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owenj\Desktop\DAT460_Sustainable Power\Wind Assignment 2\Version to student\"/>
    </mc:Choice>
  </mc:AlternateContent>
  <xr:revisionPtr revIDLastSave="0" documentId="13_ncr:1_{430FA6D8-A962-4C02-9061-A915548DAF7A}" xr6:coauthVersionLast="45" xr6:coauthVersionMax="45" xr10:uidLastSave="{00000000-0000-0000-0000-000000000000}"/>
  <bookViews>
    <workbookView xWindow="28680" yWindow="-120" windowWidth="38640" windowHeight="21240" xr2:uid="{3C69D1A0-0C6A-468D-9ADD-7ED2375623AC}"/>
  </bookViews>
  <sheets>
    <sheet name="Parameters" sheetId="12" r:id="rId1"/>
    <sheet name="Calculation1" sheetId="13" r:id="rId2"/>
    <sheet name="Calculation2" sheetId="14" r:id="rId3"/>
    <sheet name="Calculation3" sheetId="16" r:id="rId4"/>
    <sheet name="Calculation4" sheetId="17" r:id="rId5"/>
    <sheet name="Plots" sheetId="15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85" i="16" l="1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449" i="16"/>
  <c r="G450" i="16"/>
  <c r="G451" i="16"/>
  <c r="G452" i="16"/>
  <c r="G453" i="16"/>
  <c r="G454" i="16"/>
  <c r="G455" i="16"/>
  <c r="G456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G478" i="16"/>
  <c r="G479" i="16"/>
  <c r="G480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494" i="16"/>
  <c r="G495" i="16"/>
  <c r="G496" i="16"/>
  <c r="G497" i="16"/>
  <c r="G498" i="16"/>
  <c r="G499" i="16"/>
  <c r="G500" i="16"/>
  <c r="G501" i="16"/>
  <c r="G502" i="16"/>
  <c r="G503" i="16"/>
  <c r="G504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G527" i="16"/>
  <c r="G528" i="16"/>
  <c r="G529" i="16"/>
  <c r="G530" i="16"/>
  <c r="G531" i="16"/>
  <c r="G532" i="16"/>
  <c r="G533" i="16"/>
  <c r="G534" i="16"/>
  <c r="G535" i="16"/>
  <c r="G536" i="16"/>
  <c r="G537" i="16"/>
  <c r="G538" i="16"/>
  <c r="G539" i="16"/>
  <c r="G540" i="16"/>
  <c r="G541" i="16"/>
  <c r="G542" i="16"/>
  <c r="G543" i="16"/>
  <c r="G544" i="16"/>
  <c r="G545" i="16"/>
  <c r="G546" i="16"/>
  <c r="G547" i="16"/>
  <c r="G548" i="16"/>
  <c r="G549" i="16"/>
  <c r="G550" i="16"/>
  <c r="G551" i="16"/>
  <c r="G552" i="16"/>
  <c r="G553" i="16"/>
  <c r="G554" i="16"/>
  <c r="G555" i="16"/>
  <c r="G556" i="16"/>
  <c r="G557" i="16"/>
  <c r="G558" i="16"/>
  <c r="G559" i="16"/>
  <c r="G560" i="16"/>
  <c r="G561" i="16"/>
  <c r="G562" i="16"/>
  <c r="G563" i="16"/>
  <c r="G564" i="16"/>
  <c r="G565" i="16"/>
  <c r="G566" i="16"/>
  <c r="G567" i="16"/>
  <c r="G568" i="16"/>
  <c r="G569" i="16"/>
  <c r="G570" i="16"/>
  <c r="G571" i="16"/>
  <c r="G572" i="16"/>
  <c r="G573" i="16"/>
  <c r="G574" i="16"/>
  <c r="G575" i="16"/>
  <c r="G576" i="16"/>
  <c r="G577" i="16"/>
  <c r="G578" i="16"/>
  <c r="G579" i="16"/>
  <c r="G580" i="16"/>
  <c r="G581" i="16"/>
  <c r="G582" i="16"/>
  <c r="G583" i="16"/>
  <c r="G584" i="16"/>
  <c r="G585" i="16"/>
  <c r="G586" i="16"/>
  <c r="G587" i="16"/>
  <c r="G588" i="16"/>
  <c r="G589" i="16"/>
  <c r="G590" i="16"/>
  <c r="G591" i="16"/>
  <c r="G592" i="16"/>
  <c r="G593" i="16"/>
  <c r="G594" i="16"/>
  <c r="G595" i="16"/>
  <c r="G596" i="16"/>
  <c r="G597" i="16"/>
  <c r="G598" i="16"/>
  <c r="G599" i="16"/>
  <c r="G600" i="16"/>
  <c r="G601" i="16"/>
  <c r="G602" i="16"/>
  <c r="G603" i="16"/>
  <c r="G604" i="16"/>
  <c r="G605" i="16"/>
  <c r="G606" i="16"/>
  <c r="G607" i="16"/>
  <c r="G608" i="16"/>
  <c r="G609" i="16"/>
  <c r="G610" i="16"/>
  <c r="G611" i="16"/>
  <c r="G612" i="16"/>
  <c r="G613" i="16"/>
  <c r="G614" i="16"/>
  <c r="G615" i="16"/>
  <c r="G616" i="16"/>
  <c r="G617" i="16"/>
  <c r="G618" i="16"/>
  <c r="G619" i="16"/>
  <c r="G620" i="16"/>
  <c r="G621" i="16"/>
  <c r="G622" i="16"/>
  <c r="G623" i="16"/>
  <c r="G624" i="16"/>
  <c r="G625" i="16"/>
  <c r="G626" i="16"/>
  <c r="G627" i="16"/>
  <c r="G628" i="16"/>
  <c r="G629" i="16"/>
  <c r="G630" i="16"/>
  <c r="G631" i="16"/>
  <c r="G632" i="16"/>
  <c r="G633" i="16"/>
  <c r="G634" i="16"/>
  <c r="G635" i="16"/>
  <c r="G636" i="16"/>
  <c r="G637" i="16"/>
  <c r="G638" i="16"/>
  <c r="G639" i="16"/>
  <c r="G640" i="16"/>
  <c r="G641" i="16"/>
  <c r="G642" i="16"/>
  <c r="G643" i="16"/>
  <c r="G644" i="16"/>
  <c r="G645" i="16"/>
  <c r="G646" i="16"/>
  <c r="G647" i="16"/>
  <c r="G648" i="16"/>
  <c r="G649" i="16"/>
  <c r="G650" i="16"/>
  <c r="G651" i="16"/>
  <c r="G652" i="16"/>
  <c r="G653" i="16"/>
  <c r="G654" i="16"/>
  <c r="G655" i="16"/>
  <c r="G656" i="16"/>
  <c r="G657" i="16"/>
  <c r="G658" i="16"/>
  <c r="G659" i="16"/>
  <c r="G660" i="16"/>
  <c r="G661" i="16"/>
  <c r="G662" i="16"/>
  <c r="G663" i="16"/>
  <c r="G664" i="16"/>
  <c r="G665" i="16"/>
  <c r="G666" i="16"/>
  <c r="G667" i="16"/>
  <c r="G668" i="16"/>
  <c r="G669" i="16"/>
  <c r="G670" i="16"/>
  <c r="G671" i="16"/>
  <c r="G672" i="16"/>
  <c r="G673" i="16"/>
  <c r="G674" i="16"/>
  <c r="G675" i="16"/>
  <c r="G676" i="16"/>
  <c r="G677" i="16"/>
  <c r="G678" i="16"/>
  <c r="G679" i="16"/>
  <c r="G680" i="16"/>
  <c r="G681" i="16"/>
  <c r="G682" i="16"/>
  <c r="G683" i="16"/>
  <c r="G684" i="16"/>
  <c r="G685" i="16"/>
  <c r="G686" i="16"/>
  <c r="G687" i="16"/>
  <c r="G688" i="16"/>
  <c r="G689" i="16"/>
  <c r="G690" i="16"/>
  <c r="G691" i="16"/>
  <c r="G692" i="16"/>
  <c r="G693" i="16"/>
  <c r="G694" i="16"/>
  <c r="G695" i="16"/>
  <c r="G696" i="16"/>
  <c r="G697" i="16"/>
  <c r="G698" i="16"/>
  <c r="G699" i="16"/>
  <c r="G700" i="16"/>
  <c r="G701" i="16"/>
  <c r="G702" i="16"/>
  <c r="G703" i="16"/>
  <c r="G704" i="16"/>
  <c r="G705" i="16"/>
  <c r="G706" i="16"/>
  <c r="G707" i="16"/>
  <c r="G708" i="16"/>
  <c r="G709" i="16"/>
  <c r="G710" i="16"/>
  <c r="G711" i="16"/>
  <c r="G712" i="16"/>
  <c r="G713" i="16"/>
  <c r="G714" i="16"/>
  <c r="G715" i="16"/>
  <c r="G716" i="16"/>
  <c r="G717" i="16"/>
  <c r="G718" i="16"/>
  <c r="G719" i="16"/>
  <c r="G720" i="16"/>
  <c r="G721" i="16"/>
  <c r="G722" i="16"/>
  <c r="G723" i="16"/>
  <c r="G724" i="16"/>
  <c r="G725" i="16"/>
  <c r="G726" i="16"/>
  <c r="G727" i="16"/>
  <c r="G728" i="16"/>
  <c r="G729" i="16"/>
  <c r="G730" i="16"/>
  <c r="G731" i="16"/>
  <c r="G732" i="16"/>
  <c r="G733" i="16"/>
  <c r="G734" i="16"/>
  <c r="G735" i="16"/>
  <c r="G736" i="16"/>
  <c r="G737" i="16"/>
  <c r="G738" i="16"/>
  <c r="G739" i="16"/>
  <c r="G740" i="16"/>
  <c r="G741" i="16"/>
  <c r="G742" i="16"/>
  <c r="G743" i="16"/>
  <c r="G744" i="16"/>
  <c r="G745" i="16"/>
  <c r="G746" i="16"/>
  <c r="G747" i="16"/>
  <c r="G748" i="16"/>
  <c r="G749" i="16"/>
  <c r="G750" i="16"/>
  <c r="G751" i="16"/>
  <c r="G752" i="16"/>
  <c r="G753" i="16"/>
  <c r="G754" i="16"/>
  <c r="G755" i="16"/>
  <c r="G756" i="16"/>
  <c r="G757" i="16"/>
  <c r="G758" i="16"/>
  <c r="G759" i="16"/>
  <c r="G760" i="16"/>
  <c r="G761" i="16"/>
  <c r="G762" i="16"/>
  <c r="G763" i="16"/>
  <c r="G764" i="16"/>
  <c r="G765" i="16"/>
  <c r="G766" i="16"/>
  <c r="G767" i="16"/>
  <c r="G768" i="16"/>
  <c r="G769" i="16"/>
  <c r="G770" i="16"/>
  <c r="G771" i="16"/>
  <c r="G772" i="16"/>
  <c r="G773" i="16"/>
  <c r="G774" i="16"/>
  <c r="G775" i="16"/>
  <c r="G776" i="16"/>
  <c r="G777" i="16"/>
  <c r="G778" i="16"/>
  <c r="G779" i="16"/>
  <c r="G780" i="16"/>
  <c r="G781" i="16"/>
  <c r="G782" i="16"/>
  <c r="G783" i="16"/>
  <c r="G784" i="16"/>
  <c r="G785" i="16"/>
  <c r="G786" i="16"/>
  <c r="G787" i="16"/>
  <c r="G788" i="16"/>
  <c r="G789" i="16"/>
  <c r="G790" i="16"/>
  <c r="G791" i="16"/>
  <c r="G792" i="16"/>
  <c r="G793" i="16"/>
  <c r="G794" i="16"/>
  <c r="G795" i="16"/>
  <c r="G796" i="16"/>
  <c r="G797" i="16"/>
  <c r="G798" i="16"/>
  <c r="G799" i="16"/>
  <c r="G800" i="16"/>
  <c r="G801" i="16"/>
  <c r="G802" i="16"/>
  <c r="G803" i="16"/>
  <c r="G804" i="16"/>
  <c r="G805" i="16"/>
  <c r="G806" i="16"/>
  <c r="G807" i="16"/>
  <c r="G808" i="16"/>
  <c r="G809" i="16"/>
  <c r="G810" i="16"/>
  <c r="G811" i="16"/>
  <c r="G812" i="16"/>
  <c r="G813" i="16"/>
  <c r="G814" i="16"/>
  <c r="G815" i="16"/>
  <c r="G816" i="16"/>
  <c r="G817" i="16"/>
  <c r="G818" i="16"/>
  <c r="G819" i="16"/>
  <c r="G820" i="16"/>
  <c r="G821" i="16"/>
  <c r="G822" i="16"/>
  <c r="G823" i="16"/>
  <c r="G824" i="16"/>
  <c r="G825" i="16"/>
  <c r="G826" i="16"/>
  <c r="G827" i="16"/>
  <c r="G828" i="16"/>
  <c r="G829" i="16"/>
  <c r="G830" i="16"/>
  <c r="G831" i="16"/>
  <c r="G832" i="16"/>
  <c r="G833" i="16"/>
  <c r="G834" i="16"/>
  <c r="G835" i="16"/>
  <c r="G836" i="16"/>
  <c r="G837" i="16"/>
  <c r="G838" i="16"/>
  <c r="G839" i="16"/>
  <c r="G840" i="16"/>
  <c r="G841" i="16"/>
  <c r="G842" i="16"/>
  <c r="G843" i="16"/>
  <c r="G844" i="16"/>
  <c r="G845" i="16"/>
  <c r="G846" i="16"/>
  <c r="G847" i="16"/>
  <c r="G848" i="16"/>
  <c r="G849" i="16"/>
  <c r="G850" i="16"/>
  <c r="G851" i="16"/>
  <c r="G852" i="16"/>
  <c r="G853" i="16"/>
  <c r="G854" i="16"/>
  <c r="G855" i="16"/>
  <c r="G856" i="16"/>
  <c r="G857" i="16"/>
  <c r="G858" i="16"/>
  <c r="G859" i="16"/>
  <c r="G860" i="16"/>
  <c r="G861" i="16"/>
  <c r="G862" i="16"/>
  <c r="G863" i="16"/>
  <c r="G864" i="16"/>
  <c r="G865" i="16"/>
  <c r="G866" i="16"/>
  <c r="G867" i="16"/>
  <c r="G868" i="16"/>
  <c r="G869" i="16"/>
  <c r="G870" i="16"/>
  <c r="G871" i="16"/>
  <c r="G872" i="16"/>
  <c r="G873" i="16"/>
  <c r="G874" i="16"/>
  <c r="G875" i="16"/>
  <c r="G876" i="16"/>
  <c r="G877" i="16"/>
  <c r="G878" i="16"/>
  <c r="G879" i="16"/>
  <c r="G880" i="16"/>
  <c r="G881" i="16"/>
  <c r="G882" i="16"/>
  <c r="G883" i="16"/>
  <c r="G884" i="16"/>
  <c r="G885" i="16"/>
  <c r="G886" i="16"/>
  <c r="G887" i="16"/>
  <c r="G888" i="16"/>
  <c r="G889" i="16"/>
  <c r="G890" i="16"/>
  <c r="G891" i="16"/>
  <c r="G892" i="16"/>
  <c r="G893" i="16"/>
  <c r="G894" i="16"/>
  <c r="G895" i="16"/>
  <c r="G896" i="16"/>
  <c r="G897" i="16"/>
  <c r="G898" i="16"/>
  <c r="G899" i="16"/>
  <c r="G900" i="16"/>
  <c r="G901" i="16"/>
  <c r="G902" i="16"/>
  <c r="G903" i="16"/>
  <c r="G904" i="16"/>
  <c r="G905" i="16"/>
  <c r="G906" i="16"/>
  <c r="G907" i="16"/>
  <c r="G908" i="16"/>
  <c r="G909" i="16"/>
  <c r="G910" i="16"/>
  <c r="G911" i="16"/>
  <c r="G912" i="16"/>
  <c r="G913" i="16"/>
  <c r="G914" i="16"/>
  <c r="G915" i="16"/>
  <c r="G916" i="16"/>
  <c r="G917" i="16"/>
  <c r="G918" i="16"/>
  <c r="G919" i="16"/>
  <c r="G920" i="16"/>
  <c r="G921" i="16"/>
  <c r="G922" i="16"/>
  <c r="G923" i="16"/>
  <c r="G924" i="16"/>
  <c r="G925" i="16"/>
  <c r="G926" i="16"/>
  <c r="G927" i="16"/>
  <c r="G928" i="16"/>
  <c r="G929" i="16"/>
  <c r="G930" i="16"/>
  <c r="G931" i="16"/>
  <c r="G932" i="16"/>
  <c r="G933" i="16"/>
  <c r="G934" i="16"/>
  <c r="G935" i="16"/>
  <c r="G936" i="16"/>
  <c r="G937" i="16"/>
  <c r="G938" i="16"/>
  <c r="G939" i="16"/>
  <c r="G940" i="16"/>
  <c r="G941" i="16"/>
  <c r="G942" i="16"/>
  <c r="G943" i="16"/>
  <c r="G944" i="16"/>
  <c r="G945" i="16"/>
  <c r="G946" i="16"/>
  <c r="G947" i="16"/>
  <c r="G948" i="16"/>
  <c r="G949" i="16"/>
  <c r="G950" i="16"/>
  <c r="G951" i="16"/>
  <c r="G952" i="16"/>
  <c r="G953" i="16"/>
  <c r="G954" i="16"/>
  <c r="G955" i="16"/>
  <c r="G956" i="16"/>
  <c r="G957" i="16"/>
  <c r="G958" i="16"/>
  <c r="G959" i="16"/>
  <c r="G960" i="16"/>
  <c r="G961" i="16"/>
  <c r="G962" i="16"/>
  <c r="G963" i="16"/>
  <c r="G964" i="16"/>
  <c r="G965" i="16"/>
  <c r="G966" i="16"/>
  <c r="G967" i="16"/>
  <c r="G968" i="16"/>
  <c r="G969" i="16"/>
  <c r="G970" i="16"/>
  <c r="G971" i="16"/>
  <c r="G972" i="16"/>
  <c r="G973" i="16"/>
  <c r="G974" i="16"/>
  <c r="G975" i="16"/>
  <c r="G976" i="16"/>
  <c r="G977" i="16"/>
  <c r="G978" i="16"/>
  <c r="G979" i="16"/>
  <c r="G980" i="16"/>
  <c r="G981" i="16"/>
  <c r="G982" i="16"/>
  <c r="G983" i="16"/>
  <c r="G984" i="16"/>
  <c r="G985" i="16"/>
  <c r="G986" i="16"/>
  <c r="G987" i="16"/>
  <c r="G988" i="16"/>
  <c r="G989" i="16"/>
  <c r="G990" i="16"/>
  <c r="G991" i="16"/>
  <c r="G992" i="16"/>
  <c r="G993" i="16"/>
  <c r="G994" i="16"/>
  <c r="G995" i="16"/>
  <c r="G996" i="16"/>
  <c r="G997" i="16"/>
  <c r="G998" i="16"/>
  <c r="G999" i="16"/>
  <c r="G1000" i="16"/>
  <c r="G1001" i="16"/>
  <c r="G1002" i="16"/>
  <c r="G1003" i="16"/>
  <c r="G1004" i="16"/>
  <c r="G1005" i="16"/>
  <c r="G1006" i="16"/>
  <c r="G1007" i="16"/>
  <c r="G1008" i="16"/>
  <c r="G1009" i="16"/>
  <c r="G1010" i="16"/>
  <c r="G1011" i="16"/>
  <c r="G1012" i="16"/>
  <c r="G1013" i="16"/>
  <c r="G1014" i="16"/>
  <c r="G1015" i="16"/>
  <c r="G1016" i="16"/>
  <c r="G1017" i="16"/>
  <c r="G1018" i="16"/>
  <c r="G1019" i="16"/>
  <c r="G1020" i="16"/>
  <c r="G1021" i="16"/>
  <c r="G1022" i="16"/>
  <c r="G1023" i="16"/>
  <c r="G1024" i="16"/>
  <c r="G1025" i="16"/>
  <c r="G1026" i="16"/>
  <c r="G1027" i="16"/>
  <c r="G1028" i="16"/>
  <c r="G1029" i="16"/>
  <c r="G1030" i="16"/>
  <c r="G1031" i="16"/>
  <c r="G1032" i="16"/>
  <c r="G1033" i="16"/>
  <c r="G1034" i="16"/>
  <c r="G1035" i="16"/>
  <c r="G1036" i="16"/>
  <c r="G1037" i="16"/>
  <c r="G1038" i="16"/>
  <c r="G1039" i="16"/>
  <c r="G1040" i="16"/>
  <c r="G1041" i="16"/>
  <c r="G1042" i="16"/>
  <c r="G1043" i="16"/>
  <c r="G1044" i="16"/>
  <c r="G1045" i="16"/>
  <c r="G1046" i="16"/>
  <c r="G1047" i="16"/>
  <c r="G1048" i="16"/>
  <c r="G1049" i="16"/>
  <c r="G1050" i="16"/>
  <c r="G1051" i="16"/>
  <c r="G1052" i="16"/>
  <c r="G1053" i="16"/>
  <c r="G1054" i="16"/>
  <c r="G1055" i="16"/>
  <c r="G1056" i="16"/>
  <c r="G1057" i="16"/>
  <c r="G1058" i="16"/>
  <c r="G1059" i="16"/>
  <c r="G1060" i="16"/>
  <c r="G1061" i="16"/>
  <c r="G1062" i="16"/>
  <c r="G1063" i="16"/>
  <c r="G1064" i="16"/>
  <c r="G1065" i="16"/>
  <c r="G1066" i="16"/>
  <c r="G1067" i="16"/>
  <c r="G1068" i="16"/>
  <c r="G1069" i="16"/>
  <c r="G1070" i="16"/>
  <c r="G1071" i="16"/>
  <c r="G1072" i="16"/>
  <c r="G1073" i="16"/>
  <c r="G1074" i="16"/>
  <c r="G1075" i="16"/>
  <c r="G1076" i="16"/>
  <c r="G1077" i="16"/>
  <c r="G1078" i="16"/>
  <c r="G1079" i="16"/>
  <c r="G1080" i="16"/>
  <c r="G1081" i="16"/>
  <c r="G1082" i="16"/>
  <c r="G1083" i="16"/>
  <c r="G1084" i="16"/>
  <c r="G1085" i="16"/>
  <c r="G1086" i="16"/>
  <c r="G1087" i="16"/>
  <c r="G1088" i="16"/>
  <c r="G1089" i="16"/>
  <c r="G1090" i="16"/>
  <c r="G1091" i="16"/>
  <c r="G1092" i="16"/>
  <c r="G1093" i="16"/>
  <c r="G1094" i="16"/>
  <c r="G1095" i="16"/>
  <c r="G1096" i="16"/>
  <c r="G1097" i="16"/>
  <c r="G1098" i="16"/>
  <c r="G1099" i="16"/>
  <c r="G1100" i="16"/>
  <c r="G1101" i="16"/>
  <c r="G1102" i="16"/>
  <c r="G1103" i="16"/>
  <c r="G1104" i="16"/>
  <c r="G1105" i="16"/>
  <c r="G1106" i="16"/>
  <c r="G1107" i="16"/>
  <c r="G1108" i="16"/>
  <c r="G1109" i="16"/>
  <c r="G1110" i="16"/>
  <c r="G1111" i="16"/>
  <c r="G1112" i="16"/>
  <c r="G1113" i="16"/>
  <c r="G1114" i="16"/>
  <c r="G1115" i="16"/>
  <c r="G1116" i="16"/>
  <c r="G1117" i="16"/>
  <c r="G1118" i="16"/>
  <c r="G1119" i="16"/>
  <c r="G1120" i="16"/>
  <c r="G1121" i="16"/>
  <c r="G1122" i="16"/>
  <c r="G1123" i="16"/>
  <c r="G1124" i="16"/>
  <c r="G1125" i="16"/>
  <c r="G1126" i="16"/>
  <c r="G1127" i="16"/>
  <c r="G1128" i="16"/>
  <c r="G1129" i="16"/>
  <c r="G1130" i="16"/>
  <c r="G1131" i="16"/>
  <c r="G1132" i="16"/>
  <c r="G1133" i="16"/>
  <c r="G1134" i="16"/>
  <c r="G1135" i="16"/>
  <c r="G1136" i="16"/>
  <c r="G1137" i="16"/>
  <c r="G1138" i="16"/>
  <c r="G1139" i="16"/>
  <c r="G1140" i="16"/>
  <c r="G1141" i="16"/>
  <c r="G1142" i="16"/>
  <c r="G1143" i="16"/>
  <c r="G1144" i="16"/>
  <c r="G1145" i="16"/>
  <c r="G1146" i="16"/>
  <c r="G1147" i="16"/>
  <c r="G1148" i="16"/>
  <c r="G1149" i="16"/>
  <c r="G1150" i="16"/>
  <c r="G1151" i="16"/>
  <c r="G1152" i="16"/>
  <c r="G1153" i="16"/>
  <c r="G1154" i="16"/>
  <c r="G1155" i="16"/>
  <c r="G1156" i="16"/>
  <c r="G1157" i="16"/>
  <c r="G1158" i="16"/>
  <c r="G1159" i="16"/>
  <c r="G1160" i="16"/>
  <c r="G1161" i="16"/>
  <c r="G1162" i="16"/>
  <c r="G1163" i="16"/>
  <c r="G1164" i="16"/>
  <c r="G1165" i="16"/>
  <c r="G1166" i="16"/>
  <c r="G1167" i="16"/>
  <c r="G1168" i="16"/>
  <c r="G1169" i="16"/>
  <c r="G1170" i="16"/>
  <c r="G1171" i="16"/>
  <c r="G1172" i="16"/>
  <c r="G1173" i="16"/>
  <c r="G1174" i="16"/>
  <c r="G1175" i="16"/>
  <c r="G1176" i="16"/>
  <c r="G1177" i="16"/>
  <c r="G1178" i="16"/>
  <c r="G1179" i="16"/>
  <c r="G1180" i="16"/>
  <c r="G1181" i="16"/>
  <c r="G1182" i="16"/>
  <c r="G1183" i="16"/>
  <c r="G1184" i="16"/>
  <c r="G1185" i="16"/>
  <c r="G1186" i="16"/>
  <c r="G1187" i="16"/>
  <c r="G1188" i="16"/>
  <c r="G1189" i="16"/>
  <c r="G1190" i="16"/>
  <c r="G1191" i="16"/>
  <c r="G1192" i="16"/>
  <c r="G1193" i="16"/>
  <c r="G1194" i="16"/>
  <c r="G1195" i="16"/>
  <c r="G1196" i="16"/>
  <c r="G1197" i="16"/>
  <c r="G1198" i="16"/>
  <c r="G1199" i="16"/>
  <c r="G1200" i="16"/>
  <c r="G1201" i="16"/>
  <c r="G1202" i="16"/>
  <c r="G1203" i="16"/>
  <c r="G1204" i="16"/>
  <c r="G1205" i="16"/>
  <c r="G1206" i="16"/>
  <c r="G1207" i="16"/>
  <c r="G1208" i="16"/>
  <c r="G1209" i="16"/>
  <c r="G1210" i="16"/>
  <c r="G1211" i="16"/>
  <c r="G1212" i="16"/>
  <c r="G1213" i="16"/>
  <c r="G1214" i="16"/>
  <c r="G1215" i="16"/>
  <c r="G1216" i="16"/>
  <c r="G1217" i="16"/>
  <c r="G1218" i="16"/>
  <c r="G1219" i="16"/>
  <c r="G1220" i="16"/>
  <c r="G1221" i="16"/>
  <c r="G1222" i="16"/>
  <c r="G1223" i="16"/>
  <c r="G1224" i="16"/>
  <c r="G1225" i="16"/>
  <c r="G1226" i="16"/>
  <c r="G1227" i="16"/>
  <c r="G1228" i="16"/>
  <c r="G1229" i="16"/>
  <c r="G1230" i="16"/>
  <c r="G1231" i="16"/>
  <c r="G1232" i="16"/>
  <c r="G1233" i="16"/>
  <c r="G1234" i="16"/>
  <c r="G1235" i="16"/>
  <c r="G1236" i="16"/>
  <c r="G1237" i="16"/>
  <c r="G1238" i="16"/>
  <c r="G1239" i="16"/>
  <c r="G1240" i="16"/>
  <c r="G1241" i="16"/>
  <c r="G1242" i="16"/>
  <c r="G1243" i="16"/>
  <c r="G1244" i="16"/>
  <c r="G1245" i="16"/>
  <c r="G1246" i="16"/>
  <c r="G1247" i="16"/>
  <c r="G1248" i="16"/>
  <c r="G1249" i="16"/>
  <c r="G1250" i="16"/>
  <c r="G1251" i="16"/>
  <c r="G1252" i="16"/>
  <c r="G1253" i="16"/>
  <c r="G1254" i="16"/>
  <c r="G1255" i="16"/>
  <c r="G1256" i="16"/>
  <c r="G1257" i="16"/>
  <c r="G1258" i="16"/>
  <c r="G1259" i="16"/>
  <c r="G1260" i="16"/>
  <c r="G1261" i="16"/>
  <c r="G1262" i="16"/>
  <c r="G1263" i="16"/>
  <c r="G1264" i="16"/>
  <c r="G1265" i="16"/>
  <c r="G1266" i="16"/>
  <c r="G1267" i="16"/>
  <c r="G1268" i="16"/>
  <c r="G1269" i="16"/>
  <c r="G1270" i="16"/>
  <c r="G1271" i="16"/>
  <c r="G1272" i="16"/>
  <c r="G1273" i="16"/>
  <c r="G1274" i="16"/>
  <c r="G1275" i="16"/>
  <c r="G1276" i="16"/>
  <c r="G1277" i="16"/>
  <c r="G1278" i="16"/>
  <c r="G1279" i="16"/>
  <c r="G1280" i="16"/>
  <c r="G1281" i="16"/>
  <c r="G1282" i="16"/>
  <c r="G1283" i="16"/>
  <c r="G1284" i="16"/>
  <c r="G1285" i="16"/>
  <c r="G1286" i="16"/>
  <c r="G1287" i="16"/>
  <c r="G1288" i="16"/>
  <c r="G1289" i="16"/>
  <c r="G1290" i="16"/>
  <c r="G1291" i="16"/>
  <c r="G1292" i="16"/>
  <c r="G1293" i="16"/>
  <c r="G1294" i="16"/>
  <c r="G1295" i="16"/>
  <c r="G1296" i="16"/>
  <c r="G1297" i="16"/>
  <c r="G1298" i="16"/>
  <c r="G1299" i="16"/>
  <c r="G1300" i="16"/>
  <c r="G1301" i="16"/>
  <c r="G1302" i="16"/>
  <c r="G1303" i="16"/>
  <c r="G1304" i="16"/>
  <c r="G1305" i="16"/>
  <c r="G1306" i="16"/>
  <c r="G1307" i="16"/>
  <c r="G1308" i="16"/>
  <c r="G1309" i="16"/>
  <c r="G1310" i="16"/>
  <c r="G1311" i="16"/>
  <c r="G1312" i="16"/>
  <c r="G1313" i="16"/>
  <c r="G1314" i="16"/>
  <c r="G1315" i="16"/>
  <c r="G1316" i="16"/>
  <c r="G1317" i="16"/>
  <c r="G1318" i="16"/>
  <c r="G1319" i="16"/>
  <c r="G1320" i="16"/>
  <c r="G1321" i="16"/>
  <c r="G1322" i="16"/>
  <c r="G1323" i="16"/>
  <c r="G1324" i="16"/>
  <c r="G1325" i="16"/>
  <c r="G1326" i="16"/>
  <c r="G1327" i="16"/>
  <c r="G1328" i="16"/>
  <c r="G1329" i="16"/>
  <c r="G1330" i="16"/>
  <c r="G1331" i="16"/>
  <c r="G1332" i="16"/>
  <c r="G1333" i="16"/>
  <c r="G1334" i="16"/>
  <c r="G1335" i="16"/>
  <c r="G1336" i="16"/>
  <c r="G1337" i="16"/>
  <c r="G1338" i="16"/>
  <c r="G1339" i="16"/>
  <c r="G1340" i="16"/>
  <c r="G1341" i="16"/>
  <c r="G1342" i="16"/>
  <c r="G1343" i="16"/>
  <c r="G1344" i="16"/>
  <c r="G1345" i="16"/>
  <c r="G1346" i="16"/>
  <c r="G1347" i="16"/>
  <c r="G1348" i="16"/>
  <c r="G1349" i="16"/>
  <c r="G1350" i="16"/>
  <c r="G1351" i="16"/>
  <c r="G1352" i="16"/>
  <c r="G1353" i="16"/>
  <c r="G1354" i="16"/>
  <c r="G1355" i="16"/>
  <c r="G1356" i="16"/>
  <c r="G1357" i="16"/>
  <c r="G1358" i="16"/>
  <c r="G1359" i="16"/>
  <c r="G1360" i="16"/>
  <c r="G1361" i="16"/>
  <c r="G1362" i="16"/>
  <c r="G1363" i="16"/>
  <c r="G1364" i="16"/>
  <c r="G1365" i="16"/>
  <c r="G1366" i="16"/>
  <c r="G1367" i="16"/>
  <c r="G1368" i="16"/>
  <c r="G1369" i="16"/>
  <c r="G1370" i="16"/>
  <c r="G1371" i="16"/>
  <c r="G1372" i="16"/>
  <c r="G1373" i="16"/>
  <c r="G1374" i="16"/>
  <c r="G1375" i="16"/>
  <c r="G1376" i="16"/>
  <c r="G1377" i="16"/>
  <c r="G1378" i="16"/>
  <c r="G1379" i="16"/>
  <c r="G1380" i="16"/>
  <c r="G1381" i="16"/>
  <c r="G1382" i="16"/>
  <c r="G1383" i="16"/>
  <c r="G1384" i="16"/>
  <c r="G1385" i="16"/>
  <c r="G1386" i="16"/>
  <c r="G1387" i="16"/>
  <c r="G1388" i="16"/>
  <c r="G1389" i="16"/>
  <c r="G1390" i="16"/>
  <c r="G1391" i="16"/>
  <c r="G1392" i="16"/>
  <c r="G1393" i="16"/>
  <c r="G1394" i="16"/>
  <c r="G1395" i="16"/>
  <c r="G1396" i="16"/>
  <c r="G1397" i="16"/>
  <c r="G1398" i="16"/>
  <c r="G1399" i="16"/>
  <c r="G1400" i="16"/>
  <c r="G1401" i="16"/>
  <c r="G1402" i="16"/>
  <c r="G1403" i="16"/>
  <c r="G1404" i="16"/>
  <c r="G1405" i="16"/>
  <c r="G1406" i="16"/>
  <c r="G1407" i="16"/>
  <c r="G1408" i="16"/>
  <c r="G1409" i="16"/>
  <c r="G1410" i="16"/>
  <c r="G1411" i="16"/>
  <c r="G1412" i="16"/>
  <c r="G1413" i="16"/>
  <c r="G1414" i="16"/>
  <c r="G1415" i="16"/>
  <c r="G1416" i="16"/>
  <c r="G1417" i="16"/>
  <c r="G1418" i="16"/>
  <c r="G1419" i="16"/>
  <c r="G1420" i="16"/>
  <c r="G1421" i="16"/>
  <c r="G1422" i="16"/>
  <c r="G1423" i="16"/>
  <c r="G1424" i="16"/>
  <c r="G1425" i="16"/>
  <c r="G1426" i="16"/>
  <c r="G1427" i="16"/>
  <c r="G1428" i="16"/>
  <c r="G1429" i="16"/>
  <c r="G1430" i="16"/>
  <c r="G1431" i="16"/>
  <c r="G1432" i="16"/>
  <c r="G1433" i="16"/>
  <c r="G1434" i="16"/>
  <c r="G1435" i="16"/>
  <c r="G1436" i="16"/>
  <c r="G1437" i="16"/>
  <c r="G1438" i="16"/>
  <c r="G1439" i="16"/>
  <c r="G1440" i="16"/>
  <c r="G1441" i="16"/>
  <c r="G1442" i="16"/>
  <c r="G1443" i="16"/>
  <c r="G1444" i="16"/>
  <c r="G1445" i="16"/>
  <c r="G1446" i="16"/>
  <c r="G1447" i="16"/>
  <c r="G1448" i="16"/>
  <c r="G1449" i="16"/>
  <c r="G1450" i="16"/>
  <c r="G1451" i="16"/>
  <c r="G1452" i="16"/>
  <c r="G1453" i="16"/>
  <c r="G1454" i="16"/>
  <c r="G1455" i="16"/>
  <c r="G1456" i="16"/>
  <c r="G1457" i="16"/>
  <c r="G1458" i="16"/>
  <c r="G1459" i="16"/>
  <c r="G1460" i="16"/>
  <c r="G1461" i="16"/>
  <c r="G1462" i="16"/>
  <c r="G1463" i="16"/>
  <c r="G1464" i="16"/>
  <c r="G1465" i="16"/>
  <c r="G1466" i="16"/>
  <c r="G1467" i="16"/>
  <c r="G1468" i="16"/>
  <c r="G1469" i="16"/>
  <c r="G1470" i="16"/>
  <c r="G1471" i="16"/>
  <c r="G1472" i="16"/>
  <c r="G1473" i="16"/>
  <c r="G1474" i="16"/>
  <c r="G1475" i="16"/>
  <c r="G1476" i="16"/>
  <c r="G1477" i="16"/>
  <c r="G1478" i="16"/>
  <c r="G1479" i="16"/>
  <c r="G1480" i="16"/>
  <c r="G1481" i="16"/>
  <c r="G1482" i="16"/>
  <c r="G1483" i="16"/>
  <c r="G1484" i="16"/>
  <c r="G1485" i="16"/>
  <c r="G1486" i="16"/>
  <c r="G1487" i="16"/>
  <c r="G1488" i="16"/>
  <c r="G1489" i="16"/>
  <c r="G1490" i="16"/>
  <c r="G1491" i="16"/>
  <c r="G1492" i="16"/>
  <c r="G1493" i="16"/>
  <c r="G1494" i="16"/>
  <c r="G1495" i="16"/>
  <c r="G1496" i="16"/>
  <c r="G1497" i="16"/>
  <c r="G1498" i="16"/>
  <c r="G1499" i="16"/>
  <c r="G1500" i="16"/>
  <c r="G1501" i="16"/>
  <c r="G1502" i="16"/>
  <c r="G1503" i="16"/>
  <c r="G1504" i="16"/>
  <c r="G1505" i="16"/>
  <c r="G1506" i="16"/>
  <c r="G1507" i="16"/>
  <c r="G1508" i="16"/>
  <c r="G1509" i="16"/>
  <c r="G1510" i="16"/>
  <c r="G1511" i="16"/>
  <c r="G1512" i="16"/>
  <c r="G1513" i="16"/>
  <c r="G1514" i="16"/>
  <c r="G1515" i="16"/>
  <c r="G1516" i="16"/>
  <c r="G1517" i="16"/>
  <c r="G1518" i="16"/>
  <c r="G1519" i="16"/>
  <c r="G1520" i="16"/>
  <c r="G1521" i="16"/>
  <c r="G1522" i="16"/>
  <c r="G1523" i="16"/>
  <c r="G1524" i="16"/>
  <c r="G1525" i="16"/>
  <c r="G1526" i="16"/>
  <c r="G1527" i="16"/>
  <c r="G1528" i="16"/>
  <c r="G1529" i="16"/>
  <c r="G1530" i="16"/>
  <c r="G1531" i="16"/>
  <c r="G1532" i="16"/>
  <c r="G1533" i="16"/>
  <c r="G1534" i="16"/>
  <c r="G1535" i="16"/>
  <c r="G1536" i="16"/>
  <c r="G1537" i="16"/>
  <c r="G1538" i="16"/>
  <c r="G1539" i="16"/>
  <c r="G1540" i="16"/>
  <c r="G1541" i="16"/>
  <c r="G1542" i="16"/>
  <c r="G1543" i="16"/>
  <c r="G1544" i="16"/>
  <c r="G1545" i="16"/>
  <c r="G1546" i="16"/>
  <c r="G1547" i="16"/>
  <c r="G1548" i="16"/>
  <c r="G1549" i="16"/>
  <c r="G1550" i="16"/>
  <c r="G1551" i="16"/>
  <c r="G1552" i="16"/>
  <c r="G1553" i="16"/>
  <c r="G1554" i="16"/>
  <c r="G1555" i="16"/>
  <c r="G1556" i="16"/>
  <c r="G1557" i="16"/>
  <c r="G1558" i="16"/>
  <c r="G1559" i="16"/>
  <c r="G1560" i="16"/>
  <c r="G1561" i="16"/>
  <c r="G1562" i="16"/>
  <c r="G1563" i="16"/>
  <c r="G1564" i="16"/>
  <c r="G1565" i="16"/>
  <c r="G1566" i="16"/>
  <c r="G1567" i="16"/>
  <c r="G1568" i="16"/>
  <c r="G1569" i="16"/>
  <c r="G1570" i="16"/>
  <c r="G1571" i="16"/>
  <c r="G1572" i="16"/>
  <c r="G1573" i="16"/>
  <c r="G1574" i="16"/>
  <c r="G1575" i="16"/>
  <c r="G1576" i="16"/>
  <c r="G1577" i="16"/>
  <c r="G1578" i="16"/>
  <c r="G1579" i="16"/>
  <c r="G1580" i="16"/>
  <c r="G1581" i="16"/>
  <c r="G1582" i="16"/>
  <c r="G1583" i="16"/>
  <c r="G1584" i="16"/>
  <c r="G1585" i="16"/>
  <c r="G1586" i="16"/>
  <c r="G1587" i="16"/>
  <c r="G1588" i="16"/>
  <c r="G1589" i="16"/>
  <c r="G1590" i="16"/>
  <c r="G1591" i="16"/>
  <c r="G1592" i="16"/>
  <c r="G1593" i="16"/>
  <c r="G1594" i="16"/>
  <c r="G1595" i="16"/>
  <c r="G1596" i="16"/>
  <c r="G1597" i="16"/>
  <c r="G1598" i="16"/>
  <c r="G1599" i="16"/>
  <c r="G1600" i="16"/>
  <c r="G1601" i="16"/>
  <c r="G1602" i="16"/>
  <c r="G1603" i="16"/>
  <c r="G1604" i="16"/>
  <c r="G1605" i="16"/>
  <c r="G1606" i="16"/>
  <c r="G1607" i="16"/>
  <c r="G1608" i="16"/>
  <c r="G1609" i="16"/>
  <c r="G1610" i="16"/>
  <c r="G1611" i="16"/>
  <c r="G1612" i="16"/>
  <c r="G1613" i="16"/>
  <c r="G1614" i="16"/>
  <c r="G1615" i="16"/>
  <c r="G1616" i="16"/>
  <c r="G1617" i="16"/>
  <c r="G1618" i="16"/>
  <c r="G1619" i="16"/>
  <c r="G1620" i="16"/>
  <c r="G1621" i="16"/>
  <c r="G1622" i="16"/>
  <c r="G1623" i="16"/>
  <c r="G1624" i="16"/>
  <c r="G1625" i="16"/>
  <c r="G1626" i="16"/>
  <c r="G1627" i="16"/>
  <c r="G1628" i="16"/>
  <c r="G1629" i="16"/>
  <c r="G1630" i="16"/>
  <c r="G1631" i="16"/>
  <c r="G1632" i="16"/>
  <c r="G1633" i="16"/>
  <c r="G1634" i="16"/>
  <c r="G1635" i="16"/>
  <c r="G1636" i="16"/>
  <c r="G1637" i="16"/>
  <c r="G1638" i="16"/>
  <c r="G1639" i="16"/>
  <c r="G1640" i="16"/>
  <c r="G1641" i="16"/>
  <c r="G1642" i="16"/>
  <c r="G1643" i="16"/>
  <c r="G1644" i="16"/>
  <c r="G1645" i="16"/>
  <c r="G1646" i="16"/>
  <c r="G1647" i="16"/>
  <c r="G1648" i="16"/>
  <c r="G1649" i="16"/>
  <c r="G1650" i="16"/>
  <c r="G1651" i="16"/>
  <c r="G1652" i="16"/>
  <c r="G1653" i="16"/>
  <c r="G1654" i="16"/>
  <c r="G1655" i="16"/>
  <c r="G1656" i="16"/>
  <c r="G1657" i="16"/>
  <c r="G1658" i="16"/>
  <c r="G1659" i="16"/>
  <c r="G1660" i="16"/>
  <c r="G1661" i="16"/>
  <c r="G1662" i="16"/>
  <c r="G1663" i="16"/>
  <c r="G1664" i="16"/>
  <c r="G1665" i="16"/>
  <c r="G1666" i="16"/>
  <c r="G1667" i="16"/>
  <c r="G1668" i="16"/>
  <c r="G1669" i="16"/>
  <c r="G1670" i="16"/>
  <c r="G1671" i="16"/>
  <c r="G1672" i="16"/>
  <c r="G1673" i="16"/>
  <c r="G1674" i="16"/>
  <c r="G1675" i="16"/>
  <c r="G1676" i="16"/>
  <c r="G1677" i="16"/>
  <c r="G1678" i="16"/>
  <c r="G1679" i="16"/>
  <c r="G1680" i="16"/>
  <c r="G1681" i="16"/>
  <c r="G1682" i="16"/>
  <c r="G1683" i="16"/>
  <c r="G1684" i="16"/>
  <c r="G1685" i="16"/>
  <c r="G1686" i="16"/>
  <c r="G1687" i="16"/>
  <c r="G1688" i="16"/>
  <c r="G1689" i="16"/>
  <c r="G1690" i="16"/>
  <c r="G1691" i="16"/>
  <c r="G1692" i="16"/>
  <c r="G1693" i="16"/>
  <c r="G1694" i="16"/>
  <c r="G1695" i="16"/>
  <c r="G1696" i="16"/>
  <c r="G1697" i="16"/>
  <c r="G1698" i="16"/>
  <c r="G1699" i="16"/>
  <c r="G1700" i="16"/>
  <c r="G1701" i="16"/>
  <c r="G1702" i="16"/>
  <c r="G1703" i="16"/>
  <c r="G1704" i="16"/>
  <c r="G1705" i="16"/>
  <c r="G1706" i="16"/>
  <c r="G1707" i="16"/>
  <c r="G1708" i="16"/>
  <c r="G1709" i="16"/>
  <c r="G1710" i="16"/>
  <c r="G1711" i="16"/>
  <c r="G1712" i="16"/>
  <c r="G1713" i="16"/>
  <c r="G1714" i="16"/>
  <c r="G1715" i="16"/>
  <c r="G1716" i="16"/>
  <c r="G1717" i="16"/>
  <c r="G1718" i="16"/>
  <c r="G1719" i="16"/>
  <c r="G1720" i="16"/>
  <c r="G1721" i="16"/>
  <c r="G1722" i="16"/>
  <c r="G1723" i="16"/>
  <c r="G1724" i="16"/>
  <c r="G1725" i="16"/>
  <c r="G1726" i="16"/>
  <c r="G1727" i="16"/>
  <c r="G1728" i="16"/>
  <c r="G1729" i="16"/>
  <c r="G1730" i="16"/>
  <c r="G1731" i="16"/>
  <c r="G1732" i="16"/>
  <c r="G1733" i="16"/>
  <c r="G1734" i="16"/>
  <c r="G1735" i="16"/>
  <c r="G1736" i="16"/>
  <c r="G1737" i="16"/>
  <c r="G1738" i="16"/>
  <c r="G1739" i="16"/>
  <c r="G1740" i="16"/>
  <c r="G1741" i="16"/>
  <c r="G1742" i="16"/>
  <c r="G1743" i="16"/>
  <c r="G1744" i="16"/>
  <c r="G1745" i="16"/>
  <c r="G1746" i="16"/>
  <c r="G1747" i="16"/>
  <c r="G1748" i="16"/>
  <c r="G1749" i="16"/>
  <c r="G1750" i="16"/>
  <c r="G1751" i="16"/>
  <c r="G1752" i="16"/>
  <c r="G1753" i="16"/>
  <c r="G1754" i="16"/>
  <c r="G1755" i="16"/>
  <c r="G1756" i="16"/>
  <c r="G1757" i="16"/>
  <c r="G1758" i="16"/>
  <c r="G1759" i="16"/>
  <c r="G1760" i="16"/>
  <c r="G1761" i="16"/>
  <c r="G1762" i="16"/>
  <c r="G1763" i="16"/>
  <c r="G1764" i="16"/>
  <c r="G1765" i="16"/>
  <c r="G1766" i="16"/>
  <c r="G1767" i="16"/>
  <c r="G1768" i="16"/>
  <c r="G1769" i="16"/>
  <c r="G1770" i="16"/>
  <c r="G1771" i="16"/>
  <c r="G1772" i="16"/>
  <c r="G1773" i="16"/>
  <c r="G1774" i="16"/>
  <c r="G1775" i="16"/>
  <c r="G1776" i="16"/>
  <c r="G1777" i="16"/>
  <c r="G1778" i="16"/>
  <c r="G1779" i="16"/>
  <c r="G1780" i="16"/>
  <c r="G1781" i="16"/>
  <c r="G1782" i="16"/>
  <c r="G1783" i="16"/>
  <c r="G1784" i="16"/>
  <c r="G1785" i="16"/>
  <c r="G1786" i="16"/>
  <c r="G1787" i="16"/>
  <c r="G1788" i="16"/>
  <c r="G1789" i="16"/>
  <c r="G1790" i="16"/>
  <c r="G1791" i="16"/>
  <c r="G1792" i="16"/>
  <c r="G1793" i="16"/>
  <c r="G1794" i="16"/>
  <c r="G1795" i="16"/>
  <c r="G1796" i="16"/>
  <c r="G1797" i="16"/>
  <c r="G1798" i="16"/>
  <c r="G1799" i="16"/>
  <c r="G1800" i="16"/>
  <c r="G1801" i="16"/>
  <c r="G1802" i="16"/>
  <c r="G1803" i="16"/>
  <c r="G1804" i="16"/>
  <c r="G1805" i="16"/>
  <c r="G1806" i="16"/>
  <c r="G1807" i="16"/>
  <c r="G1808" i="16"/>
  <c r="G1809" i="16"/>
  <c r="G1810" i="16"/>
  <c r="G1811" i="16"/>
  <c r="G1812" i="16"/>
  <c r="G1813" i="16"/>
  <c r="G1814" i="16"/>
  <c r="G1815" i="16"/>
  <c r="G1816" i="16"/>
  <c r="G1817" i="16"/>
  <c r="G1818" i="16"/>
  <c r="G1819" i="16"/>
  <c r="G1820" i="16"/>
  <c r="G1821" i="16"/>
  <c r="G1822" i="16"/>
  <c r="G1823" i="16"/>
  <c r="G1824" i="16"/>
  <c r="G1825" i="16"/>
  <c r="G1826" i="16"/>
  <c r="G1827" i="16"/>
  <c r="G1828" i="16"/>
  <c r="G1829" i="16"/>
  <c r="G1830" i="16"/>
  <c r="G1831" i="16"/>
  <c r="G1832" i="16"/>
  <c r="G1833" i="16"/>
  <c r="G1834" i="16"/>
  <c r="G1835" i="16"/>
  <c r="G1836" i="16"/>
  <c r="G1837" i="16"/>
  <c r="G1838" i="16"/>
  <c r="G1839" i="16"/>
  <c r="G1840" i="16"/>
  <c r="G1841" i="16"/>
  <c r="G1842" i="16"/>
  <c r="G1843" i="16"/>
  <c r="G1844" i="16"/>
  <c r="G1845" i="16"/>
  <c r="G1846" i="16"/>
  <c r="G1847" i="16"/>
  <c r="G1848" i="16"/>
  <c r="G1849" i="16"/>
  <c r="G1850" i="16"/>
  <c r="G1851" i="16"/>
  <c r="G1852" i="16"/>
  <c r="G1853" i="16"/>
  <c r="G1854" i="16"/>
  <c r="G1855" i="16"/>
  <c r="G1856" i="16"/>
  <c r="G1857" i="16"/>
  <c r="G1858" i="16"/>
  <c r="G1859" i="16"/>
  <c r="G1860" i="16"/>
  <c r="G1861" i="16"/>
  <c r="G1862" i="16"/>
  <c r="G1863" i="16"/>
  <c r="G1864" i="16"/>
  <c r="G1865" i="16"/>
  <c r="G1866" i="16"/>
  <c r="G1867" i="16"/>
  <c r="G1868" i="16"/>
  <c r="G1869" i="16"/>
  <c r="G1870" i="16"/>
  <c r="G1871" i="16"/>
  <c r="G1872" i="16"/>
  <c r="G1873" i="16"/>
  <c r="G1874" i="16"/>
  <c r="G1875" i="16"/>
  <c r="G1876" i="16"/>
  <c r="G1877" i="16"/>
  <c r="G1878" i="16"/>
  <c r="G1879" i="16"/>
  <c r="G1880" i="16"/>
  <c r="G1881" i="16"/>
  <c r="G1882" i="16"/>
  <c r="G1883" i="16"/>
  <c r="G1884" i="16"/>
  <c r="G1885" i="16"/>
  <c r="G1886" i="16"/>
  <c r="G1887" i="16"/>
  <c r="G1888" i="16"/>
  <c r="G1889" i="16"/>
  <c r="G1890" i="16"/>
  <c r="G1891" i="16"/>
  <c r="G1892" i="16"/>
  <c r="G1893" i="16"/>
  <c r="G1894" i="16"/>
  <c r="G1895" i="16"/>
  <c r="G1896" i="16"/>
  <c r="G1897" i="16"/>
  <c r="G1898" i="16"/>
  <c r="G1899" i="16"/>
  <c r="G1900" i="16"/>
  <c r="G1901" i="16"/>
  <c r="G1902" i="16"/>
  <c r="G1903" i="16"/>
  <c r="G1904" i="16"/>
  <c r="G1905" i="16"/>
  <c r="G1906" i="16"/>
  <c r="G1907" i="16"/>
  <c r="G1908" i="16"/>
  <c r="G1909" i="16"/>
  <c r="G1910" i="16"/>
  <c r="G1911" i="16"/>
  <c r="G1912" i="16"/>
  <c r="G1913" i="16"/>
  <c r="G1914" i="16"/>
  <c r="G1915" i="16"/>
  <c r="G1916" i="16"/>
  <c r="G1917" i="16"/>
  <c r="G1918" i="16"/>
  <c r="G1919" i="16"/>
  <c r="G1920" i="16"/>
  <c r="G1921" i="16"/>
  <c r="G1922" i="16"/>
  <c r="G1923" i="16"/>
  <c r="G1924" i="16"/>
  <c r="G1925" i="16"/>
  <c r="G1926" i="16"/>
  <c r="G1927" i="16"/>
  <c r="G1928" i="16"/>
  <c r="G1929" i="16"/>
  <c r="G1930" i="16"/>
  <c r="G1931" i="16"/>
  <c r="G1932" i="16"/>
  <c r="G1933" i="16"/>
  <c r="G1934" i="16"/>
  <c r="G1935" i="16"/>
  <c r="G1936" i="16"/>
  <c r="G1937" i="16"/>
  <c r="G1938" i="16"/>
  <c r="G1939" i="16"/>
  <c r="G1940" i="16"/>
  <c r="G1941" i="16"/>
  <c r="G1942" i="16"/>
  <c r="G1943" i="16"/>
  <c r="G1944" i="16"/>
  <c r="G1945" i="16"/>
  <c r="G1946" i="16"/>
  <c r="G1947" i="16"/>
  <c r="G1948" i="16"/>
  <c r="G1949" i="16"/>
  <c r="G1950" i="16"/>
  <c r="G1951" i="16"/>
  <c r="G1952" i="16"/>
  <c r="G1953" i="16"/>
  <c r="G1954" i="16"/>
  <c r="G1955" i="16"/>
  <c r="G1956" i="16"/>
  <c r="G1957" i="16"/>
  <c r="G1958" i="16"/>
  <c r="G1959" i="16"/>
  <c r="G1960" i="16"/>
  <c r="G1961" i="16"/>
  <c r="G1962" i="16"/>
  <c r="G1963" i="16"/>
  <c r="G1964" i="16"/>
  <c r="G1965" i="16"/>
  <c r="G1966" i="16"/>
  <c r="G1967" i="16"/>
  <c r="G1968" i="16"/>
  <c r="G1969" i="16"/>
  <c r="G1970" i="16"/>
  <c r="G1971" i="16"/>
  <c r="G1972" i="16"/>
  <c r="G1973" i="16"/>
  <c r="G1974" i="16"/>
  <c r="G1975" i="16"/>
  <c r="G1976" i="16"/>
  <c r="G1977" i="16"/>
  <c r="G1978" i="16"/>
  <c r="G1979" i="16"/>
  <c r="G1980" i="16"/>
  <c r="G1981" i="16"/>
  <c r="G1982" i="16"/>
  <c r="G1983" i="16"/>
  <c r="G1984" i="16"/>
  <c r="G1985" i="16"/>
  <c r="G1986" i="16"/>
  <c r="G1987" i="16"/>
  <c r="G1988" i="16"/>
  <c r="G1989" i="16"/>
  <c r="G1990" i="16"/>
  <c r="G1991" i="16"/>
  <c r="G1992" i="16"/>
  <c r="G1993" i="16"/>
  <c r="G1994" i="16"/>
  <c r="G1995" i="16"/>
  <c r="G1996" i="16"/>
  <c r="G1997" i="16"/>
  <c r="G1998" i="16"/>
  <c r="G1999" i="16"/>
  <c r="G2000" i="16"/>
  <c r="G2001" i="16"/>
  <c r="G2002" i="16"/>
  <c r="G2003" i="16"/>
  <c r="G2004" i="16"/>
  <c r="G2005" i="16"/>
  <c r="G2006" i="16"/>
  <c r="G2007" i="16"/>
  <c r="G2008" i="16"/>
  <c r="G2009" i="16"/>
  <c r="G2010" i="16"/>
  <c r="G2011" i="16"/>
  <c r="G2012" i="16"/>
  <c r="G2013" i="16"/>
  <c r="G2014" i="16"/>
  <c r="G2015" i="16"/>
  <c r="G2016" i="16"/>
  <c r="G2017" i="16"/>
  <c r="G2018" i="16"/>
  <c r="G2019" i="16"/>
  <c r="G2020" i="16"/>
  <c r="G2021" i="16"/>
  <c r="G2022" i="16"/>
  <c r="G2023" i="16"/>
  <c r="G2024" i="16"/>
  <c r="G2025" i="16"/>
  <c r="G2026" i="16"/>
  <c r="G2027" i="16"/>
  <c r="G2028" i="16"/>
  <c r="G2029" i="16"/>
  <c r="G2030" i="16"/>
  <c r="G2031" i="16"/>
  <c r="G2032" i="16"/>
  <c r="G2033" i="16"/>
  <c r="G2034" i="16"/>
  <c r="G2035" i="16"/>
  <c r="G2036" i="16"/>
  <c r="G2037" i="16"/>
  <c r="G2038" i="16"/>
  <c r="G2039" i="16"/>
  <c r="G2040" i="16"/>
  <c r="G2041" i="16"/>
  <c r="G2042" i="16"/>
  <c r="G2043" i="16"/>
  <c r="G2044" i="16"/>
  <c r="G2045" i="16"/>
  <c r="G2046" i="16"/>
  <c r="G2047" i="16"/>
  <c r="G2048" i="16"/>
  <c r="G2049" i="16"/>
  <c r="G2050" i="16"/>
  <c r="G2051" i="16"/>
  <c r="G2052" i="16"/>
  <c r="G2053" i="16"/>
  <c r="G2054" i="16"/>
  <c r="G2055" i="16"/>
  <c r="G2056" i="16"/>
  <c r="G2057" i="16"/>
  <c r="G2058" i="16"/>
  <c r="G2059" i="16"/>
  <c r="G2060" i="16"/>
  <c r="G2061" i="16"/>
  <c r="G2062" i="16"/>
  <c r="G2063" i="16"/>
  <c r="G2064" i="16"/>
  <c r="G2065" i="16"/>
  <c r="G2066" i="16"/>
  <c r="G2067" i="16"/>
  <c r="G2068" i="16"/>
  <c r="G2069" i="16"/>
  <c r="G2070" i="16"/>
  <c r="G2071" i="16"/>
  <c r="G2072" i="16"/>
  <c r="G2073" i="16"/>
  <c r="G2074" i="16"/>
  <c r="G2075" i="16"/>
  <c r="G2076" i="16"/>
  <c r="G2077" i="16"/>
  <c r="G2078" i="16"/>
  <c r="G2079" i="16"/>
  <c r="G2080" i="16"/>
  <c r="G2081" i="16"/>
  <c r="G2082" i="16"/>
  <c r="G2083" i="16"/>
  <c r="G2084" i="16"/>
  <c r="G2085" i="16"/>
  <c r="G2086" i="16"/>
  <c r="G2087" i="16"/>
  <c r="G2088" i="16"/>
  <c r="G2089" i="16"/>
  <c r="G2090" i="16"/>
  <c r="G2091" i="16"/>
  <c r="G2092" i="16"/>
  <c r="G2093" i="16"/>
  <c r="G2094" i="16"/>
  <c r="G2095" i="16"/>
  <c r="G2096" i="16"/>
  <c r="G2097" i="16"/>
  <c r="G2098" i="16"/>
  <c r="G2099" i="16"/>
  <c r="G2100" i="16"/>
  <c r="G2101" i="16"/>
  <c r="G2102" i="16"/>
  <c r="G2103" i="16"/>
  <c r="G2104" i="16"/>
  <c r="G2105" i="16"/>
  <c r="G2106" i="16"/>
  <c r="G2107" i="16"/>
  <c r="G2108" i="16"/>
  <c r="G2109" i="16"/>
  <c r="G2110" i="16"/>
  <c r="G2111" i="16"/>
  <c r="G2112" i="16"/>
  <c r="G2113" i="16"/>
  <c r="G2114" i="16"/>
  <c r="G2115" i="16"/>
  <c r="G2116" i="16"/>
  <c r="G2117" i="16"/>
  <c r="G2118" i="16"/>
  <c r="G2119" i="16"/>
  <c r="G2120" i="16"/>
  <c r="G2121" i="16"/>
  <c r="G2122" i="16"/>
  <c r="G2123" i="16"/>
  <c r="G2124" i="16"/>
  <c r="G2125" i="16"/>
  <c r="G2126" i="16"/>
  <c r="G2127" i="16"/>
  <c r="G2128" i="16"/>
  <c r="G2129" i="16"/>
  <c r="G2130" i="16"/>
  <c r="G2131" i="16"/>
  <c r="G2132" i="16"/>
  <c r="G2133" i="16"/>
  <c r="G2134" i="16"/>
  <c r="G2135" i="16"/>
  <c r="G2136" i="16"/>
  <c r="G2137" i="16"/>
  <c r="G2138" i="16"/>
  <c r="G2139" i="16"/>
  <c r="G2140" i="16"/>
  <c r="G2141" i="16"/>
  <c r="G2142" i="16"/>
  <c r="G2143" i="16"/>
  <c r="G2144" i="16"/>
  <c r="G2145" i="16"/>
  <c r="G2146" i="16"/>
  <c r="G2147" i="16"/>
  <c r="G2148" i="16"/>
  <c r="G2149" i="16"/>
  <c r="G2150" i="16"/>
  <c r="G2151" i="16"/>
  <c r="G2152" i="16"/>
  <c r="G2153" i="16"/>
  <c r="G2154" i="16"/>
  <c r="G2155" i="16"/>
  <c r="G2156" i="16"/>
  <c r="G2157" i="16"/>
  <c r="G2158" i="16"/>
  <c r="G2159" i="16"/>
  <c r="G2160" i="16"/>
  <c r="G2161" i="16"/>
  <c r="G2162" i="16"/>
  <c r="G2163" i="16"/>
  <c r="G2164" i="16"/>
  <c r="G2165" i="16"/>
  <c r="G2166" i="16"/>
  <c r="G2167" i="16"/>
  <c r="G2168" i="16"/>
  <c r="G2169" i="16"/>
  <c r="G2170" i="16"/>
  <c r="G2171" i="16"/>
  <c r="G2172" i="16"/>
  <c r="G2173" i="16"/>
  <c r="G2174" i="16"/>
  <c r="G2175" i="16"/>
  <c r="G2176" i="16"/>
  <c r="G2177" i="16"/>
  <c r="G2178" i="16"/>
  <c r="G2179" i="16"/>
  <c r="G2180" i="16"/>
  <c r="G2181" i="16"/>
  <c r="G2182" i="16"/>
  <c r="G2183" i="16"/>
  <c r="G2184" i="16"/>
  <c r="G2185" i="16"/>
  <c r="G2186" i="16"/>
  <c r="G2187" i="16"/>
  <c r="G2188" i="16"/>
  <c r="G2189" i="16"/>
  <c r="G2190" i="16"/>
  <c r="G2191" i="16"/>
  <c r="G2192" i="16"/>
  <c r="G2193" i="16"/>
  <c r="G2194" i="16"/>
  <c r="G2195" i="16"/>
  <c r="G2196" i="16"/>
  <c r="G2197" i="16"/>
  <c r="G2198" i="16"/>
  <c r="G2199" i="16"/>
  <c r="G2200" i="16"/>
  <c r="G2201" i="16"/>
  <c r="G2202" i="16"/>
  <c r="G2203" i="16"/>
  <c r="G2204" i="16"/>
  <c r="G2205" i="16"/>
  <c r="G2206" i="16"/>
  <c r="G2207" i="16"/>
  <c r="G2208" i="16"/>
  <c r="G2209" i="16"/>
  <c r="G2210" i="16"/>
  <c r="G2211" i="16"/>
  <c r="G2212" i="16"/>
  <c r="G2213" i="16"/>
  <c r="G2214" i="16"/>
  <c r="G2215" i="16"/>
  <c r="G2216" i="16"/>
  <c r="G2217" i="16"/>
  <c r="G2218" i="16"/>
  <c r="G2219" i="16"/>
  <c r="G2220" i="16"/>
  <c r="G2221" i="16"/>
  <c r="G2222" i="16"/>
  <c r="G2223" i="16"/>
  <c r="G2224" i="16"/>
  <c r="G2225" i="16"/>
  <c r="G2226" i="16"/>
  <c r="G2227" i="16"/>
  <c r="G2228" i="16"/>
  <c r="G2229" i="16"/>
  <c r="G2230" i="16"/>
  <c r="G2231" i="16"/>
  <c r="G2232" i="16"/>
  <c r="G2233" i="16"/>
  <c r="G2234" i="16"/>
  <c r="G2235" i="16"/>
  <c r="G2236" i="16"/>
  <c r="G2237" i="16"/>
  <c r="G2238" i="16"/>
  <c r="G2239" i="16"/>
  <c r="G2240" i="16"/>
  <c r="G2241" i="16"/>
  <c r="G2242" i="16"/>
  <c r="G2243" i="16"/>
  <c r="G2244" i="16"/>
  <c r="G2245" i="16"/>
  <c r="G2246" i="16"/>
  <c r="G2247" i="16"/>
  <c r="G2248" i="16"/>
  <c r="G2249" i="16"/>
  <c r="G2250" i="16"/>
  <c r="G2251" i="16"/>
  <c r="G2252" i="16"/>
  <c r="G2253" i="16"/>
  <c r="G2254" i="16"/>
  <c r="G2255" i="16"/>
  <c r="G2256" i="16"/>
  <c r="G2257" i="16"/>
  <c r="G2258" i="16"/>
  <c r="G2259" i="16"/>
  <c r="G2260" i="16"/>
  <c r="G2261" i="16"/>
  <c r="G2262" i="16"/>
  <c r="G2263" i="16"/>
  <c r="G2264" i="16"/>
  <c r="G2265" i="16"/>
  <c r="G2266" i="16"/>
  <c r="G2267" i="16"/>
  <c r="G2268" i="16"/>
  <c r="G2269" i="16"/>
  <c r="G2270" i="16"/>
  <c r="G2271" i="16"/>
  <c r="G2272" i="16"/>
  <c r="G2273" i="16"/>
  <c r="G2274" i="16"/>
  <c r="G2275" i="16"/>
  <c r="G2276" i="16"/>
  <c r="G2277" i="16"/>
  <c r="G2278" i="16"/>
  <c r="G2279" i="16"/>
  <c r="G2280" i="16"/>
  <c r="G2281" i="16"/>
  <c r="G2282" i="16"/>
  <c r="G2283" i="16"/>
  <c r="G2284" i="16"/>
  <c r="G2285" i="16"/>
  <c r="G2286" i="16"/>
  <c r="G2287" i="16"/>
  <c r="G2288" i="16"/>
  <c r="G2289" i="16"/>
  <c r="G2290" i="16"/>
  <c r="G2291" i="16"/>
  <c r="G2292" i="16"/>
  <c r="G2293" i="16"/>
  <c r="G2294" i="16"/>
  <c r="G2295" i="16"/>
  <c r="G2296" i="16"/>
  <c r="G2297" i="16"/>
  <c r="G2298" i="16"/>
  <c r="G2299" i="16"/>
  <c r="G2300" i="16"/>
  <c r="G2301" i="16"/>
  <c r="G2302" i="16"/>
  <c r="G2303" i="16"/>
  <c r="G2304" i="16"/>
  <c r="G2305" i="16"/>
  <c r="G2306" i="16"/>
  <c r="G2307" i="16"/>
  <c r="G2308" i="16"/>
  <c r="G2309" i="16"/>
  <c r="G2310" i="16"/>
  <c r="G2311" i="16"/>
  <c r="G2312" i="16"/>
  <c r="G2313" i="16"/>
  <c r="G2314" i="16"/>
  <c r="G2315" i="16"/>
  <c r="G2316" i="16"/>
  <c r="G2317" i="16"/>
  <c r="G2318" i="16"/>
  <c r="G2319" i="16"/>
  <c r="G2320" i="16"/>
  <c r="G2321" i="16"/>
  <c r="G2322" i="16"/>
  <c r="G2323" i="16"/>
  <c r="G2324" i="16"/>
  <c r="G2325" i="16"/>
  <c r="G2326" i="16"/>
  <c r="G2327" i="16"/>
  <c r="G2328" i="16"/>
  <c r="G2329" i="16"/>
  <c r="G2330" i="16"/>
  <c r="G2331" i="16"/>
  <c r="G2332" i="16"/>
  <c r="G2333" i="16"/>
  <c r="G2334" i="16"/>
  <c r="G2335" i="16"/>
  <c r="G2336" i="16"/>
  <c r="G2337" i="16"/>
  <c r="G2338" i="16"/>
  <c r="G2339" i="16"/>
  <c r="G2340" i="16"/>
  <c r="G2341" i="16"/>
  <c r="G2342" i="16"/>
  <c r="G2343" i="16"/>
  <c r="G2344" i="16"/>
  <c r="G2345" i="16"/>
  <c r="G2346" i="16"/>
  <c r="G2347" i="16"/>
  <c r="G2348" i="16"/>
  <c r="G2349" i="16"/>
  <c r="G2350" i="16"/>
  <c r="G2351" i="16"/>
  <c r="G2352" i="16"/>
  <c r="G2353" i="16"/>
  <c r="G2354" i="16"/>
  <c r="G2355" i="16"/>
  <c r="G2356" i="16"/>
  <c r="G2357" i="16"/>
  <c r="G2358" i="16"/>
  <c r="G2359" i="16"/>
  <c r="G2360" i="16"/>
  <c r="G2361" i="16"/>
  <c r="G2362" i="16"/>
  <c r="G2363" i="16"/>
  <c r="G2364" i="16"/>
  <c r="G2365" i="16"/>
  <c r="G2366" i="16"/>
  <c r="G2367" i="16"/>
  <c r="G2368" i="16"/>
  <c r="G2369" i="16"/>
  <c r="G2370" i="16"/>
  <c r="G2371" i="16"/>
  <c r="G2372" i="16"/>
  <c r="G2373" i="16"/>
  <c r="G2374" i="16"/>
  <c r="G2375" i="16"/>
  <c r="G2376" i="16"/>
  <c r="G2377" i="16"/>
  <c r="G2378" i="16"/>
  <c r="G2379" i="16"/>
  <c r="G2380" i="16"/>
  <c r="G2381" i="16"/>
  <c r="G2382" i="16"/>
  <c r="G2383" i="16"/>
  <c r="G2384" i="16"/>
  <c r="G2385" i="16"/>
  <c r="G2386" i="16"/>
  <c r="G2387" i="16"/>
  <c r="G2388" i="16"/>
  <c r="G2389" i="16"/>
  <c r="G2390" i="16"/>
  <c r="G2391" i="16"/>
  <c r="G2392" i="16"/>
  <c r="G2393" i="16"/>
  <c r="G2394" i="16"/>
  <c r="G2395" i="16"/>
  <c r="G2396" i="16"/>
  <c r="G2397" i="16"/>
  <c r="G2398" i="16"/>
  <c r="G2399" i="16"/>
  <c r="G2400" i="16"/>
  <c r="G2401" i="16"/>
  <c r="G2402" i="16"/>
  <c r="G2403" i="16"/>
  <c r="G2404" i="16"/>
  <c r="G2405" i="16"/>
  <c r="G2406" i="16"/>
  <c r="G2407" i="16"/>
  <c r="G2408" i="16"/>
  <c r="G2409" i="16"/>
  <c r="G2410" i="16"/>
  <c r="G2411" i="16"/>
  <c r="G2412" i="16"/>
  <c r="G2413" i="16"/>
  <c r="G2414" i="16"/>
  <c r="G2415" i="16"/>
  <c r="G2416" i="16"/>
  <c r="G2417" i="16"/>
  <c r="G2418" i="16"/>
  <c r="G2419" i="16"/>
  <c r="G2420" i="16"/>
  <c r="G2421" i="16"/>
  <c r="G2422" i="16"/>
  <c r="G2423" i="16"/>
  <c r="G2424" i="16"/>
  <c r="G2425" i="16"/>
  <c r="G2426" i="16"/>
  <c r="G2427" i="16"/>
  <c r="G2428" i="16"/>
  <c r="G2429" i="16"/>
  <c r="G2430" i="16"/>
  <c r="G2431" i="16"/>
  <c r="G2432" i="16"/>
  <c r="G2433" i="16"/>
  <c r="G2434" i="16"/>
  <c r="G2435" i="16"/>
  <c r="G2436" i="16"/>
  <c r="G2437" i="16"/>
  <c r="G2438" i="16"/>
  <c r="G2439" i="16"/>
  <c r="G2440" i="16"/>
  <c r="G2441" i="16"/>
  <c r="G2442" i="16"/>
  <c r="G2443" i="16"/>
  <c r="G2444" i="16"/>
  <c r="G2445" i="16"/>
  <c r="G2446" i="16"/>
  <c r="G2447" i="16"/>
  <c r="G2448" i="16"/>
  <c r="G2449" i="16"/>
  <c r="G2450" i="16"/>
  <c r="G2451" i="16"/>
  <c r="G2452" i="16"/>
  <c r="G2453" i="16"/>
  <c r="G2454" i="16"/>
  <c r="G2455" i="16"/>
  <c r="G2456" i="16"/>
  <c r="G2457" i="16"/>
  <c r="G2458" i="16"/>
  <c r="G2459" i="16"/>
  <c r="G2460" i="16"/>
  <c r="G2461" i="16"/>
  <c r="G2462" i="16"/>
  <c r="G2463" i="16"/>
  <c r="G2464" i="16"/>
  <c r="G2465" i="16"/>
  <c r="G2466" i="16"/>
  <c r="G2467" i="16"/>
  <c r="G2468" i="16"/>
  <c r="G2469" i="16"/>
  <c r="G2470" i="16"/>
  <c r="G2471" i="16"/>
  <c r="G2472" i="16"/>
  <c r="G2473" i="16"/>
  <c r="G2474" i="16"/>
  <c r="G2475" i="16"/>
  <c r="G2476" i="16"/>
  <c r="G2477" i="16"/>
  <c r="G2478" i="16"/>
  <c r="G2479" i="16"/>
  <c r="G2480" i="16"/>
  <c r="G2481" i="16"/>
  <c r="G2482" i="16"/>
  <c r="G2483" i="16"/>
  <c r="G2484" i="16"/>
  <c r="G2485" i="16"/>
  <c r="G2486" i="16"/>
  <c r="G2487" i="16"/>
  <c r="G2488" i="16"/>
  <c r="G2489" i="16"/>
  <c r="G2490" i="16"/>
  <c r="G2491" i="16"/>
  <c r="G2492" i="16"/>
  <c r="G2493" i="16"/>
  <c r="G2494" i="16"/>
  <c r="G2495" i="16"/>
  <c r="G2496" i="16"/>
  <c r="G2497" i="16"/>
  <c r="G2498" i="16"/>
  <c r="G2499" i="16"/>
  <c r="G2500" i="16"/>
  <c r="G2501" i="16"/>
  <c r="G2502" i="16"/>
  <c r="G2503" i="16"/>
  <c r="G2504" i="16"/>
  <c r="G2505" i="16"/>
  <c r="G2506" i="16"/>
  <c r="G2507" i="16"/>
  <c r="G2508" i="16"/>
  <c r="G2509" i="16"/>
  <c r="G2510" i="16"/>
  <c r="G2511" i="16"/>
  <c r="G2512" i="16"/>
  <c r="G2513" i="16"/>
  <c r="G2514" i="16"/>
  <c r="G2515" i="16"/>
  <c r="G2516" i="16"/>
  <c r="G2517" i="16"/>
  <c r="G2518" i="16"/>
  <c r="G2519" i="16"/>
  <c r="G2520" i="16"/>
  <c r="G2521" i="16"/>
  <c r="G2522" i="16"/>
  <c r="G2523" i="16"/>
  <c r="G2524" i="16"/>
  <c r="G2525" i="16"/>
  <c r="G2526" i="16"/>
  <c r="G2527" i="16"/>
  <c r="G2528" i="16"/>
  <c r="G2529" i="16"/>
  <c r="G2530" i="16"/>
  <c r="G2531" i="16"/>
  <c r="G2532" i="16"/>
  <c r="G2533" i="16"/>
  <c r="G2534" i="16"/>
  <c r="G2535" i="16"/>
  <c r="G2536" i="16"/>
  <c r="G2537" i="16"/>
  <c r="G2538" i="16"/>
  <c r="G2539" i="16"/>
  <c r="G2540" i="16"/>
  <c r="G2541" i="16"/>
  <c r="G2542" i="16"/>
  <c r="G2543" i="16"/>
  <c r="G2544" i="16"/>
  <c r="G2545" i="16"/>
  <c r="G2546" i="16"/>
  <c r="G2547" i="16"/>
  <c r="G2548" i="16"/>
  <c r="G2549" i="16"/>
  <c r="G2550" i="16"/>
  <c r="G2551" i="16"/>
  <c r="G2552" i="16"/>
  <c r="G2553" i="16"/>
  <c r="G2554" i="16"/>
  <c r="G2555" i="16"/>
  <c r="G2556" i="16"/>
  <c r="G2557" i="16"/>
  <c r="G2558" i="16"/>
  <c r="G2559" i="16"/>
  <c r="G2560" i="16"/>
  <c r="G2561" i="16"/>
  <c r="G2562" i="16"/>
  <c r="G2563" i="16"/>
  <c r="G2564" i="16"/>
  <c r="G2565" i="16"/>
  <c r="G2566" i="16"/>
  <c r="G2567" i="16"/>
  <c r="G2568" i="16"/>
  <c r="G2569" i="16"/>
  <c r="G2570" i="16"/>
  <c r="G2571" i="16"/>
  <c r="G2572" i="16"/>
  <c r="G2573" i="16"/>
  <c r="G2574" i="16"/>
  <c r="G2575" i="16"/>
  <c r="G2576" i="16"/>
  <c r="G2577" i="16"/>
  <c r="G2578" i="16"/>
  <c r="G2579" i="16"/>
  <c r="G2580" i="16"/>
  <c r="G2581" i="16"/>
  <c r="G2582" i="16"/>
  <c r="G2583" i="16"/>
  <c r="G2584" i="16"/>
  <c r="G2585" i="16"/>
  <c r="G2586" i="16"/>
  <c r="G2587" i="16"/>
  <c r="G2588" i="16"/>
  <c r="G2589" i="16"/>
  <c r="G2590" i="16"/>
  <c r="G2591" i="16"/>
  <c r="G2592" i="16"/>
  <c r="G2593" i="16"/>
  <c r="G2594" i="16"/>
  <c r="G2595" i="16"/>
  <c r="G2596" i="16"/>
  <c r="G2597" i="16"/>
  <c r="G2598" i="16"/>
  <c r="G2599" i="16"/>
  <c r="G2600" i="16"/>
  <c r="G2601" i="16"/>
  <c r="G2602" i="16"/>
  <c r="G2603" i="16"/>
  <c r="G2604" i="16"/>
  <c r="G2605" i="16"/>
  <c r="G2606" i="16"/>
  <c r="G2607" i="16"/>
  <c r="G2608" i="16"/>
  <c r="G2609" i="16"/>
  <c r="G2610" i="16"/>
  <c r="G2611" i="16"/>
  <c r="G2612" i="16"/>
  <c r="G2613" i="16"/>
  <c r="G2614" i="16"/>
  <c r="G2615" i="16"/>
  <c r="G2616" i="16"/>
  <c r="G2617" i="16"/>
  <c r="G2618" i="16"/>
  <c r="G2619" i="16"/>
  <c r="G2620" i="16"/>
  <c r="G2621" i="16"/>
  <c r="G2622" i="16"/>
  <c r="G2623" i="16"/>
  <c r="G2624" i="16"/>
  <c r="G2625" i="16"/>
  <c r="G2626" i="16"/>
  <c r="G2627" i="16"/>
  <c r="G2628" i="16"/>
  <c r="G2629" i="16"/>
  <c r="G2630" i="16"/>
  <c r="G2631" i="16"/>
  <c r="G2632" i="16"/>
  <c r="G2633" i="16"/>
  <c r="G2634" i="16"/>
  <c r="G2635" i="16"/>
  <c r="G2636" i="16"/>
  <c r="G2637" i="16"/>
  <c r="G2638" i="16"/>
  <c r="G2639" i="16"/>
  <c r="G2640" i="16"/>
  <c r="G2641" i="16"/>
  <c r="G2642" i="16"/>
  <c r="G2643" i="16"/>
  <c r="G2644" i="16"/>
  <c r="G2645" i="16"/>
  <c r="G2646" i="16"/>
  <c r="G2647" i="16"/>
  <c r="G2648" i="16"/>
  <c r="G2649" i="16"/>
  <c r="G2650" i="16"/>
  <c r="G2651" i="16"/>
  <c r="G2652" i="16"/>
  <c r="G2653" i="16"/>
  <c r="G2654" i="16"/>
  <c r="G2655" i="16"/>
  <c r="G2656" i="16"/>
  <c r="G2657" i="16"/>
  <c r="G2658" i="16"/>
  <c r="G2659" i="16"/>
  <c r="G2660" i="16"/>
  <c r="G2661" i="16"/>
  <c r="G2662" i="16"/>
  <c r="G2663" i="16"/>
  <c r="G2664" i="16"/>
  <c r="G2665" i="16"/>
  <c r="G2666" i="16"/>
  <c r="G2667" i="16"/>
  <c r="G2668" i="16"/>
  <c r="G2669" i="16"/>
  <c r="G2670" i="16"/>
  <c r="G2671" i="16"/>
  <c r="G2672" i="16"/>
  <c r="G2673" i="16"/>
  <c r="G2674" i="16"/>
  <c r="G2675" i="16"/>
  <c r="G2676" i="16"/>
  <c r="G2677" i="16"/>
  <c r="G2678" i="16"/>
  <c r="G2679" i="16"/>
  <c r="G2680" i="16"/>
  <c r="G2681" i="16"/>
  <c r="G2682" i="16"/>
  <c r="G2683" i="16"/>
  <c r="G2684" i="16"/>
  <c r="G2685" i="16"/>
  <c r="G2686" i="16"/>
  <c r="G2687" i="16"/>
  <c r="G2688" i="16"/>
  <c r="G2689" i="16"/>
  <c r="G2690" i="16"/>
  <c r="G2691" i="16"/>
  <c r="G2692" i="16"/>
  <c r="G2693" i="16"/>
  <c r="G2694" i="16"/>
  <c r="G2695" i="16"/>
  <c r="G2696" i="16"/>
  <c r="G2697" i="16"/>
  <c r="G2698" i="16"/>
  <c r="G2699" i="16"/>
  <c r="G2700" i="16"/>
  <c r="G2701" i="16"/>
  <c r="G2702" i="16"/>
  <c r="G2703" i="16"/>
  <c r="G2704" i="16"/>
  <c r="G2705" i="16"/>
  <c r="G2706" i="16"/>
  <c r="G2707" i="16"/>
  <c r="G2708" i="16"/>
  <c r="G2709" i="16"/>
  <c r="G2710" i="16"/>
  <c r="G2711" i="16"/>
  <c r="G2712" i="16"/>
  <c r="G2713" i="16"/>
  <c r="G2714" i="16"/>
  <c r="G2715" i="16"/>
  <c r="G2716" i="16"/>
  <c r="G2717" i="16"/>
  <c r="G2718" i="16"/>
  <c r="G2719" i="16"/>
  <c r="G2720" i="16"/>
  <c r="G2721" i="16"/>
  <c r="G2722" i="16"/>
  <c r="G2723" i="16"/>
  <c r="G2724" i="16"/>
  <c r="G2725" i="16"/>
  <c r="G2726" i="16"/>
  <c r="G2727" i="16"/>
  <c r="G2728" i="16"/>
  <c r="G2729" i="16"/>
  <c r="G2730" i="16"/>
  <c r="G2731" i="16"/>
  <c r="G2732" i="16"/>
  <c r="G2733" i="16"/>
  <c r="G2734" i="16"/>
  <c r="G2735" i="16"/>
  <c r="G2736" i="16"/>
  <c r="G2737" i="16"/>
  <c r="G2738" i="16"/>
  <c r="G2739" i="16"/>
  <c r="G2740" i="16"/>
  <c r="G2741" i="16"/>
  <c r="G2742" i="16"/>
  <c r="G2743" i="16"/>
  <c r="G2744" i="16"/>
  <c r="G2745" i="16"/>
  <c r="G2746" i="16"/>
  <c r="G2747" i="16"/>
  <c r="G2748" i="16"/>
  <c r="G2749" i="16"/>
  <c r="G2750" i="16"/>
  <c r="G2751" i="16"/>
  <c r="G2752" i="16"/>
  <c r="G2753" i="16"/>
  <c r="G2754" i="16"/>
  <c r="G2755" i="16"/>
  <c r="G2756" i="16"/>
  <c r="G2757" i="16"/>
  <c r="G2758" i="16"/>
  <c r="G2759" i="16"/>
  <c r="G2760" i="16"/>
  <c r="G2761" i="16"/>
  <c r="G2762" i="16"/>
  <c r="G2763" i="16"/>
  <c r="G2764" i="16"/>
  <c r="G2765" i="16"/>
  <c r="G2766" i="16"/>
  <c r="G2767" i="16"/>
  <c r="G2768" i="16"/>
  <c r="G2769" i="16"/>
  <c r="G2770" i="16"/>
  <c r="G2771" i="16"/>
  <c r="G2772" i="16"/>
  <c r="G2773" i="16"/>
  <c r="G2774" i="16"/>
  <c r="G2775" i="16"/>
  <c r="G2776" i="16"/>
  <c r="G2777" i="16"/>
  <c r="G2778" i="16"/>
  <c r="G2779" i="16"/>
  <c r="G2780" i="16"/>
  <c r="G2781" i="16"/>
  <c r="G2782" i="16"/>
  <c r="G2783" i="16"/>
  <c r="G2784" i="16"/>
  <c r="G2785" i="16"/>
  <c r="G2786" i="16"/>
  <c r="G2787" i="16"/>
  <c r="G2788" i="16"/>
  <c r="G2789" i="16"/>
  <c r="G2790" i="16"/>
  <c r="G2791" i="16"/>
  <c r="G2792" i="16"/>
  <c r="G2793" i="16"/>
  <c r="G2794" i="16"/>
  <c r="G2795" i="16"/>
  <c r="G2796" i="16"/>
  <c r="G2797" i="16"/>
  <c r="G2798" i="16"/>
  <c r="G2799" i="16"/>
  <c r="G2800" i="16"/>
  <c r="G2801" i="16"/>
  <c r="G2802" i="16"/>
  <c r="G2803" i="16"/>
  <c r="G2804" i="16"/>
  <c r="G2805" i="16"/>
  <c r="G2806" i="16"/>
  <c r="G2807" i="16"/>
  <c r="G2808" i="16"/>
  <c r="G2809" i="16"/>
  <c r="G2810" i="16"/>
  <c r="G2811" i="16"/>
  <c r="G2812" i="16"/>
  <c r="G2813" i="16"/>
  <c r="G2814" i="16"/>
  <c r="G2815" i="16"/>
  <c r="G2816" i="16"/>
  <c r="G2817" i="16"/>
  <c r="G2818" i="16"/>
  <c r="G2819" i="16"/>
  <c r="G2820" i="16"/>
  <c r="G2821" i="16"/>
  <c r="G2822" i="16"/>
  <c r="G2823" i="16"/>
  <c r="G2824" i="16"/>
  <c r="G2825" i="16"/>
  <c r="G2826" i="16"/>
  <c r="G2827" i="16"/>
  <c r="G2828" i="16"/>
  <c r="G2829" i="16"/>
  <c r="G2830" i="16"/>
  <c r="G2831" i="16"/>
  <c r="G2832" i="16"/>
  <c r="G2833" i="16"/>
  <c r="G2834" i="16"/>
  <c r="G2835" i="16"/>
  <c r="G2836" i="16"/>
  <c r="G2837" i="16"/>
  <c r="G2838" i="16"/>
  <c r="G2839" i="16"/>
  <c r="G2840" i="16"/>
  <c r="G2841" i="16"/>
  <c r="G2842" i="16"/>
  <c r="G2843" i="16"/>
  <c r="G2844" i="16"/>
  <c r="G2845" i="16"/>
  <c r="G2846" i="16"/>
  <c r="G2847" i="16"/>
  <c r="G2848" i="16"/>
  <c r="G2849" i="16"/>
  <c r="G2850" i="16"/>
  <c r="G2851" i="16"/>
  <c r="G2852" i="16"/>
  <c r="G2853" i="16"/>
  <c r="G2854" i="16"/>
  <c r="G2855" i="16"/>
  <c r="G2856" i="16"/>
  <c r="G2857" i="16"/>
  <c r="G2858" i="16"/>
  <c r="G2859" i="16"/>
  <c r="G2860" i="16"/>
  <c r="G2861" i="16"/>
  <c r="G2862" i="16"/>
  <c r="G2863" i="16"/>
  <c r="G2864" i="16"/>
  <c r="G2865" i="16"/>
  <c r="G2866" i="16"/>
  <c r="G2867" i="16"/>
  <c r="G2868" i="16"/>
  <c r="G2869" i="16"/>
  <c r="G2870" i="16"/>
  <c r="G2871" i="16"/>
  <c r="G2872" i="16"/>
  <c r="G2873" i="16"/>
  <c r="G2874" i="16"/>
  <c r="G2875" i="16"/>
  <c r="G2876" i="16"/>
  <c r="G2877" i="16"/>
  <c r="G2878" i="16"/>
  <c r="G2879" i="16"/>
  <c r="G2880" i="16"/>
  <c r="G2881" i="16"/>
  <c r="G2882" i="16"/>
  <c r="G2883" i="16"/>
  <c r="G2884" i="16"/>
  <c r="G2885" i="16"/>
  <c r="G2886" i="16"/>
  <c r="G2887" i="16"/>
  <c r="G2888" i="16"/>
  <c r="G2889" i="16"/>
  <c r="G2890" i="16"/>
  <c r="G2891" i="16"/>
  <c r="G2892" i="16"/>
  <c r="G2893" i="16"/>
  <c r="G2894" i="16"/>
  <c r="G2895" i="16"/>
  <c r="G2896" i="16"/>
  <c r="G2897" i="16"/>
  <c r="G2898" i="16"/>
  <c r="G2899" i="16"/>
  <c r="G2900" i="16"/>
  <c r="G2901" i="16"/>
  <c r="G2902" i="16"/>
  <c r="G2903" i="16"/>
  <c r="G2904" i="16"/>
  <c r="G2905" i="16"/>
  <c r="G2906" i="16"/>
  <c r="G2907" i="16"/>
  <c r="G2908" i="16"/>
  <c r="G2909" i="16"/>
  <c r="G2910" i="16"/>
  <c r="G2911" i="16"/>
  <c r="G2912" i="16"/>
  <c r="G2913" i="16"/>
  <c r="G2914" i="16"/>
  <c r="G2915" i="16"/>
  <c r="G2916" i="16"/>
  <c r="G2917" i="16"/>
  <c r="G2918" i="16"/>
  <c r="G2919" i="16"/>
  <c r="G2920" i="16"/>
  <c r="G2921" i="16"/>
  <c r="G2922" i="16"/>
  <c r="G2923" i="16"/>
  <c r="G2924" i="16"/>
  <c r="G2925" i="16"/>
  <c r="G2926" i="16"/>
  <c r="G2927" i="16"/>
  <c r="G2928" i="16"/>
  <c r="G2929" i="16"/>
  <c r="G2930" i="16"/>
  <c r="G2931" i="16"/>
  <c r="G2932" i="16"/>
  <c r="G2933" i="16"/>
  <c r="G2934" i="16"/>
  <c r="G2935" i="16"/>
  <c r="G2936" i="16"/>
  <c r="G2937" i="16"/>
  <c r="G2938" i="16"/>
  <c r="G2939" i="16"/>
  <c r="G2940" i="16"/>
  <c r="G2941" i="16"/>
  <c r="G2942" i="16"/>
  <c r="G2943" i="16"/>
  <c r="G2944" i="16"/>
  <c r="G2945" i="16"/>
  <c r="G2946" i="16"/>
  <c r="G2947" i="16"/>
  <c r="G2948" i="16"/>
  <c r="G2949" i="16"/>
  <c r="G2950" i="16"/>
  <c r="G2951" i="16"/>
  <c r="G2952" i="16"/>
  <c r="G2953" i="16"/>
  <c r="G2954" i="16"/>
  <c r="G2955" i="16"/>
  <c r="G2956" i="16"/>
  <c r="G2957" i="16"/>
  <c r="G2958" i="16"/>
  <c r="G2959" i="16"/>
  <c r="G2960" i="16"/>
  <c r="G2961" i="16"/>
  <c r="G2962" i="16"/>
  <c r="G2963" i="16"/>
  <c r="G2964" i="16"/>
  <c r="G2965" i="16"/>
  <c r="G2966" i="16"/>
  <c r="G2967" i="16"/>
  <c r="G2968" i="16"/>
  <c r="G2969" i="16"/>
  <c r="G2970" i="16"/>
  <c r="G2971" i="16"/>
  <c r="G2972" i="16"/>
  <c r="G2973" i="16"/>
  <c r="G2974" i="16"/>
  <c r="G2975" i="16"/>
  <c r="G2976" i="16"/>
  <c r="G2977" i="16"/>
  <c r="G2978" i="16"/>
  <c r="G2979" i="16"/>
  <c r="G2980" i="16"/>
  <c r="G2981" i="16"/>
  <c r="G2982" i="16"/>
  <c r="G2983" i="16"/>
  <c r="G2984" i="16"/>
  <c r="G2985" i="16"/>
  <c r="G2986" i="16"/>
  <c r="G2987" i="16"/>
  <c r="G2988" i="16"/>
  <c r="G2989" i="16"/>
  <c r="G2990" i="16"/>
  <c r="G2991" i="16"/>
  <c r="G2992" i="16"/>
  <c r="G2993" i="16"/>
  <c r="G2994" i="16"/>
  <c r="G2995" i="16"/>
  <c r="G2996" i="16"/>
  <c r="G2997" i="16"/>
  <c r="G2998" i="16"/>
  <c r="G2999" i="16"/>
  <c r="G3000" i="16"/>
  <c r="G3001" i="16"/>
  <c r="G3002" i="16"/>
  <c r="G3003" i="16"/>
  <c r="G3004" i="16"/>
  <c r="G3005" i="16"/>
  <c r="G3006" i="16"/>
  <c r="G3007" i="16"/>
  <c r="G3008" i="16"/>
  <c r="G3009" i="16"/>
  <c r="G3010" i="16"/>
  <c r="G3011" i="16"/>
  <c r="G3012" i="16"/>
  <c r="G3013" i="16"/>
  <c r="G3014" i="16"/>
  <c r="G3015" i="16"/>
  <c r="G3016" i="16"/>
  <c r="G3017" i="16"/>
  <c r="G3018" i="16"/>
  <c r="G3019" i="16"/>
  <c r="G3020" i="16"/>
  <c r="G3021" i="16"/>
  <c r="G3022" i="16"/>
  <c r="G3023" i="16"/>
  <c r="G3024" i="16"/>
  <c r="G3025" i="16"/>
  <c r="G3026" i="16"/>
  <c r="G3027" i="16"/>
  <c r="G3028" i="16"/>
  <c r="G3029" i="16"/>
  <c r="G3030" i="16"/>
  <c r="G3031" i="16"/>
  <c r="G3032" i="16"/>
  <c r="G3033" i="16"/>
  <c r="G3034" i="16"/>
  <c r="G3035" i="16"/>
  <c r="G3036" i="16"/>
  <c r="G3037" i="16"/>
  <c r="G3038" i="16"/>
  <c r="G3039" i="16"/>
  <c r="G3040" i="16"/>
  <c r="G3041" i="16"/>
  <c r="G3042" i="16"/>
  <c r="G3043" i="16"/>
  <c r="G3044" i="16"/>
  <c r="G3045" i="16"/>
  <c r="G3046" i="16"/>
  <c r="G3047" i="16"/>
  <c r="G3048" i="16"/>
  <c r="G3049" i="16"/>
  <c r="G3050" i="16"/>
  <c r="G3051" i="16"/>
  <c r="G3052" i="16"/>
  <c r="G3053" i="16"/>
  <c r="G3054" i="16"/>
  <c r="G3055" i="16"/>
  <c r="G3056" i="16"/>
  <c r="G3057" i="16"/>
  <c r="G3058" i="16"/>
  <c r="G3059" i="16"/>
  <c r="G3060" i="16"/>
  <c r="G3061" i="16"/>
  <c r="G3062" i="16"/>
  <c r="G3063" i="16"/>
  <c r="G3064" i="16"/>
  <c r="G3065" i="16"/>
  <c r="G3066" i="16"/>
  <c r="G3067" i="16"/>
  <c r="G3068" i="16"/>
  <c r="G3069" i="16"/>
  <c r="G3070" i="16"/>
  <c r="G3071" i="16"/>
  <c r="G3072" i="16"/>
  <c r="G3073" i="16"/>
  <c r="G3074" i="16"/>
  <c r="G3075" i="16"/>
  <c r="G3076" i="16"/>
  <c r="G3077" i="16"/>
  <c r="G3078" i="16"/>
  <c r="G3079" i="16"/>
  <c r="G3080" i="16"/>
  <c r="G3081" i="16"/>
  <c r="G3082" i="16"/>
  <c r="G3083" i="16"/>
  <c r="G3084" i="16"/>
  <c r="G3085" i="16"/>
  <c r="G3086" i="16"/>
  <c r="G3087" i="16"/>
  <c r="G3088" i="16"/>
  <c r="G3089" i="16"/>
  <c r="G3090" i="16"/>
  <c r="G3091" i="16"/>
  <c r="G3092" i="16"/>
  <c r="G3093" i="16"/>
  <c r="G3094" i="16"/>
  <c r="G3095" i="16"/>
  <c r="G3096" i="16"/>
  <c r="G3097" i="16"/>
  <c r="G3098" i="16"/>
  <c r="G3099" i="16"/>
  <c r="G3100" i="16"/>
  <c r="G3101" i="16"/>
  <c r="G3102" i="16"/>
  <c r="G3103" i="16"/>
  <c r="G3104" i="16"/>
  <c r="G3105" i="16"/>
  <c r="G3106" i="16"/>
  <c r="G3107" i="16"/>
  <c r="G3108" i="16"/>
  <c r="G3109" i="16"/>
  <c r="G3110" i="16"/>
  <c r="G3111" i="16"/>
  <c r="G3112" i="16"/>
  <c r="G3113" i="16"/>
  <c r="G3114" i="16"/>
  <c r="G3115" i="16"/>
  <c r="G3116" i="16"/>
  <c r="G3117" i="16"/>
  <c r="G3118" i="16"/>
  <c r="G3119" i="16"/>
  <c r="G3120" i="16"/>
  <c r="G3121" i="16"/>
  <c r="G3122" i="16"/>
  <c r="G3123" i="16"/>
  <c r="G3124" i="16"/>
  <c r="G3125" i="16"/>
  <c r="G3126" i="16"/>
  <c r="G3127" i="16"/>
  <c r="G3128" i="16"/>
  <c r="G3129" i="16"/>
  <c r="G3130" i="16"/>
  <c r="G3131" i="16"/>
  <c r="G3132" i="16"/>
  <c r="G3133" i="16"/>
  <c r="G3134" i="16"/>
  <c r="G3135" i="16"/>
  <c r="G3136" i="16"/>
  <c r="G3137" i="16"/>
  <c r="G3138" i="16"/>
  <c r="G3139" i="16"/>
  <c r="G3140" i="16"/>
  <c r="G3141" i="16"/>
  <c r="G3142" i="16"/>
  <c r="G3143" i="16"/>
  <c r="G3144" i="16"/>
  <c r="G3145" i="16"/>
  <c r="G3146" i="16"/>
  <c r="G3147" i="16"/>
  <c r="G3148" i="16"/>
  <c r="G3149" i="16"/>
  <c r="G3150" i="16"/>
  <c r="G3151" i="16"/>
  <c r="G3152" i="16"/>
  <c r="G3153" i="16"/>
  <c r="G3154" i="16"/>
  <c r="G3155" i="16"/>
  <c r="G3156" i="16"/>
  <c r="G3157" i="16"/>
  <c r="G3158" i="16"/>
  <c r="G3159" i="16"/>
  <c r="G3160" i="16"/>
  <c r="G3161" i="16"/>
  <c r="G3162" i="16"/>
  <c r="G3163" i="16"/>
  <c r="G3164" i="16"/>
  <c r="G3165" i="16"/>
  <c r="G3166" i="16"/>
  <c r="G3167" i="16"/>
  <c r="G3168" i="16"/>
  <c r="G3169" i="16"/>
  <c r="G3170" i="16"/>
  <c r="G3171" i="16"/>
  <c r="G3172" i="16"/>
  <c r="G3173" i="16"/>
  <c r="G3174" i="16"/>
  <c r="G3175" i="16"/>
  <c r="G3176" i="16"/>
  <c r="G3177" i="16"/>
  <c r="G3178" i="16"/>
  <c r="G3179" i="16"/>
  <c r="G3180" i="16"/>
  <c r="G3181" i="16"/>
  <c r="G3182" i="16"/>
  <c r="G3183" i="16"/>
  <c r="G3184" i="16"/>
  <c r="G3185" i="16"/>
  <c r="G3186" i="16"/>
  <c r="G3187" i="16"/>
  <c r="G3188" i="16"/>
  <c r="G3189" i="16"/>
  <c r="G3190" i="16"/>
  <c r="G3191" i="16"/>
  <c r="G3192" i="16"/>
  <c r="G3193" i="16"/>
  <c r="G3194" i="16"/>
  <c r="G3195" i="16"/>
  <c r="G3196" i="16"/>
  <c r="G3197" i="16"/>
  <c r="G3198" i="16"/>
  <c r="G3199" i="16"/>
  <c r="G3200" i="16"/>
  <c r="G3201" i="16"/>
  <c r="G3202" i="16"/>
  <c r="G3203" i="16"/>
  <c r="G3204" i="16"/>
  <c r="G3205" i="16"/>
  <c r="G3206" i="16"/>
  <c r="G3207" i="16"/>
  <c r="G3208" i="16"/>
  <c r="G3209" i="16"/>
  <c r="G3210" i="16"/>
  <c r="G3211" i="16"/>
  <c r="G3212" i="16"/>
  <c r="G3213" i="16"/>
  <c r="G3214" i="16"/>
  <c r="G3215" i="16"/>
  <c r="G3216" i="16"/>
  <c r="G3217" i="16"/>
  <c r="G3218" i="16"/>
  <c r="G3219" i="16"/>
  <c r="G3220" i="16"/>
  <c r="G3221" i="16"/>
  <c r="G3222" i="16"/>
  <c r="G3223" i="16"/>
  <c r="G3224" i="16"/>
  <c r="G3225" i="16"/>
  <c r="G3226" i="16"/>
  <c r="G3227" i="16"/>
  <c r="G3228" i="16"/>
  <c r="G3229" i="16"/>
  <c r="G3230" i="16"/>
  <c r="G3231" i="16"/>
  <c r="G3232" i="16"/>
  <c r="G3233" i="16"/>
  <c r="G3234" i="16"/>
  <c r="G3235" i="16"/>
  <c r="G3236" i="16"/>
  <c r="G3237" i="16"/>
  <c r="G3238" i="16"/>
  <c r="G3239" i="16"/>
  <c r="G3240" i="16"/>
  <c r="G3241" i="16"/>
  <c r="G3242" i="16"/>
  <c r="G3243" i="16"/>
  <c r="G3244" i="16"/>
  <c r="G3245" i="16"/>
  <c r="G3246" i="16"/>
  <c r="G3247" i="16"/>
  <c r="G3248" i="16"/>
  <c r="G3249" i="16"/>
  <c r="G3250" i="16"/>
  <c r="G3251" i="16"/>
  <c r="G3252" i="16"/>
  <c r="G3253" i="16"/>
  <c r="G3254" i="16"/>
  <c r="G3255" i="16"/>
  <c r="G3256" i="16"/>
  <c r="G3257" i="16"/>
  <c r="G3258" i="16"/>
  <c r="G3259" i="16"/>
  <c r="G3260" i="16"/>
  <c r="G3261" i="16"/>
  <c r="G3262" i="16"/>
  <c r="G3263" i="16"/>
  <c r="G3264" i="16"/>
  <c r="G3265" i="16"/>
  <c r="G3266" i="16"/>
  <c r="G3267" i="16"/>
  <c r="G3268" i="16"/>
  <c r="G3269" i="16"/>
  <c r="G3270" i="16"/>
  <c r="G3271" i="16"/>
  <c r="G3272" i="16"/>
  <c r="G3273" i="16"/>
  <c r="G3274" i="16"/>
  <c r="G3275" i="16"/>
  <c r="G3276" i="16"/>
  <c r="G3277" i="16"/>
  <c r="G3278" i="16"/>
  <c r="G3279" i="16"/>
  <c r="G3280" i="16"/>
  <c r="G3281" i="16"/>
  <c r="G3282" i="16"/>
  <c r="G3283" i="16"/>
  <c r="G3284" i="16"/>
  <c r="G3285" i="16"/>
  <c r="G3286" i="16"/>
  <c r="G3287" i="16"/>
  <c r="G3288" i="16"/>
  <c r="G3289" i="16"/>
  <c r="G3290" i="16"/>
  <c r="G3291" i="16"/>
  <c r="G3292" i="16"/>
  <c r="G3293" i="16"/>
  <c r="G3294" i="16"/>
  <c r="G3295" i="16"/>
  <c r="G3296" i="16"/>
  <c r="G3297" i="16"/>
  <c r="G3298" i="16"/>
  <c r="G3299" i="16"/>
  <c r="G3300" i="16"/>
  <c r="G3301" i="16"/>
  <c r="G3302" i="16"/>
  <c r="G3303" i="16"/>
  <c r="G3304" i="16"/>
  <c r="G3305" i="16"/>
  <c r="G3306" i="16"/>
  <c r="G3307" i="16"/>
  <c r="G3308" i="16"/>
  <c r="G3309" i="16"/>
  <c r="G3310" i="16"/>
  <c r="G3311" i="16"/>
  <c r="G3312" i="16"/>
  <c r="G3313" i="16"/>
  <c r="G3314" i="16"/>
  <c r="G3315" i="16"/>
  <c r="G3316" i="16"/>
  <c r="G3317" i="16"/>
  <c r="G3318" i="16"/>
  <c r="G3319" i="16"/>
  <c r="G3320" i="16"/>
  <c r="G3321" i="16"/>
  <c r="G3322" i="16"/>
  <c r="G3323" i="16"/>
  <c r="G3324" i="16"/>
  <c r="G3325" i="16"/>
  <c r="G3326" i="16"/>
  <c r="G3327" i="16"/>
  <c r="G3328" i="16"/>
  <c r="G3329" i="16"/>
  <c r="G3330" i="16"/>
  <c r="G3331" i="16"/>
  <c r="G3332" i="16"/>
  <c r="G3333" i="16"/>
  <c r="G3334" i="16"/>
  <c r="G3335" i="16"/>
  <c r="G3336" i="16"/>
  <c r="G3337" i="16"/>
  <c r="G3338" i="16"/>
  <c r="G3339" i="16"/>
  <c r="G3340" i="16"/>
  <c r="G3341" i="16"/>
  <c r="G3342" i="16"/>
  <c r="G3343" i="16"/>
  <c r="G3344" i="16"/>
  <c r="G3345" i="16"/>
  <c r="G3346" i="16"/>
  <c r="G3347" i="16"/>
  <c r="G3348" i="16"/>
  <c r="G3349" i="16"/>
  <c r="G3350" i="16"/>
  <c r="G3351" i="16"/>
  <c r="G3352" i="16"/>
  <c r="G3353" i="16"/>
  <c r="G3354" i="16"/>
  <c r="G3355" i="16"/>
  <c r="G3356" i="16"/>
  <c r="G3357" i="16"/>
  <c r="G3358" i="16"/>
  <c r="G3359" i="16"/>
  <c r="G3360" i="16"/>
  <c r="G3361" i="16"/>
  <c r="G3362" i="16"/>
  <c r="G3363" i="16"/>
  <c r="G3364" i="16"/>
  <c r="G3365" i="16"/>
  <c r="G3366" i="16"/>
  <c r="G3367" i="16"/>
  <c r="G3368" i="16"/>
  <c r="G3369" i="16"/>
  <c r="G3370" i="16"/>
  <c r="G3371" i="16"/>
  <c r="G3372" i="16"/>
  <c r="G3373" i="16"/>
  <c r="G3374" i="16"/>
  <c r="G3375" i="16"/>
  <c r="G3376" i="16"/>
  <c r="G3377" i="16"/>
  <c r="G3378" i="16"/>
  <c r="G3379" i="16"/>
  <c r="G3380" i="16"/>
  <c r="G3381" i="16"/>
  <c r="G3382" i="16"/>
  <c r="G3383" i="16"/>
  <c r="G3384" i="16"/>
  <c r="G3385" i="16"/>
  <c r="G3386" i="16"/>
  <c r="G3387" i="16"/>
  <c r="G3388" i="16"/>
  <c r="G3389" i="16"/>
  <c r="G3390" i="16"/>
  <c r="G3391" i="16"/>
  <c r="G3392" i="16"/>
  <c r="G3393" i="16"/>
  <c r="G3394" i="16"/>
  <c r="G3395" i="16"/>
  <c r="G3396" i="16"/>
  <c r="G3397" i="16"/>
  <c r="G3398" i="16"/>
  <c r="G3399" i="16"/>
  <c r="G3400" i="16"/>
  <c r="G3401" i="16"/>
  <c r="G3402" i="16"/>
  <c r="G3403" i="16"/>
  <c r="G3404" i="16"/>
  <c r="G3405" i="16"/>
  <c r="G3406" i="16"/>
  <c r="G3407" i="16"/>
  <c r="G3408" i="16"/>
  <c r="G3409" i="16"/>
  <c r="G3410" i="16"/>
  <c r="G3411" i="16"/>
  <c r="G3412" i="16"/>
  <c r="G3413" i="16"/>
  <c r="G3414" i="16"/>
  <c r="G3415" i="16"/>
  <c r="G3416" i="16"/>
  <c r="G3417" i="16"/>
  <c r="G3418" i="16"/>
  <c r="G3419" i="16"/>
  <c r="G3420" i="16"/>
  <c r="G3421" i="16"/>
  <c r="G3422" i="16"/>
  <c r="G3423" i="16"/>
  <c r="G3424" i="16"/>
  <c r="G3425" i="16"/>
  <c r="G3426" i="16"/>
  <c r="G3427" i="16"/>
  <c r="G3428" i="16"/>
  <c r="G3429" i="16"/>
  <c r="G3430" i="16"/>
  <c r="G3431" i="16"/>
  <c r="G3432" i="16"/>
  <c r="G3433" i="16"/>
  <c r="G3434" i="16"/>
  <c r="G3435" i="16"/>
  <c r="G3436" i="16"/>
  <c r="G3437" i="16"/>
  <c r="G3438" i="16"/>
  <c r="G3439" i="16"/>
  <c r="G3440" i="16"/>
  <c r="G3441" i="16"/>
  <c r="G3442" i="16"/>
  <c r="G3443" i="16"/>
  <c r="G3444" i="16"/>
  <c r="G3445" i="16"/>
  <c r="G3446" i="16"/>
  <c r="G3447" i="16"/>
  <c r="G3448" i="16"/>
  <c r="G3449" i="16"/>
  <c r="G3450" i="16"/>
  <c r="G3451" i="16"/>
  <c r="G3452" i="16"/>
  <c r="G3453" i="16"/>
  <c r="G3454" i="16"/>
  <c r="G3455" i="16"/>
  <c r="G3456" i="16"/>
  <c r="G3457" i="16"/>
  <c r="G3458" i="16"/>
  <c r="G3459" i="16"/>
  <c r="G3460" i="16"/>
  <c r="G3461" i="16"/>
  <c r="G3462" i="16"/>
  <c r="G3463" i="16"/>
  <c r="G3464" i="16"/>
  <c r="G3465" i="16"/>
  <c r="G3466" i="16"/>
  <c r="G3467" i="16"/>
  <c r="G3468" i="16"/>
  <c r="G3469" i="16"/>
  <c r="G3470" i="16"/>
  <c r="G3471" i="16"/>
  <c r="G3472" i="16"/>
  <c r="G3473" i="16"/>
  <c r="G3474" i="16"/>
  <c r="G3475" i="16"/>
  <c r="G3476" i="16"/>
  <c r="G3477" i="16"/>
  <c r="G3478" i="16"/>
  <c r="G3479" i="16"/>
  <c r="G3480" i="16"/>
  <c r="G3481" i="16"/>
  <c r="G3482" i="16"/>
  <c r="G3483" i="16"/>
  <c r="G3484" i="16"/>
  <c r="G3485" i="16"/>
  <c r="G3486" i="16"/>
  <c r="G3487" i="16"/>
  <c r="G3488" i="16"/>
  <c r="G3489" i="16"/>
  <c r="G3490" i="16"/>
  <c r="G3491" i="16"/>
  <c r="G3492" i="16"/>
  <c r="G3493" i="16"/>
  <c r="G3494" i="16"/>
  <c r="G3495" i="16"/>
  <c r="G3496" i="16"/>
  <c r="G3497" i="16"/>
  <c r="G3498" i="16"/>
  <c r="G3499" i="16"/>
  <c r="G3500" i="16"/>
  <c r="G3501" i="16"/>
  <c r="G3502" i="16"/>
  <c r="G3503" i="16"/>
  <c r="G3504" i="16"/>
  <c r="G3505" i="16"/>
  <c r="G3506" i="16"/>
  <c r="G3507" i="16"/>
  <c r="G3508" i="16"/>
  <c r="G3509" i="16"/>
  <c r="G3510" i="16"/>
  <c r="G3511" i="16"/>
  <c r="G3512" i="16"/>
  <c r="G3513" i="16"/>
  <c r="G3514" i="16"/>
  <c r="G3515" i="16"/>
  <c r="G3516" i="16"/>
  <c r="G3517" i="16"/>
  <c r="G3518" i="16"/>
  <c r="G3519" i="16"/>
  <c r="G3520" i="16"/>
  <c r="G3521" i="16"/>
  <c r="G3522" i="16"/>
  <c r="G3523" i="16"/>
  <c r="G3524" i="16"/>
  <c r="G3525" i="16"/>
  <c r="G3526" i="16"/>
  <c r="G3527" i="16"/>
  <c r="G3528" i="16"/>
  <c r="G3529" i="16"/>
  <c r="G3530" i="16"/>
  <c r="G3531" i="16"/>
  <c r="G3532" i="16"/>
  <c r="G3533" i="16"/>
  <c r="G3534" i="16"/>
  <c r="G3535" i="16"/>
  <c r="G3536" i="16"/>
  <c r="G3537" i="16"/>
  <c r="G3538" i="16"/>
  <c r="G3539" i="16"/>
  <c r="G3540" i="16"/>
  <c r="G3541" i="16"/>
  <c r="G3542" i="16"/>
  <c r="G3543" i="16"/>
  <c r="G3544" i="16"/>
  <c r="G3545" i="16"/>
  <c r="G3546" i="16"/>
  <c r="G3547" i="16"/>
  <c r="G3548" i="16"/>
  <c r="G3549" i="16"/>
  <c r="G3550" i="16"/>
  <c r="G3551" i="16"/>
  <c r="G3552" i="16"/>
  <c r="G3553" i="16"/>
  <c r="G3554" i="16"/>
  <c r="G3555" i="16"/>
  <c r="G3556" i="16"/>
  <c r="G3557" i="16"/>
  <c r="G3558" i="16"/>
  <c r="G3559" i="16"/>
  <c r="G3560" i="16"/>
  <c r="G3561" i="16"/>
  <c r="G3562" i="16"/>
  <c r="G3563" i="16"/>
  <c r="G3564" i="16"/>
  <c r="G3565" i="16"/>
  <c r="G3566" i="16"/>
  <c r="G3567" i="16"/>
  <c r="G3568" i="16"/>
  <c r="G3569" i="16"/>
  <c r="G3570" i="16"/>
  <c r="G3571" i="16"/>
  <c r="G3572" i="16"/>
  <c r="G3573" i="16"/>
  <c r="G3574" i="16"/>
  <c r="G3575" i="16"/>
  <c r="G3576" i="16"/>
  <c r="G3577" i="16"/>
  <c r="G3578" i="16"/>
  <c r="G3579" i="16"/>
  <c r="G3580" i="16"/>
  <c r="G3581" i="16"/>
  <c r="G3582" i="16"/>
  <c r="G3583" i="16"/>
  <c r="G3584" i="16"/>
  <c r="G3585" i="16"/>
  <c r="G3586" i="16"/>
  <c r="G3587" i="16"/>
  <c r="G3588" i="16"/>
  <c r="G3589" i="16"/>
  <c r="G3590" i="16"/>
  <c r="G3591" i="16"/>
  <c r="G3592" i="16"/>
  <c r="G3593" i="16"/>
  <c r="G3594" i="16"/>
  <c r="G3595" i="16"/>
  <c r="G3596" i="16"/>
  <c r="G3597" i="16"/>
  <c r="G3598" i="16"/>
  <c r="G3599" i="16"/>
  <c r="G3600" i="16"/>
  <c r="G3601" i="16"/>
  <c r="G3602" i="16"/>
  <c r="G3603" i="16"/>
  <c r="G3604" i="16"/>
  <c r="G3605" i="16"/>
  <c r="G3606" i="16"/>
  <c r="G3607" i="16"/>
  <c r="G3608" i="16"/>
  <c r="G3609" i="16"/>
  <c r="G3610" i="16"/>
  <c r="G3611" i="16"/>
  <c r="G3612" i="16"/>
  <c r="G3613" i="16"/>
  <c r="G3614" i="16"/>
  <c r="G3615" i="16"/>
  <c r="G3616" i="16"/>
  <c r="G3617" i="16"/>
  <c r="G3618" i="16"/>
  <c r="G3619" i="16"/>
  <c r="G3620" i="16"/>
  <c r="G3621" i="16"/>
  <c r="G3622" i="16"/>
  <c r="G3623" i="16"/>
  <c r="G3624" i="16"/>
  <c r="G3625" i="16"/>
  <c r="G3626" i="16"/>
  <c r="G3627" i="16"/>
  <c r="G3628" i="16"/>
  <c r="G3629" i="16"/>
  <c r="G3630" i="16"/>
  <c r="G3631" i="16"/>
  <c r="G3632" i="16"/>
  <c r="G3633" i="16"/>
  <c r="G3634" i="16"/>
  <c r="G3635" i="16"/>
  <c r="G3636" i="16"/>
  <c r="G3637" i="16"/>
  <c r="G3638" i="16"/>
  <c r="G3639" i="16"/>
  <c r="G3640" i="16"/>
  <c r="G3641" i="16"/>
  <c r="G3642" i="16"/>
  <c r="G3643" i="16"/>
  <c r="G3644" i="16"/>
  <c r="G3645" i="16"/>
  <c r="G3646" i="16"/>
  <c r="G3647" i="16"/>
  <c r="G3648" i="16"/>
  <c r="G3649" i="16"/>
  <c r="G3650" i="16"/>
  <c r="G3651" i="16"/>
  <c r="G3652" i="16"/>
  <c r="G3653" i="16"/>
  <c r="G3654" i="16"/>
  <c r="G3655" i="16"/>
  <c r="G3656" i="16"/>
  <c r="G3657" i="16"/>
  <c r="G3658" i="16"/>
  <c r="G3659" i="16"/>
  <c r="G3660" i="16"/>
  <c r="G3661" i="16"/>
  <c r="G3662" i="16"/>
  <c r="G3663" i="16"/>
  <c r="G3664" i="16"/>
  <c r="G3665" i="16"/>
  <c r="G3666" i="16"/>
  <c r="G3667" i="16"/>
  <c r="G3668" i="16"/>
  <c r="G3669" i="16"/>
  <c r="G3670" i="16"/>
  <c r="G3671" i="16"/>
  <c r="G3672" i="16"/>
  <c r="G3673" i="16"/>
  <c r="G3674" i="16"/>
  <c r="G3675" i="16"/>
  <c r="G3676" i="16"/>
  <c r="G3677" i="16"/>
  <c r="G3678" i="16"/>
  <c r="G3679" i="16"/>
  <c r="G3680" i="16"/>
  <c r="G3681" i="16"/>
  <c r="G3682" i="16"/>
  <c r="G3683" i="16"/>
  <c r="G3684" i="16"/>
  <c r="G3685" i="16"/>
  <c r="G3686" i="16"/>
  <c r="G3687" i="16"/>
  <c r="G3688" i="16"/>
  <c r="G3689" i="16"/>
  <c r="G3690" i="16"/>
  <c r="G3691" i="16"/>
  <c r="G3692" i="16"/>
  <c r="G3693" i="16"/>
  <c r="G3694" i="16"/>
  <c r="G3695" i="16"/>
  <c r="G3696" i="16"/>
  <c r="G3697" i="16"/>
  <c r="G3698" i="16"/>
  <c r="G3699" i="16"/>
  <c r="G3700" i="16"/>
  <c r="G3701" i="16"/>
  <c r="G3702" i="16"/>
  <c r="G3703" i="16"/>
  <c r="G3704" i="16"/>
  <c r="G3705" i="16"/>
  <c r="G3706" i="16"/>
  <c r="G3707" i="16"/>
  <c r="G3708" i="16"/>
  <c r="G3709" i="16"/>
  <c r="G3710" i="16"/>
  <c r="G3711" i="16"/>
  <c r="G3712" i="16"/>
  <c r="G3713" i="16"/>
  <c r="G3714" i="16"/>
  <c r="G3715" i="16"/>
  <c r="G3716" i="16"/>
  <c r="G3717" i="16"/>
  <c r="G3718" i="16"/>
  <c r="G3719" i="16"/>
  <c r="G3720" i="16"/>
  <c r="G3721" i="16"/>
  <c r="G3722" i="16"/>
  <c r="G3723" i="16"/>
  <c r="G3724" i="16"/>
  <c r="G3725" i="16"/>
  <c r="G3726" i="16"/>
  <c r="G3727" i="16"/>
  <c r="G3728" i="16"/>
  <c r="G3729" i="16"/>
  <c r="G3730" i="16"/>
  <c r="G3731" i="16"/>
  <c r="G3732" i="16"/>
  <c r="G3733" i="16"/>
  <c r="G3734" i="16"/>
  <c r="G3735" i="16"/>
  <c r="G3736" i="16"/>
  <c r="G3737" i="16"/>
  <c r="G3738" i="16"/>
  <c r="G3739" i="16"/>
  <c r="G3740" i="16"/>
  <c r="G3741" i="16"/>
  <c r="G3742" i="16"/>
  <c r="G3743" i="16"/>
  <c r="G3744" i="16"/>
  <c r="G3745" i="16"/>
  <c r="G3746" i="16"/>
  <c r="G3747" i="16"/>
  <c r="G3748" i="16"/>
  <c r="G3749" i="16"/>
  <c r="G3750" i="16"/>
  <c r="G3751" i="16"/>
  <c r="G3752" i="16"/>
  <c r="G3753" i="16"/>
  <c r="G3754" i="16"/>
  <c r="G3755" i="16"/>
  <c r="G3756" i="16"/>
  <c r="G3757" i="16"/>
  <c r="G3758" i="16"/>
  <c r="G3759" i="16"/>
  <c r="G3760" i="16"/>
  <c r="G3761" i="16"/>
  <c r="G3762" i="16"/>
  <c r="G3763" i="16"/>
  <c r="G3764" i="16"/>
  <c r="G3765" i="16"/>
  <c r="G3766" i="16"/>
  <c r="G3767" i="16"/>
  <c r="G3768" i="16"/>
  <c r="G3769" i="16"/>
  <c r="G3770" i="16"/>
  <c r="G3771" i="16"/>
  <c r="G3772" i="16"/>
  <c r="G3773" i="16"/>
  <c r="G3774" i="16"/>
  <c r="G3775" i="16"/>
  <c r="G3776" i="16"/>
  <c r="G3777" i="16"/>
  <c r="G3778" i="16"/>
  <c r="G3779" i="16"/>
  <c r="G3780" i="16"/>
  <c r="G3781" i="16"/>
  <c r="G3782" i="16"/>
  <c r="G3783" i="16"/>
  <c r="G3784" i="16"/>
  <c r="G3785" i="16"/>
  <c r="G3786" i="16"/>
  <c r="G3787" i="16"/>
  <c r="G3788" i="16"/>
  <c r="G3789" i="16"/>
  <c r="G3790" i="16"/>
  <c r="G3791" i="16"/>
  <c r="G3792" i="16"/>
  <c r="G3793" i="16"/>
  <c r="G3794" i="16"/>
  <c r="G3795" i="16"/>
  <c r="G3796" i="16"/>
  <c r="G3797" i="16"/>
  <c r="G3798" i="16"/>
  <c r="G3799" i="16"/>
  <c r="G3800" i="16"/>
  <c r="G3801" i="16"/>
  <c r="G3802" i="16"/>
  <c r="G3803" i="16"/>
  <c r="G3804" i="16"/>
  <c r="G3805" i="16"/>
  <c r="G3806" i="16"/>
  <c r="G3807" i="16"/>
  <c r="G3808" i="16"/>
  <c r="G3809" i="16"/>
  <c r="G3810" i="16"/>
  <c r="G3811" i="16"/>
  <c r="G3812" i="16"/>
  <c r="G3813" i="16"/>
  <c r="G3814" i="16"/>
  <c r="G3815" i="16"/>
  <c r="G3816" i="16"/>
  <c r="G3817" i="16"/>
  <c r="G3818" i="16"/>
  <c r="G3819" i="16"/>
  <c r="G3820" i="16"/>
  <c r="G3821" i="16"/>
  <c r="G3822" i="16"/>
  <c r="G3823" i="16"/>
  <c r="G3824" i="16"/>
  <c r="G3825" i="16"/>
  <c r="G3826" i="16"/>
  <c r="G3827" i="16"/>
  <c r="G3828" i="16"/>
  <c r="G3829" i="16"/>
  <c r="G3830" i="16"/>
  <c r="G3831" i="16"/>
  <c r="G3832" i="16"/>
  <c r="G3833" i="16"/>
  <c r="G3834" i="16"/>
  <c r="G3835" i="16"/>
  <c r="G3836" i="16"/>
  <c r="G3837" i="16"/>
  <c r="G3838" i="16"/>
  <c r="G3839" i="16"/>
  <c r="G3840" i="16"/>
  <c r="G3841" i="16"/>
  <c r="G3842" i="16"/>
  <c r="G3843" i="16"/>
  <c r="G3844" i="16"/>
  <c r="G3845" i="16"/>
  <c r="G3846" i="16"/>
  <c r="G3847" i="16"/>
  <c r="G3848" i="16"/>
  <c r="G3849" i="16"/>
  <c r="G3850" i="16"/>
  <c r="G3851" i="16"/>
  <c r="G3852" i="16"/>
  <c r="G3853" i="16"/>
  <c r="G3854" i="16"/>
  <c r="G3855" i="16"/>
  <c r="G3856" i="16"/>
  <c r="G3857" i="16"/>
  <c r="G3858" i="16"/>
  <c r="G3859" i="16"/>
  <c r="G3860" i="16"/>
  <c r="G3861" i="16"/>
  <c r="G3862" i="16"/>
  <c r="G3863" i="16"/>
  <c r="G3864" i="16"/>
  <c r="G3865" i="16"/>
  <c r="G3866" i="16"/>
  <c r="G3867" i="16"/>
  <c r="G3868" i="16"/>
  <c r="G3869" i="16"/>
  <c r="G3870" i="16"/>
  <c r="G3871" i="16"/>
  <c r="G3872" i="16"/>
  <c r="G3873" i="16"/>
  <c r="G3874" i="16"/>
  <c r="G3875" i="16"/>
  <c r="G3876" i="16"/>
  <c r="G3877" i="16"/>
  <c r="G3878" i="16"/>
  <c r="G3879" i="16"/>
  <c r="G3880" i="16"/>
  <c r="G3881" i="16"/>
  <c r="G3882" i="16"/>
  <c r="G3883" i="16"/>
  <c r="G3884" i="16"/>
  <c r="G3885" i="16"/>
  <c r="G3886" i="16"/>
  <c r="G3887" i="16"/>
  <c r="G3888" i="16"/>
  <c r="G3889" i="16"/>
  <c r="G3890" i="16"/>
  <c r="G3891" i="16"/>
  <c r="G3892" i="16"/>
  <c r="G3893" i="16"/>
  <c r="G3894" i="16"/>
  <c r="G3895" i="16"/>
  <c r="G3896" i="16"/>
  <c r="G3897" i="16"/>
  <c r="G3898" i="16"/>
  <c r="G3899" i="16"/>
  <c r="G3900" i="16"/>
  <c r="G3901" i="16"/>
  <c r="G3902" i="16"/>
  <c r="G3903" i="16"/>
  <c r="G3904" i="16"/>
  <c r="G3905" i="16"/>
  <c r="G3906" i="16"/>
  <c r="G3907" i="16"/>
  <c r="G3908" i="16"/>
  <c r="G3909" i="16"/>
  <c r="G3910" i="16"/>
  <c r="G3911" i="16"/>
  <c r="G3912" i="16"/>
  <c r="G3913" i="16"/>
  <c r="G3914" i="16"/>
  <c r="G3915" i="16"/>
  <c r="G3916" i="16"/>
  <c r="G3917" i="16"/>
  <c r="G3918" i="16"/>
  <c r="G3919" i="16"/>
  <c r="G3920" i="16"/>
  <c r="G3921" i="16"/>
  <c r="G3922" i="16"/>
  <c r="G3923" i="16"/>
  <c r="G3924" i="16"/>
  <c r="G3925" i="16"/>
  <c r="G3926" i="16"/>
  <c r="G3927" i="16"/>
  <c r="G3928" i="16"/>
  <c r="G3929" i="16"/>
  <c r="G3930" i="16"/>
  <c r="G3931" i="16"/>
  <c r="G3932" i="16"/>
  <c r="G3933" i="16"/>
  <c r="G3934" i="16"/>
  <c r="G3935" i="16"/>
  <c r="G3936" i="16"/>
  <c r="G3937" i="16"/>
  <c r="G3938" i="16"/>
  <c r="G3939" i="16"/>
  <c r="G3940" i="16"/>
  <c r="G3941" i="16"/>
  <c r="G3942" i="16"/>
  <c r="G3943" i="16"/>
  <c r="G3944" i="16"/>
  <c r="G3945" i="16"/>
  <c r="G3946" i="16"/>
  <c r="G3947" i="16"/>
  <c r="G3948" i="16"/>
  <c r="G3949" i="16"/>
  <c r="G3950" i="16"/>
  <c r="G3951" i="16"/>
  <c r="G3952" i="16"/>
  <c r="G3953" i="16"/>
  <c r="G3954" i="16"/>
  <c r="G3955" i="16"/>
  <c r="G3956" i="16"/>
  <c r="G3957" i="16"/>
  <c r="G3958" i="16"/>
  <c r="G3959" i="16"/>
  <c r="G3960" i="16"/>
  <c r="G3961" i="16"/>
  <c r="G3962" i="16"/>
  <c r="G3963" i="16"/>
  <c r="G3964" i="16"/>
  <c r="G3965" i="16"/>
  <c r="G3966" i="16"/>
  <c r="G3967" i="16"/>
  <c r="G3968" i="16"/>
  <c r="G3969" i="16"/>
  <c r="G3970" i="16"/>
  <c r="G3971" i="16"/>
  <c r="G3972" i="16"/>
  <c r="G3973" i="16"/>
  <c r="G3974" i="16"/>
  <c r="G3975" i="16"/>
  <c r="G3976" i="16"/>
  <c r="G3977" i="16"/>
  <c r="G3978" i="16"/>
  <c r="G3979" i="16"/>
  <c r="G3980" i="16"/>
  <c r="G3981" i="16"/>
  <c r="G3982" i="16"/>
  <c r="G3983" i="16"/>
  <c r="G3984" i="16"/>
  <c r="G3985" i="16"/>
  <c r="G3986" i="16"/>
  <c r="G3987" i="16"/>
  <c r="G3988" i="16"/>
  <c r="G3989" i="16"/>
  <c r="G3990" i="16"/>
  <c r="G3991" i="16"/>
  <c r="G3992" i="16"/>
  <c r="G3993" i="16"/>
  <c r="G3994" i="16"/>
  <c r="G3995" i="16"/>
  <c r="G3996" i="16"/>
  <c r="G3997" i="16"/>
  <c r="G3998" i="16"/>
  <c r="G3999" i="16"/>
  <c r="G4000" i="16"/>
  <c r="G4001" i="16"/>
  <c r="G4002" i="16"/>
  <c r="G4003" i="16"/>
  <c r="G4004" i="16"/>
  <c r="G4005" i="16"/>
  <c r="G4006" i="16"/>
  <c r="G4007" i="16"/>
  <c r="G4008" i="16"/>
  <c r="G4009" i="16"/>
  <c r="G4010" i="16"/>
  <c r="G4011" i="16"/>
  <c r="G4012" i="16"/>
  <c r="G4013" i="16"/>
  <c r="G4014" i="16"/>
  <c r="G4015" i="16"/>
  <c r="G4016" i="16"/>
  <c r="G4017" i="16"/>
  <c r="G4018" i="16"/>
  <c r="G4019" i="16"/>
  <c r="G4020" i="16"/>
  <c r="G4021" i="16"/>
  <c r="G4022" i="16"/>
  <c r="G4023" i="16"/>
  <c r="G4024" i="16"/>
  <c r="G4025" i="16"/>
  <c r="G4026" i="16"/>
  <c r="G4027" i="16"/>
  <c r="G4028" i="16"/>
  <c r="G4029" i="16"/>
  <c r="G4030" i="16"/>
  <c r="G4031" i="16"/>
  <c r="G4032" i="16"/>
  <c r="G4033" i="16"/>
  <c r="G4034" i="16"/>
  <c r="G4035" i="16"/>
  <c r="G4036" i="16"/>
  <c r="G4037" i="16"/>
  <c r="G4038" i="16"/>
  <c r="G4039" i="16"/>
  <c r="G4040" i="16"/>
  <c r="G4041" i="16"/>
  <c r="G4042" i="16"/>
  <c r="G4043" i="16"/>
  <c r="G4044" i="16"/>
  <c r="G4045" i="16"/>
  <c r="G4046" i="16"/>
  <c r="G4047" i="16"/>
  <c r="G4048" i="16"/>
  <c r="G4049" i="16"/>
  <c r="G4050" i="16"/>
  <c r="G4051" i="16"/>
  <c r="G4052" i="16"/>
  <c r="G4053" i="16"/>
  <c r="G4054" i="16"/>
  <c r="G4055" i="16"/>
  <c r="G4056" i="16"/>
  <c r="G4057" i="16"/>
  <c r="G4058" i="16"/>
  <c r="G4059" i="16"/>
  <c r="G4060" i="16"/>
  <c r="G4061" i="16"/>
  <c r="G4062" i="16"/>
  <c r="G4063" i="16"/>
  <c r="G4064" i="16"/>
  <c r="G4065" i="16"/>
  <c r="G4066" i="16"/>
  <c r="G4067" i="16"/>
  <c r="G4068" i="16"/>
  <c r="G4069" i="16"/>
  <c r="G4070" i="16"/>
  <c r="G4071" i="16"/>
  <c r="G4072" i="16"/>
  <c r="G4073" i="16"/>
  <c r="G4074" i="16"/>
  <c r="G4075" i="16"/>
  <c r="G4076" i="16"/>
  <c r="G4077" i="16"/>
  <c r="G4078" i="16"/>
  <c r="G4079" i="16"/>
  <c r="G4080" i="16"/>
  <c r="G4081" i="16"/>
  <c r="G4082" i="16"/>
  <c r="G4083" i="16"/>
  <c r="G4084" i="16"/>
  <c r="G4085" i="16"/>
  <c r="G4086" i="16"/>
  <c r="G4087" i="16"/>
  <c r="G4088" i="16"/>
  <c r="G4089" i="16"/>
  <c r="G4090" i="16"/>
  <c r="G4091" i="16"/>
  <c r="G4092" i="16"/>
  <c r="G4093" i="16"/>
  <c r="G4094" i="16"/>
  <c r="G4095" i="16"/>
  <c r="G4096" i="16"/>
  <c r="G4097" i="16"/>
  <c r="G4098" i="16"/>
  <c r="G4099" i="16"/>
  <c r="G4100" i="16"/>
  <c r="G4101" i="16"/>
  <c r="G4102" i="16"/>
  <c r="G4103" i="16"/>
  <c r="G4104" i="16"/>
  <c r="G4105" i="16"/>
  <c r="G4106" i="16"/>
  <c r="G4107" i="16"/>
  <c r="G4108" i="16"/>
  <c r="G4109" i="16"/>
  <c r="G4110" i="16"/>
  <c r="G4111" i="16"/>
  <c r="G4112" i="16"/>
  <c r="G4113" i="16"/>
  <c r="G4114" i="16"/>
  <c r="G4115" i="16"/>
  <c r="G4116" i="16"/>
  <c r="G4117" i="16"/>
  <c r="G4118" i="16"/>
  <c r="G4119" i="16"/>
  <c r="G4120" i="16"/>
  <c r="G4121" i="16"/>
  <c r="G4122" i="16"/>
  <c r="G4123" i="16"/>
  <c r="G4124" i="16"/>
  <c r="G4125" i="16"/>
  <c r="G4126" i="16"/>
  <c r="G4127" i="16"/>
  <c r="G4128" i="16"/>
  <c r="G4129" i="16"/>
  <c r="G4130" i="16"/>
  <c r="G4131" i="16"/>
  <c r="G4132" i="16"/>
  <c r="G4133" i="16"/>
  <c r="G4134" i="16"/>
  <c r="G4135" i="16"/>
  <c r="G4136" i="16"/>
  <c r="G4137" i="16"/>
  <c r="G4138" i="16"/>
  <c r="G4139" i="16"/>
  <c r="G4140" i="16"/>
  <c r="G4141" i="16"/>
  <c r="G4142" i="16"/>
  <c r="G4143" i="16"/>
  <c r="G4144" i="16"/>
  <c r="G4145" i="16"/>
  <c r="G4146" i="16"/>
  <c r="G4147" i="16"/>
  <c r="G4148" i="16"/>
  <c r="G4149" i="16"/>
  <c r="G4150" i="16"/>
  <c r="G4151" i="16"/>
  <c r="G4152" i="16"/>
  <c r="G4153" i="16"/>
  <c r="G4154" i="16"/>
  <c r="G4155" i="16"/>
  <c r="G4156" i="16"/>
  <c r="G4157" i="16"/>
  <c r="G4158" i="16"/>
  <c r="G4159" i="16"/>
  <c r="G4160" i="16"/>
  <c r="G4161" i="16"/>
  <c r="G4162" i="16"/>
  <c r="G4163" i="16"/>
  <c r="G4164" i="16"/>
  <c r="G4165" i="16"/>
  <c r="G4166" i="16"/>
  <c r="G4167" i="16"/>
  <c r="G4168" i="16"/>
  <c r="G4169" i="16"/>
  <c r="G4170" i="16"/>
  <c r="G4171" i="16"/>
  <c r="G4172" i="16"/>
  <c r="G4173" i="16"/>
  <c r="G4174" i="16"/>
  <c r="G4175" i="16"/>
  <c r="G4176" i="16"/>
  <c r="G4177" i="16"/>
  <c r="G4178" i="16"/>
  <c r="G4179" i="16"/>
  <c r="G4180" i="16"/>
  <c r="G4181" i="16"/>
  <c r="G4182" i="16"/>
  <c r="G4183" i="16"/>
  <c r="G4184" i="16"/>
  <c r="G4185" i="16"/>
  <c r="G4186" i="16"/>
  <c r="G4187" i="16"/>
  <c r="G4188" i="16"/>
  <c r="G4189" i="16"/>
  <c r="G4190" i="16"/>
  <c r="G4191" i="16"/>
  <c r="G4192" i="16"/>
  <c r="G4193" i="16"/>
  <c r="G4194" i="16"/>
  <c r="G4195" i="16"/>
  <c r="G4196" i="16"/>
  <c r="G4197" i="16"/>
  <c r="G4198" i="16"/>
  <c r="G4199" i="16"/>
  <c r="G4200" i="16"/>
  <c r="G4201" i="16"/>
  <c r="G4202" i="16"/>
  <c r="G4203" i="16"/>
  <c r="G4204" i="16"/>
  <c r="G4205" i="16"/>
  <c r="G4206" i="16"/>
  <c r="G4207" i="16"/>
  <c r="G4208" i="16"/>
  <c r="G4209" i="16"/>
  <c r="G4210" i="16"/>
  <c r="G4211" i="16"/>
  <c r="G4212" i="16"/>
  <c r="G4213" i="16"/>
  <c r="G4214" i="16"/>
  <c r="G4215" i="16"/>
  <c r="G4216" i="16"/>
  <c r="G4217" i="16"/>
  <c r="G4218" i="16"/>
  <c r="G4219" i="16"/>
  <c r="G4220" i="16"/>
  <c r="G4221" i="16"/>
  <c r="G4222" i="16"/>
  <c r="G4223" i="16"/>
  <c r="G4224" i="16"/>
  <c r="G4225" i="16"/>
  <c r="G4226" i="16"/>
  <c r="G4227" i="16"/>
  <c r="G4228" i="16"/>
  <c r="G4229" i="16"/>
  <c r="G4230" i="16"/>
  <c r="G4231" i="16"/>
  <c r="G4232" i="16"/>
  <c r="G4233" i="16"/>
  <c r="G4234" i="16"/>
  <c r="G4235" i="16"/>
  <c r="G4236" i="16"/>
  <c r="G4237" i="16"/>
  <c r="G4238" i="16"/>
  <c r="G4239" i="16"/>
  <c r="G4240" i="16"/>
  <c r="G4241" i="16"/>
  <c r="G4242" i="16"/>
  <c r="G4243" i="16"/>
  <c r="G4244" i="16"/>
  <c r="G4245" i="16"/>
  <c r="G4246" i="16"/>
  <c r="G4247" i="16"/>
  <c r="G4248" i="16"/>
  <c r="G4249" i="16"/>
  <c r="G4250" i="16"/>
  <c r="G4251" i="16"/>
  <c r="G4252" i="16"/>
  <c r="G4253" i="16"/>
  <c r="G4254" i="16"/>
  <c r="G4255" i="16"/>
  <c r="G4256" i="16"/>
  <c r="G4257" i="16"/>
  <c r="G4258" i="16"/>
  <c r="G4259" i="16"/>
  <c r="G4260" i="16"/>
  <c r="G4261" i="16"/>
  <c r="G4262" i="16"/>
  <c r="G4263" i="16"/>
  <c r="G4264" i="16"/>
  <c r="G4265" i="16"/>
  <c r="G4266" i="16"/>
  <c r="G4267" i="16"/>
  <c r="G4268" i="16"/>
  <c r="G4269" i="16"/>
  <c r="G4270" i="16"/>
  <c r="G4271" i="16"/>
  <c r="G4272" i="16"/>
  <c r="G4273" i="16"/>
  <c r="G4274" i="16"/>
  <c r="G4275" i="16"/>
  <c r="G4276" i="16"/>
  <c r="G4277" i="16"/>
  <c r="G4278" i="16"/>
  <c r="G4279" i="16"/>
  <c r="G4280" i="16"/>
  <c r="G4281" i="16"/>
  <c r="G4282" i="16"/>
  <c r="G4283" i="16"/>
  <c r="G4284" i="16"/>
  <c r="G4285" i="16"/>
  <c r="G4286" i="16"/>
  <c r="G4287" i="16"/>
  <c r="G4288" i="16"/>
  <c r="G4289" i="16"/>
  <c r="G4290" i="16"/>
  <c r="G4291" i="16"/>
  <c r="G4292" i="16"/>
  <c r="G4293" i="16"/>
  <c r="G4294" i="16"/>
  <c r="G4295" i="16"/>
  <c r="G4296" i="16"/>
  <c r="G4297" i="16"/>
  <c r="G4298" i="16"/>
  <c r="G4299" i="16"/>
  <c r="G4300" i="16"/>
  <c r="G4301" i="16"/>
  <c r="G4302" i="16"/>
  <c r="G4303" i="16"/>
  <c r="G4304" i="16"/>
  <c r="G4305" i="16"/>
  <c r="G4306" i="16"/>
  <c r="G4307" i="16"/>
  <c r="G4308" i="16"/>
  <c r="G4309" i="16"/>
  <c r="G4310" i="16"/>
  <c r="G4311" i="16"/>
  <c r="G4312" i="16"/>
  <c r="G4313" i="16"/>
  <c r="G4314" i="16"/>
  <c r="G4315" i="16"/>
  <c r="G4316" i="16"/>
  <c r="G4317" i="16"/>
  <c r="G4318" i="16"/>
  <c r="G4319" i="16"/>
  <c r="G4320" i="16"/>
  <c r="G4321" i="16"/>
  <c r="G4322" i="16"/>
  <c r="G4323" i="16"/>
  <c r="G4324" i="16"/>
  <c r="G4325" i="16"/>
  <c r="G4326" i="16"/>
  <c r="G4327" i="16"/>
  <c r="G4328" i="16"/>
  <c r="G4329" i="16"/>
  <c r="G4330" i="16"/>
  <c r="G4331" i="16"/>
  <c r="G4332" i="16"/>
  <c r="G4333" i="16"/>
  <c r="G4334" i="16"/>
  <c r="G4335" i="16"/>
  <c r="G4336" i="16"/>
  <c r="G4337" i="16"/>
  <c r="G4338" i="16"/>
  <c r="G4339" i="16"/>
  <c r="G4340" i="16"/>
  <c r="G4341" i="16"/>
  <c r="G4342" i="16"/>
  <c r="G4343" i="16"/>
  <c r="G4344" i="16"/>
  <c r="G4345" i="16"/>
  <c r="G4346" i="16"/>
  <c r="G4347" i="16"/>
  <c r="G4348" i="16"/>
  <c r="G4349" i="16"/>
  <c r="G4350" i="16"/>
  <c r="G4351" i="16"/>
  <c r="G4352" i="16"/>
  <c r="G4353" i="16"/>
  <c r="G4354" i="16"/>
  <c r="G4355" i="16"/>
  <c r="G4356" i="16"/>
  <c r="G4357" i="16"/>
  <c r="G4358" i="16"/>
  <c r="G4359" i="16"/>
  <c r="G4360" i="16"/>
  <c r="G4361" i="16"/>
  <c r="G4362" i="16"/>
  <c r="G4363" i="16"/>
  <c r="G4364" i="16"/>
  <c r="G4365" i="16"/>
  <c r="G4366" i="16"/>
  <c r="G4367" i="16"/>
  <c r="G4368" i="16"/>
  <c r="G4369" i="16"/>
  <c r="G4370" i="16"/>
  <c r="G4371" i="16"/>
  <c r="G4372" i="16"/>
  <c r="G4373" i="16"/>
  <c r="G4374" i="16"/>
  <c r="G4375" i="16"/>
  <c r="G4376" i="16"/>
  <c r="G4377" i="16"/>
  <c r="G4378" i="16"/>
  <c r="G4379" i="16"/>
  <c r="G4380" i="16"/>
  <c r="G4381" i="16"/>
  <c r="G4382" i="16"/>
  <c r="G4383" i="16"/>
  <c r="G4384" i="16"/>
  <c r="G4385" i="16"/>
  <c r="G4386" i="16"/>
  <c r="G4387" i="16"/>
  <c r="G4388" i="16"/>
  <c r="G4389" i="16"/>
  <c r="G4390" i="16"/>
  <c r="G4391" i="16"/>
  <c r="G4392" i="16"/>
  <c r="G4393" i="16"/>
  <c r="G4394" i="16"/>
  <c r="G4395" i="16"/>
  <c r="G4396" i="16"/>
  <c r="G4397" i="16"/>
  <c r="G4398" i="16"/>
  <c r="G4399" i="16"/>
  <c r="G4400" i="16"/>
  <c r="G4401" i="16"/>
  <c r="G4402" i="16"/>
  <c r="G4403" i="16"/>
  <c r="G4404" i="16"/>
  <c r="G4405" i="16"/>
  <c r="G4406" i="16"/>
  <c r="G4407" i="16"/>
  <c r="G4408" i="16"/>
  <c r="G4409" i="16"/>
  <c r="G4410" i="16"/>
  <c r="G4411" i="16"/>
  <c r="G4412" i="16"/>
  <c r="G4413" i="16"/>
  <c r="G4414" i="16"/>
  <c r="G4415" i="16"/>
  <c r="G4416" i="16"/>
  <c r="G4417" i="16"/>
  <c r="G4418" i="16"/>
  <c r="G4419" i="16"/>
  <c r="G4420" i="16"/>
  <c r="G4421" i="16"/>
  <c r="G4422" i="16"/>
  <c r="G4423" i="16"/>
  <c r="G4424" i="16"/>
  <c r="G4425" i="16"/>
  <c r="G4426" i="16"/>
  <c r="G4427" i="16"/>
  <c r="G4428" i="16"/>
  <c r="G4429" i="16"/>
  <c r="G4430" i="16"/>
  <c r="G4431" i="16"/>
  <c r="G4432" i="16"/>
  <c r="G4433" i="16"/>
  <c r="G4434" i="16"/>
  <c r="G4435" i="16"/>
  <c r="G4436" i="16"/>
  <c r="G4437" i="16"/>
  <c r="G4438" i="16"/>
  <c r="G4439" i="16"/>
  <c r="G4440" i="16"/>
  <c r="G4441" i="16"/>
  <c r="G4442" i="16"/>
  <c r="G4443" i="16"/>
  <c r="G4444" i="16"/>
  <c r="G4445" i="16"/>
  <c r="G4446" i="16"/>
  <c r="G4447" i="16"/>
  <c r="G4448" i="16"/>
  <c r="G4449" i="16"/>
  <c r="G4450" i="16"/>
  <c r="G4451" i="16"/>
  <c r="G4452" i="16"/>
  <c r="G4453" i="16"/>
  <c r="G4454" i="16"/>
  <c r="G4455" i="16"/>
  <c r="G4456" i="16"/>
  <c r="G4457" i="16"/>
  <c r="G4458" i="16"/>
  <c r="G4459" i="16"/>
  <c r="G4460" i="16"/>
  <c r="G4461" i="16"/>
  <c r="G4462" i="16"/>
  <c r="G4463" i="16"/>
  <c r="G4464" i="16"/>
  <c r="G4465" i="16"/>
  <c r="G4466" i="16"/>
  <c r="G4467" i="16"/>
  <c r="G4468" i="16"/>
  <c r="G4469" i="16"/>
  <c r="G4470" i="16"/>
  <c r="G4471" i="16"/>
  <c r="G4472" i="16"/>
  <c r="G4473" i="16"/>
  <c r="G4474" i="16"/>
  <c r="G4475" i="16"/>
  <c r="G4476" i="16"/>
  <c r="G4477" i="16"/>
  <c r="G4478" i="16"/>
  <c r="G4479" i="16"/>
  <c r="G4480" i="16"/>
  <c r="G4481" i="16"/>
  <c r="G4482" i="16"/>
  <c r="G4483" i="16"/>
  <c r="G4484" i="16"/>
  <c r="G4485" i="16"/>
  <c r="G4486" i="16"/>
  <c r="G4487" i="16"/>
  <c r="G4488" i="16"/>
  <c r="G4489" i="16"/>
  <c r="G4490" i="16"/>
  <c r="G4491" i="16"/>
  <c r="G4492" i="16"/>
  <c r="G4493" i="16"/>
  <c r="G4494" i="16"/>
  <c r="G4495" i="16"/>
  <c r="G4496" i="16"/>
  <c r="G4497" i="16"/>
  <c r="G4498" i="16"/>
  <c r="G4499" i="16"/>
  <c r="G4500" i="16"/>
  <c r="G4501" i="16"/>
  <c r="G4502" i="16"/>
  <c r="G4503" i="16"/>
  <c r="G4504" i="16"/>
  <c r="G4505" i="16"/>
  <c r="G4506" i="16"/>
  <c r="G4507" i="16"/>
  <c r="G4508" i="16"/>
  <c r="G4509" i="16"/>
  <c r="G4510" i="16"/>
  <c r="G4511" i="16"/>
  <c r="G4512" i="16"/>
  <c r="G4513" i="16"/>
  <c r="G4514" i="16"/>
  <c r="G4515" i="16"/>
  <c r="G4516" i="16"/>
  <c r="G4517" i="16"/>
  <c r="G4518" i="16"/>
  <c r="G4519" i="16"/>
  <c r="G4520" i="16"/>
  <c r="G4521" i="16"/>
  <c r="G4522" i="16"/>
  <c r="G4523" i="16"/>
  <c r="G4524" i="16"/>
  <c r="G4525" i="16"/>
  <c r="G4526" i="16"/>
  <c r="G4527" i="16"/>
  <c r="G4528" i="16"/>
  <c r="G4529" i="16"/>
  <c r="G4530" i="16"/>
  <c r="G4531" i="16"/>
  <c r="G4532" i="16"/>
  <c r="G4533" i="16"/>
  <c r="G4534" i="16"/>
  <c r="G4535" i="16"/>
  <c r="G4536" i="16"/>
  <c r="G4537" i="16"/>
  <c r="G4538" i="16"/>
  <c r="G4539" i="16"/>
  <c r="G4540" i="16"/>
  <c r="G4541" i="16"/>
  <c r="G4542" i="16"/>
  <c r="G4543" i="16"/>
  <c r="G4544" i="16"/>
  <c r="G4545" i="16"/>
  <c r="G4546" i="16"/>
  <c r="G4547" i="16"/>
  <c r="G4548" i="16"/>
  <c r="G4549" i="16"/>
  <c r="G4550" i="16"/>
  <c r="G4551" i="16"/>
  <c r="G4552" i="16"/>
  <c r="G4553" i="16"/>
  <c r="G4554" i="16"/>
  <c r="G4555" i="16"/>
  <c r="G4556" i="16"/>
  <c r="G4557" i="16"/>
  <c r="G4558" i="16"/>
  <c r="G4559" i="16"/>
  <c r="G4560" i="16"/>
  <c r="G4561" i="16"/>
  <c r="G4562" i="16"/>
  <c r="G4563" i="16"/>
  <c r="G4564" i="16"/>
  <c r="G4565" i="16"/>
  <c r="G4566" i="16"/>
  <c r="G4567" i="16"/>
  <c r="G4568" i="16"/>
  <c r="G4569" i="16"/>
  <c r="G4570" i="16"/>
  <c r="G4571" i="16"/>
  <c r="G4572" i="16"/>
  <c r="G4573" i="16"/>
  <c r="G4574" i="16"/>
  <c r="G4575" i="16"/>
  <c r="G4576" i="16"/>
  <c r="G4577" i="16"/>
  <c r="G4578" i="16"/>
  <c r="G4579" i="16"/>
  <c r="G4580" i="16"/>
  <c r="G4581" i="16"/>
  <c r="G4582" i="16"/>
  <c r="G4583" i="16"/>
  <c r="G4584" i="16"/>
  <c r="G4585" i="16"/>
  <c r="G4586" i="16"/>
  <c r="G4587" i="16"/>
  <c r="G4588" i="16"/>
  <c r="G4589" i="16"/>
  <c r="G4590" i="16"/>
  <c r="G4591" i="16"/>
  <c r="G4592" i="16"/>
  <c r="G4593" i="16"/>
  <c r="G4594" i="16"/>
  <c r="G4595" i="16"/>
  <c r="G4596" i="16"/>
  <c r="G4597" i="16"/>
  <c r="G4598" i="16"/>
  <c r="G4599" i="16"/>
  <c r="G4600" i="16"/>
  <c r="G4601" i="16"/>
  <c r="G4602" i="16"/>
  <c r="G4603" i="16"/>
  <c r="G4604" i="16"/>
  <c r="G4605" i="16"/>
  <c r="G4606" i="16"/>
  <c r="G4607" i="16"/>
  <c r="G4608" i="16"/>
  <c r="G4609" i="16"/>
  <c r="G4610" i="16"/>
  <c r="G4611" i="16"/>
  <c r="G4612" i="16"/>
  <c r="G4613" i="16"/>
  <c r="G4614" i="16"/>
  <c r="G4615" i="16"/>
  <c r="G4616" i="16"/>
  <c r="G4617" i="16"/>
  <c r="G4618" i="16"/>
  <c r="G4619" i="16"/>
  <c r="G4620" i="16"/>
  <c r="G4621" i="16"/>
  <c r="G4622" i="16"/>
  <c r="G4623" i="16"/>
  <c r="G4624" i="16"/>
  <c r="G4625" i="16"/>
  <c r="G4626" i="16"/>
  <c r="G4627" i="16"/>
  <c r="G4628" i="16"/>
  <c r="G4629" i="16"/>
  <c r="G4630" i="16"/>
  <c r="G4631" i="16"/>
  <c r="G4632" i="16"/>
  <c r="G4633" i="16"/>
  <c r="G4634" i="16"/>
  <c r="G4635" i="16"/>
  <c r="G4636" i="16"/>
  <c r="G4637" i="16"/>
  <c r="G4638" i="16"/>
  <c r="G4639" i="16"/>
  <c r="G4640" i="16"/>
  <c r="G4641" i="16"/>
  <c r="G4642" i="16"/>
  <c r="G4643" i="16"/>
  <c r="G4644" i="16"/>
  <c r="G4645" i="16"/>
  <c r="G4646" i="16"/>
  <c r="G4647" i="16"/>
  <c r="G4648" i="16"/>
  <c r="G4649" i="16"/>
  <c r="G4650" i="16"/>
  <c r="G4651" i="16"/>
  <c r="G4652" i="16"/>
  <c r="G4653" i="16"/>
  <c r="G4654" i="16"/>
  <c r="G4655" i="16"/>
  <c r="G4656" i="16"/>
  <c r="G4657" i="16"/>
  <c r="G4658" i="16"/>
  <c r="G4659" i="16"/>
  <c r="G4660" i="16"/>
  <c r="G4661" i="16"/>
  <c r="G4662" i="16"/>
  <c r="G4663" i="16"/>
  <c r="G4664" i="16"/>
  <c r="G4665" i="16"/>
  <c r="G4666" i="16"/>
  <c r="G4667" i="16"/>
  <c r="G4668" i="16"/>
  <c r="G4669" i="16"/>
  <c r="G4670" i="16"/>
  <c r="G4671" i="16"/>
  <c r="G4672" i="16"/>
  <c r="G4673" i="16"/>
  <c r="G4674" i="16"/>
  <c r="G4675" i="16"/>
  <c r="G4676" i="16"/>
  <c r="G4677" i="16"/>
  <c r="G4678" i="16"/>
  <c r="G4679" i="16"/>
  <c r="G4680" i="16"/>
  <c r="G4681" i="16"/>
  <c r="G4682" i="16"/>
  <c r="G4683" i="16"/>
  <c r="G4684" i="16"/>
  <c r="G4685" i="16"/>
  <c r="G4686" i="16"/>
  <c r="G4687" i="16"/>
  <c r="G4688" i="16"/>
  <c r="G4689" i="16"/>
  <c r="G4690" i="16"/>
  <c r="G4691" i="16"/>
  <c r="G4692" i="16"/>
  <c r="G4693" i="16"/>
  <c r="G4694" i="16"/>
  <c r="G4695" i="16"/>
  <c r="G4696" i="16"/>
  <c r="G4697" i="16"/>
  <c r="G4698" i="16"/>
  <c r="G4699" i="16"/>
  <c r="G4700" i="16"/>
  <c r="G4701" i="16"/>
  <c r="G4702" i="16"/>
  <c r="G4703" i="16"/>
  <c r="G4704" i="16"/>
  <c r="G4705" i="16"/>
  <c r="G4706" i="16"/>
  <c r="G4707" i="16"/>
  <c r="G4708" i="16"/>
  <c r="G4709" i="16"/>
  <c r="G4710" i="16"/>
  <c r="G4711" i="16"/>
  <c r="G4712" i="16"/>
  <c r="G4713" i="16"/>
  <c r="G4714" i="16"/>
  <c r="G4715" i="16"/>
  <c r="G4716" i="16"/>
  <c r="G4717" i="16"/>
  <c r="G4718" i="16"/>
  <c r="G4719" i="16"/>
  <c r="G4720" i="16"/>
  <c r="G4721" i="16"/>
  <c r="G4722" i="16"/>
  <c r="G4723" i="16"/>
  <c r="G4724" i="16"/>
  <c r="G4725" i="16"/>
  <c r="G4726" i="16"/>
  <c r="G4727" i="16"/>
  <c r="G4728" i="16"/>
  <c r="G4729" i="16"/>
  <c r="G4730" i="16"/>
  <c r="G4731" i="16"/>
  <c r="G4732" i="16"/>
  <c r="G4733" i="16"/>
  <c r="G4734" i="16"/>
  <c r="G4735" i="16"/>
  <c r="G4736" i="16"/>
  <c r="G4737" i="16"/>
  <c r="G4738" i="16"/>
  <c r="G4739" i="16"/>
  <c r="G4740" i="16"/>
  <c r="G4741" i="16"/>
  <c r="G4742" i="16"/>
  <c r="G4743" i="16"/>
  <c r="G4744" i="16"/>
  <c r="G4745" i="16"/>
  <c r="G4746" i="16"/>
  <c r="G4747" i="16"/>
  <c r="G4748" i="16"/>
  <c r="G4749" i="16"/>
  <c r="G4750" i="16"/>
  <c r="G4751" i="16"/>
  <c r="G4752" i="16"/>
  <c r="G4753" i="16"/>
  <c r="G4754" i="16"/>
  <c r="G4755" i="16"/>
  <c r="G4756" i="16"/>
  <c r="G4757" i="16"/>
  <c r="G4758" i="16"/>
  <c r="G4759" i="16"/>
  <c r="G4760" i="16"/>
  <c r="G4761" i="16"/>
  <c r="G4762" i="16"/>
  <c r="G4763" i="16"/>
  <c r="G4764" i="16"/>
  <c r="G4765" i="16"/>
  <c r="G4766" i="16"/>
  <c r="G4767" i="16"/>
  <c r="G4768" i="16"/>
  <c r="G4769" i="16"/>
  <c r="G4770" i="16"/>
  <c r="G4771" i="16"/>
  <c r="G4772" i="16"/>
  <c r="G4773" i="16"/>
  <c r="G4774" i="16"/>
  <c r="G4775" i="16"/>
  <c r="G4776" i="16"/>
  <c r="G4777" i="16"/>
  <c r="G4778" i="16"/>
  <c r="G4779" i="16"/>
  <c r="G4780" i="16"/>
  <c r="G4781" i="16"/>
  <c r="G4782" i="16"/>
  <c r="G4783" i="16"/>
  <c r="G4784" i="16"/>
  <c r="G4785" i="16"/>
  <c r="G4786" i="16"/>
  <c r="G4787" i="16"/>
  <c r="G4788" i="16"/>
  <c r="G4789" i="16"/>
  <c r="G4790" i="16"/>
  <c r="G4791" i="16"/>
  <c r="G4792" i="16"/>
  <c r="G4793" i="16"/>
  <c r="G4794" i="16"/>
  <c r="G4795" i="16"/>
  <c r="G4796" i="16"/>
  <c r="G4797" i="16"/>
  <c r="G4798" i="16"/>
  <c r="G4799" i="16"/>
  <c r="G4800" i="16"/>
  <c r="G4801" i="16"/>
  <c r="G4802" i="16"/>
  <c r="G4803" i="16"/>
  <c r="G4804" i="16"/>
  <c r="G4805" i="16"/>
  <c r="G4806" i="16"/>
  <c r="G4807" i="16"/>
  <c r="G4808" i="16"/>
  <c r="G4809" i="16"/>
  <c r="G4810" i="16"/>
  <c r="G4811" i="16"/>
  <c r="G4812" i="16"/>
  <c r="G4813" i="16"/>
  <c r="G4814" i="16"/>
  <c r="G4815" i="16"/>
  <c r="G4816" i="16"/>
  <c r="G4817" i="16"/>
  <c r="G4818" i="16"/>
  <c r="G4819" i="16"/>
  <c r="G4820" i="16"/>
  <c r="G4821" i="16"/>
  <c r="G4822" i="16"/>
  <c r="G4823" i="16"/>
  <c r="G4824" i="16"/>
  <c r="G4825" i="16"/>
  <c r="G4826" i="16"/>
  <c r="G4827" i="16"/>
  <c r="G4828" i="16"/>
  <c r="G4829" i="16"/>
  <c r="G4830" i="16"/>
  <c r="G4831" i="16"/>
  <c r="G4832" i="16"/>
  <c r="G4833" i="16"/>
  <c r="G4834" i="16"/>
  <c r="G4835" i="16"/>
  <c r="G4836" i="16"/>
  <c r="G4837" i="16"/>
  <c r="G4838" i="16"/>
  <c r="G4839" i="16"/>
  <c r="G4840" i="16"/>
  <c r="G4841" i="16"/>
  <c r="G4842" i="16"/>
  <c r="G4843" i="16"/>
  <c r="G4844" i="16"/>
  <c r="G4845" i="16"/>
  <c r="G4846" i="16"/>
  <c r="G4847" i="16"/>
  <c r="G4848" i="16"/>
  <c r="G4849" i="16"/>
  <c r="G4850" i="16"/>
  <c r="G4851" i="16"/>
  <c r="G4852" i="16"/>
  <c r="G4853" i="16"/>
  <c r="G4854" i="16"/>
  <c r="G4855" i="16"/>
  <c r="G4856" i="16"/>
  <c r="G4857" i="16"/>
  <c r="G4858" i="16"/>
  <c r="G4859" i="16"/>
  <c r="G4860" i="16"/>
  <c r="G4861" i="16"/>
  <c r="G4862" i="16"/>
  <c r="G4863" i="16"/>
  <c r="G4864" i="16"/>
  <c r="G4865" i="16"/>
  <c r="G4866" i="16"/>
  <c r="G4867" i="16"/>
  <c r="G4868" i="16"/>
  <c r="G4869" i="16"/>
  <c r="G4870" i="16"/>
  <c r="G4871" i="16"/>
  <c r="G4872" i="16"/>
  <c r="G4873" i="16"/>
  <c r="G4874" i="16"/>
  <c r="G4875" i="16"/>
  <c r="G4876" i="16"/>
  <c r="G4877" i="16"/>
  <c r="G4878" i="16"/>
  <c r="G4879" i="16"/>
  <c r="G4880" i="16"/>
  <c r="G4881" i="16"/>
  <c r="G4882" i="16"/>
  <c r="G4883" i="16"/>
  <c r="G4884" i="16"/>
  <c r="G4885" i="16"/>
  <c r="G4886" i="16"/>
  <c r="G4887" i="16"/>
  <c r="G4888" i="16"/>
  <c r="G4889" i="16"/>
  <c r="G4890" i="16"/>
  <c r="G4891" i="16"/>
  <c r="G4892" i="16"/>
  <c r="G4893" i="16"/>
  <c r="G4894" i="16"/>
  <c r="G4895" i="16"/>
  <c r="G4896" i="16"/>
  <c r="G4897" i="16"/>
  <c r="G4898" i="16"/>
  <c r="G4899" i="16"/>
  <c r="G4900" i="16"/>
  <c r="G4901" i="16"/>
  <c r="G4902" i="16"/>
  <c r="G4903" i="16"/>
  <c r="G4904" i="16"/>
  <c r="G4905" i="16"/>
  <c r="G4906" i="16"/>
  <c r="G4907" i="16"/>
  <c r="G4908" i="16"/>
  <c r="G4909" i="16"/>
  <c r="G4910" i="16"/>
  <c r="G4911" i="16"/>
  <c r="G4912" i="16"/>
  <c r="G4913" i="16"/>
  <c r="G4914" i="16"/>
  <c r="G4915" i="16"/>
  <c r="G4916" i="16"/>
  <c r="G4917" i="16"/>
  <c r="G4918" i="16"/>
  <c r="G4919" i="16"/>
  <c r="G4920" i="16"/>
  <c r="G4921" i="16"/>
  <c r="G4922" i="16"/>
  <c r="G4923" i="16"/>
  <c r="G4924" i="16"/>
  <c r="G4925" i="16"/>
  <c r="G4926" i="16"/>
  <c r="G4927" i="16"/>
  <c r="G4928" i="16"/>
  <c r="G4929" i="16"/>
  <c r="G4930" i="16"/>
  <c r="G4931" i="16"/>
  <c r="G4932" i="16"/>
  <c r="G4933" i="16"/>
  <c r="G4934" i="16"/>
  <c r="G4935" i="16"/>
  <c r="G4936" i="16"/>
  <c r="G4937" i="16"/>
  <c r="G4938" i="16"/>
  <c r="G4939" i="16"/>
  <c r="G4940" i="16"/>
  <c r="G4941" i="16"/>
  <c r="G4942" i="16"/>
  <c r="G4943" i="16"/>
  <c r="G4944" i="16"/>
  <c r="G4945" i="16"/>
  <c r="G4946" i="16"/>
  <c r="G4947" i="16"/>
  <c r="G4948" i="16"/>
  <c r="G4949" i="16"/>
  <c r="G4950" i="16"/>
  <c r="G4951" i="16"/>
  <c r="G4952" i="16"/>
  <c r="G4953" i="16"/>
  <c r="G4954" i="16"/>
  <c r="G4955" i="16"/>
  <c r="G4956" i="16"/>
  <c r="G4957" i="16"/>
  <c r="G4958" i="16"/>
  <c r="G4959" i="16"/>
  <c r="G4960" i="16"/>
  <c r="G4961" i="16"/>
  <c r="G4962" i="16"/>
  <c r="G4963" i="16"/>
  <c r="G4964" i="16"/>
  <c r="G4965" i="16"/>
  <c r="G4966" i="16"/>
  <c r="G4967" i="16"/>
  <c r="G4968" i="16"/>
  <c r="G4969" i="16"/>
  <c r="G4970" i="16"/>
  <c r="G4971" i="16"/>
  <c r="G4972" i="16"/>
  <c r="G4973" i="16"/>
  <c r="G4974" i="16"/>
  <c r="G4975" i="16"/>
  <c r="G4976" i="16"/>
  <c r="G4977" i="16"/>
  <c r="G4978" i="16"/>
  <c r="G4979" i="16"/>
  <c r="G4980" i="16"/>
  <c r="G4981" i="16"/>
  <c r="G4982" i="16"/>
  <c r="G4983" i="16"/>
  <c r="G4984" i="16"/>
  <c r="G4985" i="16"/>
  <c r="G4986" i="16"/>
  <c r="G4987" i="16"/>
  <c r="G4988" i="16"/>
  <c r="G4989" i="16"/>
  <c r="G4990" i="16"/>
  <c r="G4991" i="16"/>
  <c r="G4992" i="16"/>
  <c r="G4993" i="16"/>
  <c r="G4994" i="16"/>
  <c r="G4995" i="16"/>
  <c r="G4996" i="16"/>
  <c r="G4997" i="16"/>
  <c r="G4998" i="16"/>
  <c r="G4999" i="16"/>
  <c r="G5000" i="16"/>
  <c r="G5001" i="16"/>
  <c r="G5002" i="16"/>
  <c r="G5003" i="16"/>
  <c r="G5004" i="16"/>
  <c r="G5005" i="16"/>
  <c r="G5006" i="16"/>
  <c r="G5007" i="16"/>
  <c r="G5008" i="16"/>
  <c r="G5009" i="16"/>
  <c r="G5010" i="16"/>
  <c r="G5011" i="16"/>
  <c r="G5012" i="16"/>
  <c r="G5013" i="16"/>
  <c r="G5014" i="16"/>
  <c r="G5015" i="16"/>
  <c r="G5016" i="16"/>
  <c r="G5017" i="16"/>
  <c r="G5018" i="16"/>
  <c r="G5019" i="16"/>
  <c r="G5020" i="16"/>
  <c r="G5021" i="16"/>
  <c r="G5022" i="16"/>
  <c r="G5023" i="16"/>
  <c r="G5024" i="16"/>
  <c r="G5025" i="16"/>
  <c r="G5026" i="16"/>
  <c r="G5027" i="16"/>
  <c r="G5028" i="16"/>
  <c r="G5029" i="16"/>
  <c r="G5030" i="16"/>
  <c r="G5031" i="16"/>
  <c r="G5032" i="16"/>
  <c r="G5033" i="16"/>
  <c r="G5034" i="16"/>
  <c r="G5035" i="16"/>
  <c r="G5036" i="16"/>
  <c r="G5037" i="16"/>
  <c r="G5038" i="16"/>
  <c r="G5039" i="16"/>
  <c r="G5040" i="16"/>
  <c r="G5041" i="16"/>
  <c r="G5042" i="16"/>
  <c r="G5043" i="16"/>
  <c r="G5044" i="16"/>
  <c r="G5045" i="16"/>
  <c r="G5046" i="16"/>
  <c r="G5047" i="16"/>
  <c r="G5048" i="16"/>
  <c r="G5049" i="16"/>
  <c r="G5050" i="16"/>
  <c r="G5051" i="16"/>
  <c r="G5052" i="16"/>
  <c r="G5053" i="16"/>
  <c r="G5054" i="16"/>
  <c r="G5055" i="16"/>
  <c r="G5056" i="16"/>
  <c r="G5057" i="16"/>
  <c r="G5058" i="16"/>
  <c r="G5059" i="16"/>
  <c r="G5060" i="16"/>
  <c r="G5061" i="16"/>
  <c r="G5062" i="16"/>
  <c r="G5063" i="16"/>
  <c r="G5064" i="16"/>
  <c r="G5065" i="16"/>
  <c r="G5066" i="16"/>
  <c r="G5067" i="16"/>
  <c r="G5068" i="16"/>
  <c r="G5069" i="16"/>
  <c r="G5070" i="16"/>
  <c r="G5071" i="16"/>
  <c r="G5072" i="16"/>
  <c r="G5073" i="16"/>
  <c r="G5074" i="16"/>
  <c r="G5075" i="16"/>
  <c r="G5076" i="16"/>
  <c r="G5077" i="16"/>
  <c r="G5078" i="16"/>
  <c r="G5079" i="16"/>
  <c r="G5080" i="16"/>
  <c r="G5081" i="16"/>
  <c r="G5082" i="16"/>
  <c r="G5083" i="16"/>
  <c r="G5084" i="16"/>
  <c r="G5085" i="16"/>
  <c r="G5086" i="16"/>
  <c r="G5087" i="16"/>
  <c r="G5088" i="16"/>
  <c r="G5089" i="16"/>
  <c r="G5090" i="16"/>
  <c r="G5091" i="16"/>
  <c r="G5092" i="16"/>
  <c r="G5093" i="16"/>
  <c r="G5094" i="16"/>
  <c r="G5095" i="16"/>
  <c r="G5096" i="16"/>
  <c r="G5097" i="16"/>
  <c r="G5098" i="16"/>
  <c r="G5099" i="16"/>
  <c r="G5100" i="16"/>
  <c r="G5101" i="16"/>
  <c r="G5102" i="16"/>
  <c r="G5103" i="16"/>
  <c r="G5104" i="16"/>
  <c r="G5105" i="16"/>
  <c r="G5106" i="16"/>
  <c r="G5107" i="16"/>
  <c r="G5108" i="16"/>
  <c r="G5109" i="16"/>
  <c r="G5110" i="16"/>
  <c r="G5111" i="16"/>
  <c r="G5112" i="16"/>
  <c r="G5113" i="16"/>
  <c r="G5114" i="16"/>
  <c r="G5115" i="16"/>
  <c r="G5116" i="16"/>
  <c r="G5117" i="16"/>
  <c r="G5118" i="16"/>
  <c r="G5119" i="16"/>
  <c r="G5120" i="16"/>
  <c r="G5121" i="16"/>
  <c r="G5122" i="16"/>
  <c r="G5123" i="16"/>
  <c r="G5124" i="16"/>
  <c r="G5125" i="16"/>
  <c r="G5126" i="16"/>
  <c r="G5127" i="16"/>
  <c r="G5128" i="16"/>
  <c r="G5129" i="16"/>
  <c r="G5130" i="16"/>
  <c r="G5131" i="16"/>
  <c r="G5132" i="16"/>
  <c r="G5133" i="16"/>
  <c r="G5134" i="16"/>
  <c r="G5135" i="16"/>
  <c r="G5136" i="16"/>
  <c r="G5137" i="16"/>
  <c r="G5138" i="16"/>
  <c r="G5139" i="16"/>
  <c r="G5140" i="16"/>
  <c r="G5141" i="16"/>
  <c r="G5142" i="16"/>
  <c r="G5143" i="16"/>
  <c r="G5144" i="16"/>
  <c r="G5145" i="16"/>
  <c r="G5146" i="16"/>
  <c r="G5147" i="16"/>
  <c r="G5148" i="16"/>
  <c r="G5149" i="16"/>
  <c r="G5150" i="16"/>
  <c r="G5151" i="16"/>
  <c r="G5152" i="16"/>
  <c r="G5153" i="16"/>
  <c r="G5154" i="16"/>
  <c r="G5155" i="16"/>
  <c r="G5156" i="16"/>
  <c r="G5157" i="16"/>
  <c r="G5158" i="16"/>
  <c r="G5159" i="16"/>
  <c r="G5160" i="16"/>
  <c r="G5161" i="16"/>
  <c r="G5162" i="16"/>
  <c r="G5163" i="16"/>
  <c r="G5164" i="16"/>
  <c r="G5165" i="16"/>
  <c r="G5166" i="16"/>
  <c r="G5167" i="16"/>
  <c r="G5168" i="16"/>
  <c r="G5169" i="16"/>
  <c r="G5170" i="16"/>
  <c r="G5171" i="16"/>
  <c r="G5172" i="16"/>
  <c r="G5173" i="16"/>
  <c r="G5174" i="16"/>
  <c r="G5175" i="16"/>
  <c r="G5176" i="16"/>
  <c r="G5177" i="16"/>
  <c r="G5178" i="16"/>
  <c r="G5179" i="16"/>
  <c r="G5180" i="16"/>
  <c r="G5181" i="16"/>
  <c r="G5182" i="16"/>
  <c r="G5183" i="16"/>
  <c r="G5184" i="16"/>
  <c r="G5185" i="16"/>
  <c r="G5186" i="16"/>
  <c r="G5187" i="16"/>
  <c r="G5188" i="16"/>
  <c r="G5189" i="16"/>
  <c r="G5190" i="16"/>
  <c r="G5191" i="16"/>
  <c r="G5192" i="16"/>
  <c r="G5193" i="16"/>
  <c r="G5194" i="16"/>
  <c r="G5195" i="16"/>
  <c r="G5196" i="16"/>
  <c r="G5197" i="16"/>
  <c r="G5198" i="16"/>
  <c r="G5199" i="16"/>
  <c r="G5200" i="16"/>
  <c r="G5201" i="16"/>
  <c r="G5202" i="16"/>
  <c r="G5203" i="16"/>
  <c r="G5204" i="16"/>
  <c r="G5205" i="16"/>
  <c r="G5206" i="16"/>
  <c r="G5207" i="16"/>
  <c r="G5208" i="16"/>
  <c r="G5209" i="16"/>
  <c r="G5210" i="16"/>
  <c r="G5211" i="16"/>
  <c r="G5212" i="16"/>
  <c r="G5213" i="16"/>
  <c r="G5214" i="16"/>
  <c r="G5215" i="16"/>
  <c r="G5216" i="16"/>
  <c r="G5217" i="16"/>
  <c r="G5218" i="16"/>
  <c r="G5219" i="16"/>
  <c r="G5220" i="16"/>
  <c r="G5221" i="16"/>
  <c r="G5222" i="16"/>
  <c r="G5223" i="16"/>
  <c r="G5224" i="16"/>
  <c r="G5225" i="16"/>
  <c r="G5226" i="16"/>
  <c r="G5227" i="16"/>
  <c r="G5228" i="16"/>
  <c r="G5229" i="16"/>
  <c r="G5230" i="16"/>
  <c r="G5231" i="16"/>
  <c r="G5232" i="16"/>
  <c r="G5233" i="16"/>
  <c r="G5234" i="16"/>
  <c r="G5235" i="16"/>
  <c r="G5236" i="16"/>
  <c r="G5237" i="16"/>
  <c r="G5238" i="16"/>
  <c r="G5239" i="16"/>
  <c r="G5240" i="16"/>
  <c r="G5241" i="16"/>
  <c r="G5242" i="16"/>
  <c r="G5243" i="16"/>
  <c r="G5244" i="16"/>
  <c r="G5245" i="16"/>
  <c r="G5246" i="16"/>
  <c r="G5247" i="16"/>
  <c r="G5248" i="16"/>
  <c r="G5249" i="16"/>
  <c r="G5250" i="16"/>
  <c r="G5251" i="16"/>
  <c r="G5252" i="16"/>
  <c r="G5253" i="16"/>
  <c r="G5254" i="16"/>
  <c r="G5255" i="16"/>
  <c r="G5256" i="16"/>
  <c r="G5257" i="16"/>
  <c r="G5258" i="16"/>
  <c r="G5259" i="16"/>
  <c r="G5260" i="16"/>
  <c r="G5261" i="16"/>
  <c r="G5262" i="16"/>
  <c r="G5263" i="16"/>
  <c r="G5264" i="16"/>
  <c r="G5265" i="16"/>
  <c r="G5266" i="16"/>
  <c r="G5267" i="16"/>
  <c r="G5268" i="16"/>
  <c r="G5269" i="16"/>
  <c r="G5270" i="16"/>
  <c r="G5271" i="16"/>
  <c r="G5272" i="16"/>
  <c r="G5273" i="16"/>
  <c r="G5274" i="16"/>
  <c r="G5275" i="16"/>
  <c r="G5276" i="16"/>
  <c r="G5277" i="16"/>
  <c r="G5278" i="16"/>
  <c r="G5279" i="16"/>
  <c r="G5280" i="16"/>
  <c r="G5281" i="16"/>
  <c r="G5282" i="16"/>
  <c r="G5283" i="16"/>
  <c r="G5284" i="16"/>
  <c r="G5285" i="16"/>
  <c r="G5286" i="16"/>
  <c r="G5287" i="16"/>
  <c r="G5288" i="16"/>
  <c r="G5289" i="16"/>
  <c r="G5290" i="16"/>
  <c r="G5291" i="16"/>
  <c r="G5292" i="16"/>
  <c r="G5293" i="16"/>
  <c r="G5294" i="16"/>
  <c r="G5295" i="16"/>
  <c r="G5296" i="16"/>
  <c r="G5297" i="16"/>
  <c r="G5298" i="16"/>
  <c r="G5299" i="16"/>
  <c r="G5300" i="16"/>
  <c r="G5301" i="16"/>
  <c r="G5302" i="16"/>
  <c r="G5303" i="16"/>
  <c r="G5304" i="16"/>
  <c r="G5305" i="16"/>
  <c r="G5306" i="16"/>
  <c r="G5307" i="16"/>
  <c r="G5308" i="16"/>
  <c r="G5309" i="16"/>
  <c r="G5310" i="16"/>
  <c r="G5311" i="16"/>
  <c r="G5312" i="16"/>
  <c r="G5313" i="16"/>
  <c r="G5314" i="16"/>
  <c r="G5315" i="16"/>
  <c r="G5316" i="16"/>
  <c r="G5317" i="16"/>
  <c r="G5318" i="16"/>
  <c r="G5319" i="16"/>
  <c r="G5320" i="16"/>
  <c r="G5321" i="16"/>
  <c r="G5322" i="16"/>
  <c r="G5323" i="16"/>
  <c r="G5324" i="16"/>
  <c r="G5325" i="16"/>
  <c r="G5326" i="16"/>
  <c r="G5327" i="16"/>
  <c r="G5328" i="16"/>
  <c r="G5329" i="16"/>
  <c r="G5330" i="16"/>
  <c r="G5331" i="16"/>
  <c r="G5332" i="16"/>
  <c r="G5333" i="16"/>
  <c r="G5334" i="16"/>
  <c r="G5335" i="16"/>
  <c r="G5336" i="16"/>
  <c r="G5337" i="16"/>
  <c r="G5338" i="16"/>
  <c r="G5339" i="16"/>
  <c r="G5340" i="16"/>
  <c r="G5341" i="16"/>
  <c r="G5342" i="16"/>
  <c r="G5343" i="16"/>
  <c r="G5344" i="16"/>
  <c r="G5345" i="16"/>
  <c r="G5346" i="16"/>
  <c r="G5347" i="16"/>
  <c r="G5348" i="16"/>
  <c r="G5349" i="16"/>
  <c r="G5350" i="16"/>
  <c r="G5351" i="16"/>
  <c r="G5352" i="16"/>
  <c r="G5353" i="16"/>
  <c r="G5354" i="16"/>
  <c r="G5355" i="16"/>
  <c r="G5356" i="16"/>
  <c r="G5357" i="16"/>
  <c r="G5358" i="16"/>
  <c r="G5359" i="16"/>
  <c r="G5360" i="16"/>
  <c r="G5361" i="16"/>
  <c r="G5362" i="16"/>
  <c r="G5363" i="16"/>
  <c r="G5364" i="16"/>
  <c r="G5365" i="16"/>
  <c r="G5366" i="16"/>
  <c r="G5367" i="16"/>
  <c r="G5368" i="16"/>
  <c r="G5369" i="16"/>
  <c r="G5370" i="16"/>
  <c r="G5371" i="16"/>
  <c r="G5372" i="16"/>
  <c r="G5373" i="16"/>
  <c r="G5374" i="16"/>
  <c r="G5375" i="16"/>
  <c r="G5376" i="16"/>
  <c r="G5377" i="16"/>
  <c r="G5378" i="16"/>
  <c r="G5379" i="16"/>
  <c r="G5380" i="16"/>
  <c r="G5381" i="16"/>
  <c r="G5382" i="16"/>
  <c r="G5383" i="16"/>
  <c r="G5384" i="16"/>
  <c r="G5385" i="16"/>
  <c r="G5386" i="16"/>
  <c r="G5387" i="16"/>
  <c r="G5388" i="16"/>
  <c r="G5389" i="16"/>
  <c r="G5390" i="16"/>
  <c r="G5391" i="16"/>
  <c r="G5392" i="16"/>
  <c r="G5393" i="16"/>
  <c r="G5394" i="16"/>
  <c r="G5395" i="16"/>
  <c r="G5396" i="16"/>
  <c r="G5397" i="16"/>
  <c r="G5398" i="16"/>
  <c r="G5399" i="16"/>
  <c r="G5400" i="16"/>
  <c r="G5401" i="16"/>
  <c r="G5402" i="16"/>
  <c r="G5403" i="16"/>
  <c r="G5404" i="16"/>
  <c r="G5405" i="16"/>
  <c r="G5406" i="16"/>
  <c r="G5407" i="16"/>
  <c r="G5408" i="16"/>
  <c r="G5409" i="16"/>
  <c r="G5410" i="16"/>
  <c r="G5411" i="16"/>
  <c r="G5412" i="16"/>
  <c r="G5413" i="16"/>
  <c r="G5414" i="16"/>
  <c r="G5415" i="16"/>
  <c r="G5416" i="16"/>
  <c r="G5417" i="16"/>
  <c r="G5418" i="16"/>
  <c r="G5419" i="16"/>
  <c r="G5420" i="16"/>
  <c r="G5421" i="16"/>
  <c r="G5422" i="16"/>
  <c r="G5423" i="16"/>
  <c r="G5424" i="16"/>
  <c r="G5425" i="16"/>
  <c r="G5426" i="16"/>
  <c r="G5427" i="16"/>
  <c r="G5428" i="16"/>
  <c r="G5429" i="16"/>
  <c r="G5430" i="16"/>
  <c r="G5431" i="16"/>
  <c r="G5432" i="16"/>
  <c r="G5433" i="16"/>
  <c r="G5434" i="16"/>
  <c r="G5435" i="16"/>
  <c r="G5436" i="16"/>
  <c r="G5437" i="16"/>
  <c r="G5438" i="16"/>
  <c r="G5439" i="16"/>
  <c r="G5440" i="16"/>
  <c r="G5441" i="16"/>
  <c r="G5442" i="16"/>
  <c r="G5443" i="16"/>
  <c r="G5444" i="16"/>
  <c r="G5445" i="16"/>
  <c r="G5446" i="16"/>
  <c r="G5447" i="16"/>
  <c r="G5448" i="16"/>
  <c r="G5449" i="16"/>
  <c r="G5450" i="16"/>
  <c r="G5451" i="16"/>
  <c r="G5452" i="16"/>
  <c r="G5453" i="16"/>
  <c r="G5454" i="16"/>
  <c r="G5455" i="16"/>
  <c r="G5456" i="16"/>
  <c r="G5457" i="16"/>
  <c r="G5458" i="16"/>
  <c r="G5459" i="16"/>
  <c r="G5460" i="16"/>
  <c r="G5461" i="16"/>
  <c r="G5462" i="16"/>
  <c r="G5463" i="16"/>
  <c r="G5464" i="16"/>
  <c r="G5465" i="16"/>
  <c r="G5466" i="16"/>
  <c r="G5467" i="16"/>
  <c r="G5468" i="16"/>
  <c r="G5469" i="16"/>
  <c r="G5470" i="16"/>
  <c r="G5471" i="16"/>
  <c r="G5472" i="16"/>
  <c r="G5473" i="16"/>
  <c r="G5474" i="16"/>
  <c r="G5475" i="16"/>
  <c r="G5476" i="16"/>
  <c r="G5477" i="16"/>
  <c r="G5478" i="16"/>
  <c r="G5479" i="16"/>
  <c r="G5480" i="16"/>
  <c r="G5481" i="16"/>
  <c r="G5482" i="16"/>
  <c r="G5483" i="16"/>
  <c r="G5484" i="16"/>
  <c r="G5485" i="16"/>
  <c r="G5486" i="16"/>
  <c r="G5487" i="16"/>
  <c r="G5488" i="16"/>
  <c r="G5489" i="16"/>
  <c r="G5490" i="16"/>
  <c r="G5491" i="16"/>
  <c r="G5492" i="16"/>
  <c r="G5493" i="16"/>
  <c r="G5494" i="16"/>
  <c r="G5495" i="16"/>
  <c r="G5496" i="16"/>
  <c r="G5497" i="16"/>
  <c r="G5498" i="16"/>
  <c r="G5499" i="16"/>
  <c r="G5500" i="16"/>
  <c r="G5501" i="16"/>
  <c r="G5502" i="16"/>
  <c r="G5503" i="16"/>
  <c r="G5504" i="16"/>
  <c r="G5505" i="16"/>
  <c r="G5506" i="16"/>
  <c r="G5507" i="16"/>
  <c r="G5508" i="16"/>
  <c r="G5509" i="16"/>
  <c r="G5510" i="16"/>
  <c r="G5511" i="16"/>
  <c r="G5512" i="16"/>
  <c r="G5513" i="16"/>
  <c r="G5514" i="16"/>
  <c r="G5515" i="16"/>
  <c r="G5516" i="16"/>
  <c r="G5517" i="16"/>
  <c r="G5518" i="16"/>
  <c r="G5519" i="16"/>
  <c r="G5520" i="16"/>
  <c r="G5521" i="16"/>
  <c r="G5522" i="16"/>
  <c r="G5523" i="16"/>
  <c r="G5524" i="16"/>
  <c r="G5525" i="16"/>
  <c r="G5526" i="16"/>
  <c r="G5527" i="16"/>
  <c r="G5528" i="16"/>
  <c r="G5529" i="16"/>
  <c r="G5530" i="16"/>
  <c r="G5531" i="16"/>
  <c r="G5532" i="16"/>
  <c r="G5533" i="16"/>
  <c r="G5534" i="16"/>
  <c r="G5535" i="16"/>
  <c r="G5536" i="16"/>
  <c r="G5537" i="16"/>
  <c r="G5538" i="16"/>
  <c r="G5539" i="16"/>
  <c r="G5540" i="16"/>
  <c r="G5541" i="16"/>
  <c r="G5542" i="16"/>
  <c r="G5543" i="16"/>
  <c r="G5544" i="16"/>
  <c r="G5545" i="16"/>
  <c r="G5546" i="16"/>
  <c r="G5547" i="16"/>
  <c r="G5548" i="16"/>
  <c r="G5549" i="16"/>
  <c r="G5550" i="16"/>
  <c r="G5551" i="16"/>
  <c r="G5552" i="16"/>
  <c r="G5553" i="16"/>
  <c r="G5554" i="16"/>
  <c r="G5555" i="16"/>
  <c r="G5556" i="16"/>
  <c r="G5557" i="16"/>
  <c r="G5558" i="16"/>
  <c r="G5559" i="16"/>
  <c r="G5560" i="16"/>
  <c r="G5561" i="16"/>
  <c r="G5562" i="16"/>
  <c r="G5563" i="16"/>
  <c r="G5564" i="16"/>
  <c r="G5565" i="16"/>
  <c r="G5566" i="16"/>
  <c r="G5567" i="16"/>
  <c r="G5568" i="16"/>
  <c r="G5569" i="16"/>
  <c r="G5570" i="16"/>
  <c r="G5571" i="16"/>
  <c r="G5572" i="16"/>
  <c r="G5573" i="16"/>
  <c r="G5574" i="16"/>
  <c r="G5575" i="16"/>
  <c r="G5576" i="16"/>
  <c r="G5577" i="16"/>
  <c r="G5578" i="16"/>
  <c r="G5579" i="16"/>
  <c r="G5580" i="16"/>
  <c r="G5581" i="16"/>
  <c r="G5582" i="16"/>
  <c r="G5583" i="16"/>
  <c r="G5584" i="16"/>
  <c r="G5585" i="16"/>
  <c r="G5586" i="16"/>
  <c r="G5587" i="16"/>
  <c r="G5588" i="16"/>
  <c r="G5589" i="16"/>
  <c r="G5590" i="16"/>
  <c r="G5591" i="16"/>
  <c r="G5592" i="16"/>
  <c r="G5593" i="16"/>
  <c r="G5594" i="16"/>
  <c r="G5595" i="16"/>
  <c r="G5596" i="16"/>
  <c r="G5597" i="16"/>
  <c r="G5598" i="16"/>
  <c r="G5599" i="16"/>
  <c r="G5600" i="16"/>
  <c r="G5601" i="16"/>
  <c r="G5602" i="16"/>
  <c r="G5603" i="16"/>
  <c r="G5604" i="16"/>
  <c r="G5605" i="16"/>
  <c r="G5606" i="16"/>
  <c r="G5607" i="16"/>
  <c r="G5608" i="16"/>
  <c r="G5609" i="16"/>
  <c r="G5610" i="16"/>
  <c r="G5611" i="16"/>
  <c r="G5612" i="16"/>
  <c r="G5613" i="16"/>
  <c r="G5614" i="16"/>
  <c r="G5615" i="16"/>
  <c r="G5616" i="16"/>
  <c r="G5617" i="16"/>
  <c r="G5618" i="16"/>
  <c r="G5619" i="16"/>
  <c r="G5620" i="16"/>
  <c r="G5621" i="16"/>
  <c r="G5622" i="16"/>
  <c r="G5623" i="16"/>
  <c r="G5624" i="16"/>
  <c r="G5625" i="16"/>
  <c r="G5626" i="16"/>
  <c r="G5627" i="16"/>
  <c r="G5628" i="16"/>
  <c r="G5629" i="16"/>
  <c r="G5630" i="16"/>
  <c r="G5631" i="16"/>
  <c r="G5632" i="16"/>
  <c r="G5633" i="16"/>
  <c r="G5634" i="16"/>
  <c r="G5635" i="16"/>
  <c r="G5636" i="16"/>
  <c r="G5637" i="16"/>
  <c r="G5638" i="16"/>
  <c r="G5639" i="16"/>
  <c r="G5640" i="16"/>
  <c r="G5641" i="16"/>
  <c r="G5642" i="16"/>
  <c r="G5643" i="16"/>
  <c r="G5644" i="16"/>
  <c r="G5645" i="16"/>
  <c r="G5646" i="16"/>
  <c r="G5647" i="16"/>
  <c r="G5648" i="16"/>
  <c r="G5649" i="16"/>
  <c r="G5650" i="16"/>
  <c r="G5651" i="16"/>
  <c r="G5652" i="16"/>
  <c r="G5653" i="16"/>
  <c r="G5654" i="16"/>
  <c r="G5655" i="16"/>
  <c r="G5656" i="16"/>
  <c r="G5657" i="16"/>
  <c r="G5658" i="16"/>
  <c r="G5659" i="16"/>
  <c r="G5660" i="16"/>
  <c r="G5661" i="16"/>
  <c r="G5662" i="16"/>
  <c r="G5663" i="16"/>
  <c r="G5664" i="16"/>
  <c r="G5665" i="16"/>
  <c r="G5666" i="16"/>
  <c r="G5667" i="16"/>
  <c r="G5668" i="16"/>
  <c r="G5669" i="16"/>
  <c r="G5670" i="16"/>
  <c r="G5671" i="16"/>
  <c r="G5672" i="16"/>
  <c r="G5673" i="16"/>
  <c r="G5674" i="16"/>
  <c r="G5675" i="16"/>
  <c r="G5676" i="16"/>
  <c r="G5677" i="16"/>
  <c r="G5678" i="16"/>
  <c r="G5679" i="16"/>
  <c r="G5680" i="16"/>
  <c r="G5681" i="16"/>
  <c r="G5682" i="16"/>
  <c r="G5683" i="16"/>
  <c r="G5684" i="16"/>
  <c r="G5685" i="16"/>
  <c r="G5686" i="16"/>
  <c r="G5687" i="16"/>
  <c r="G5688" i="16"/>
  <c r="G5689" i="16"/>
  <c r="G5690" i="16"/>
  <c r="G5691" i="16"/>
  <c r="G5692" i="16"/>
  <c r="G5693" i="16"/>
  <c r="G5694" i="16"/>
  <c r="G5695" i="16"/>
  <c r="G5696" i="16"/>
  <c r="G84" i="16" l="1"/>
  <c r="G83" i="16"/>
  <c r="G82" i="16"/>
  <c r="G81" i="16"/>
  <c r="G80" i="16"/>
  <c r="G79" i="16"/>
  <c r="G78" i="16"/>
  <c r="G77" i="16"/>
  <c r="G76" i="16"/>
  <c r="G75" i="16"/>
  <c r="G74" i="16"/>
  <c r="G73" i="16"/>
  <c r="G72" i="16"/>
  <c r="G71" i="16"/>
  <c r="G70" i="16"/>
  <c r="G69" i="16"/>
  <c r="G68" i="16"/>
  <c r="G67" i="16"/>
  <c r="G66" i="16"/>
  <c r="G65" i="16"/>
  <c r="G64" i="16"/>
  <c r="G63" i="16"/>
  <c r="G62" i="16"/>
  <c r="G61" i="16"/>
  <c r="G60" i="16"/>
  <c r="G59" i="16"/>
  <c r="G58" i="16"/>
  <c r="G57" i="16"/>
  <c r="G56" i="16"/>
  <c r="G55" i="16"/>
  <c r="G54" i="16"/>
  <c r="G53" i="16"/>
  <c r="G52" i="16"/>
  <c r="G51" i="16"/>
  <c r="G50" i="16"/>
  <c r="G49" i="16"/>
  <c r="G48" i="16"/>
  <c r="G47" i="16"/>
  <c r="G46" i="16"/>
  <c r="G45" i="16"/>
  <c r="G44" i="16"/>
  <c r="G43" i="16"/>
  <c r="G42" i="16"/>
  <c r="G41" i="16"/>
  <c r="G40" i="16"/>
  <c r="G39" i="16"/>
  <c r="G38" i="16"/>
  <c r="G37" i="16"/>
  <c r="G36" i="16"/>
  <c r="G35" i="16"/>
  <c r="G34" i="16"/>
  <c r="G33" i="16"/>
  <c r="G32" i="16"/>
  <c r="G31" i="16"/>
  <c r="G30" i="16"/>
  <c r="G29" i="16"/>
  <c r="G28" i="16"/>
  <c r="G27" i="16"/>
  <c r="G26" i="16"/>
  <c r="G25" i="16"/>
  <c r="G24" i="16"/>
  <c r="G23" i="16"/>
  <c r="G22" i="16"/>
  <c r="G21" i="16"/>
  <c r="G20" i="16"/>
  <c r="G19" i="16"/>
  <c r="G18" i="16"/>
  <c r="G17" i="16"/>
  <c r="G16" i="16"/>
  <c r="G15" i="16"/>
  <c r="G14" i="16"/>
  <c r="G13" i="16"/>
  <c r="G12" i="16"/>
  <c r="G11" i="16"/>
  <c r="G10" i="16"/>
  <c r="G9" i="16"/>
  <c r="G8" i="16"/>
  <c r="G7" i="16"/>
  <c r="G6" i="16"/>
  <c r="G5" i="16"/>
  <c r="G4" i="16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4" i="14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4" i="14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4" i="14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D184" i="13"/>
  <c r="D185" i="13"/>
  <c r="D186" i="13"/>
  <c r="D187" i="13"/>
  <c r="D188" i="13"/>
  <c r="D189" i="13"/>
  <c r="D190" i="13"/>
  <c r="D191" i="13"/>
  <c r="D192" i="13"/>
  <c r="D193" i="13"/>
  <c r="D194" i="13"/>
  <c r="D195" i="13"/>
  <c r="D196" i="13"/>
  <c r="D197" i="13"/>
  <c r="D198" i="13"/>
  <c r="D199" i="13"/>
  <c r="D200" i="13"/>
  <c r="D201" i="13"/>
  <c r="D202" i="13"/>
  <c r="D203" i="13"/>
  <c r="D20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4" i="13"/>
  <c r="D4" i="13"/>
  <c r="D5" i="12" l="1"/>
  <c r="D6" i="12" l="1"/>
  <c r="F96" i="16"/>
  <c r="F108" i="16"/>
  <c r="F120" i="16"/>
  <c r="F132" i="16"/>
  <c r="F144" i="16"/>
  <c r="F156" i="16"/>
  <c r="F168" i="16"/>
  <c r="F180" i="16"/>
  <c r="F192" i="16"/>
  <c r="F204" i="16"/>
  <c r="F216" i="16"/>
  <c r="F228" i="16"/>
  <c r="F240" i="16"/>
  <c r="F252" i="16"/>
  <c r="F264" i="16"/>
  <c r="F276" i="16"/>
  <c r="F288" i="16"/>
  <c r="F300" i="16"/>
  <c r="F312" i="16"/>
  <c r="F324" i="16"/>
  <c r="F336" i="16"/>
  <c r="F348" i="16"/>
  <c r="F360" i="16"/>
  <c r="F372" i="16"/>
  <c r="F384" i="16"/>
  <c r="F396" i="16"/>
  <c r="F408" i="16"/>
  <c r="F420" i="16"/>
  <c r="F86" i="16"/>
  <c r="F98" i="16"/>
  <c r="F110" i="16"/>
  <c r="F122" i="16"/>
  <c r="F134" i="16"/>
  <c r="F146" i="16"/>
  <c r="F158" i="16"/>
  <c r="F170" i="16"/>
  <c r="F182" i="16"/>
  <c r="F194" i="16"/>
  <c r="F206" i="16"/>
  <c r="F218" i="16"/>
  <c r="F230" i="16"/>
  <c r="F242" i="16"/>
  <c r="F254" i="16"/>
  <c r="F266" i="16"/>
  <c r="F278" i="16"/>
  <c r="F290" i="16"/>
  <c r="F302" i="16"/>
  <c r="F314" i="16"/>
  <c r="F326" i="16"/>
  <c r="F338" i="16"/>
  <c r="F350" i="16"/>
  <c r="F362" i="16"/>
  <c r="F374" i="16"/>
  <c r="F386" i="16"/>
  <c r="F398" i="16"/>
  <c r="F410" i="16"/>
  <c r="F422" i="16"/>
  <c r="F88" i="16"/>
  <c r="F100" i="16"/>
  <c r="F112" i="16"/>
  <c r="F124" i="16"/>
  <c r="F136" i="16"/>
  <c r="F148" i="16"/>
  <c r="F160" i="16"/>
  <c r="F172" i="16"/>
  <c r="F184" i="16"/>
  <c r="F196" i="16"/>
  <c r="F208" i="16"/>
  <c r="F220" i="16"/>
  <c r="F232" i="16"/>
  <c r="F244" i="16"/>
  <c r="F256" i="16"/>
  <c r="F268" i="16"/>
  <c r="F280" i="16"/>
  <c r="F292" i="16"/>
  <c r="F304" i="16"/>
  <c r="F316" i="16"/>
  <c r="F328" i="16"/>
  <c r="F340" i="16"/>
  <c r="F97" i="16"/>
  <c r="F114" i="16"/>
  <c r="F129" i="16"/>
  <c r="F145" i="16"/>
  <c r="F162" i="16"/>
  <c r="F177" i="16"/>
  <c r="F193" i="16"/>
  <c r="F210" i="16"/>
  <c r="F225" i="16"/>
  <c r="F241" i="16"/>
  <c r="F258" i="16"/>
  <c r="F273" i="16"/>
  <c r="F289" i="16"/>
  <c r="F306" i="16"/>
  <c r="F321" i="16"/>
  <c r="F337" i="16"/>
  <c r="F101" i="16"/>
  <c r="F116" i="16"/>
  <c r="F131" i="16"/>
  <c r="F149" i="16"/>
  <c r="F164" i="16"/>
  <c r="F179" i="16"/>
  <c r="F197" i="16"/>
  <c r="F212" i="16"/>
  <c r="F227" i="16"/>
  <c r="F245" i="16"/>
  <c r="F260" i="16"/>
  <c r="F275" i="16"/>
  <c r="F293" i="16"/>
  <c r="F308" i="16"/>
  <c r="F323" i="16"/>
  <c r="F341" i="16"/>
  <c r="F355" i="16"/>
  <c r="F369" i="16"/>
  <c r="F383" i="16"/>
  <c r="F399" i="16"/>
  <c r="F413" i="16"/>
  <c r="F427" i="16"/>
  <c r="F439" i="16"/>
  <c r="F451" i="16"/>
  <c r="F463" i="16"/>
  <c r="F475" i="16"/>
  <c r="F487" i="16"/>
  <c r="F499" i="16"/>
  <c r="F511" i="16"/>
  <c r="F523" i="16"/>
  <c r="F535" i="16"/>
  <c r="F547" i="16"/>
  <c r="F559" i="16"/>
  <c r="F571" i="16"/>
  <c r="F583" i="16"/>
  <c r="F595" i="16"/>
  <c r="F607" i="16"/>
  <c r="F619" i="16"/>
  <c r="F631" i="16"/>
  <c r="F643" i="16"/>
  <c r="F655" i="16"/>
  <c r="F667" i="16"/>
  <c r="F679" i="16"/>
  <c r="F691" i="16"/>
  <c r="F703" i="16"/>
  <c r="F715" i="16"/>
  <c r="F727" i="16"/>
  <c r="F739" i="16"/>
  <c r="F751" i="16"/>
  <c r="F763" i="16"/>
  <c r="F775" i="16"/>
  <c r="F787" i="16"/>
  <c r="F799" i="16"/>
  <c r="F811" i="16"/>
  <c r="F823" i="16"/>
  <c r="F835" i="16"/>
  <c r="F847" i="16"/>
  <c r="F859" i="16"/>
  <c r="F871" i="16"/>
  <c r="F883" i="16"/>
  <c r="F895" i="16"/>
  <c r="F907" i="16"/>
  <c r="F919" i="16"/>
  <c r="F931" i="16"/>
  <c r="F943" i="16"/>
  <c r="F955" i="16"/>
  <c r="F967" i="16"/>
  <c r="F979" i="16"/>
  <c r="F991" i="16"/>
  <c r="F1003" i="16"/>
  <c r="F1015" i="16"/>
  <c r="F1027" i="16"/>
  <c r="F1039" i="16"/>
  <c r="F1051" i="16"/>
  <c r="F1063" i="16"/>
  <c r="F1075" i="16"/>
  <c r="F1087" i="16"/>
  <c r="F1099" i="16"/>
  <c r="F1111" i="16"/>
  <c r="F1123" i="16"/>
  <c r="F1135" i="16"/>
  <c r="F1147" i="16"/>
  <c r="F1159" i="16"/>
  <c r="F1171" i="16"/>
  <c r="F1183" i="16"/>
  <c r="F1195" i="16"/>
  <c r="F1207" i="16"/>
  <c r="F1219" i="16"/>
  <c r="F1231" i="16"/>
  <c r="F1243" i="16"/>
  <c r="F1255" i="16"/>
  <c r="F1267" i="16"/>
  <c r="F1279" i="16"/>
  <c r="F1291" i="16"/>
  <c r="F1303" i="16"/>
  <c r="F1315" i="16"/>
  <c r="F1327" i="16"/>
  <c r="F1339" i="16"/>
  <c r="F1351" i="16"/>
  <c r="F1363" i="16"/>
  <c r="F1375" i="16"/>
  <c r="F1387" i="16"/>
  <c r="F1399" i="16"/>
  <c r="F1411" i="16"/>
  <c r="F1423" i="16"/>
  <c r="F1435" i="16"/>
  <c r="F1447" i="16"/>
  <c r="F1459" i="16"/>
  <c r="F1471" i="16"/>
  <c r="F1483" i="16"/>
  <c r="F1495" i="16"/>
  <c r="F1507" i="16"/>
  <c r="F1519" i="16"/>
  <c r="F1531" i="16"/>
  <c r="F1543" i="16"/>
  <c r="F1555" i="16"/>
  <c r="F1567" i="16"/>
  <c r="F1579" i="16"/>
  <c r="F1591" i="16"/>
  <c r="F1603" i="16"/>
  <c r="F1615" i="16"/>
  <c r="F1627" i="16"/>
  <c r="F1639" i="16"/>
  <c r="F1651" i="16"/>
  <c r="F1663" i="16"/>
  <c r="F1675" i="16"/>
  <c r="F1687" i="16"/>
  <c r="F1699" i="16"/>
  <c r="F1711" i="16"/>
  <c r="F1723" i="16"/>
  <c r="F1735" i="16"/>
  <c r="F1747" i="16"/>
  <c r="F1759" i="16"/>
  <c r="F1771" i="16"/>
  <c r="F1783" i="16"/>
  <c r="F1795" i="16"/>
  <c r="F1807" i="16"/>
  <c r="F1819" i="16"/>
  <c r="F1831" i="16"/>
  <c r="F1843" i="16"/>
  <c r="F1855" i="16"/>
  <c r="F1867" i="16"/>
  <c r="F1879" i="16"/>
  <c r="F1891" i="16"/>
  <c r="F1903" i="16"/>
  <c r="F1915" i="16"/>
  <c r="F1927" i="16"/>
  <c r="F1939" i="16"/>
  <c r="F1951" i="16"/>
  <c r="F1963" i="16"/>
  <c r="F1975" i="16"/>
  <c r="F1987" i="16"/>
  <c r="F1999" i="16"/>
  <c r="F2011" i="16"/>
  <c r="F2023" i="16"/>
  <c r="F2035" i="16"/>
  <c r="F2047" i="16"/>
  <c r="F2059" i="16"/>
  <c r="F2071" i="16"/>
  <c r="F2083" i="16"/>
  <c r="F2095" i="16"/>
  <c r="F2107" i="16"/>
  <c r="F2119" i="16"/>
  <c r="F2131" i="16"/>
  <c r="F2143" i="16"/>
  <c r="F2155" i="16"/>
  <c r="F2167" i="16"/>
  <c r="F2179" i="16"/>
  <c r="F2191" i="16"/>
  <c r="F2203" i="16"/>
  <c r="F85" i="16"/>
  <c r="F102" i="16"/>
  <c r="F117" i="16"/>
  <c r="F133" i="16"/>
  <c r="F150" i="16"/>
  <c r="F165" i="16"/>
  <c r="F181" i="16"/>
  <c r="F198" i="16"/>
  <c r="F213" i="16"/>
  <c r="F87" i="16"/>
  <c r="F103" i="16"/>
  <c r="F118" i="16"/>
  <c r="F135" i="16"/>
  <c r="F151" i="16"/>
  <c r="F166" i="16"/>
  <c r="F183" i="16"/>
  <c r="F199" i="16"/>
  <c r="F214" i="16"/>
  <c r="F231" i="16"/>
  <c r="F247" i="16"/>
  <c r="F262" i="16"/>
  <c r="F279" i="16"/>
  <c r="F295" i="16"/>
  <c r="F310" i="16"/>
  <c r="F327" i="16"/>
  <c r="F343" i="16"/>
  <c r="F357" i="16"/>
  <c r="F371" i="16"/>
  <c r="F387" i="16"/>
  <c r="F401" i="16"/>
  <c r="F415" i="16"/>
  <c r="F429" i="16"/>
  <c r="F441" i="16"/>
  <c r="F453" i="16"/>
  <c r="F465" i="16"/>
  <c r="F477" i="16"/>
  <c r="F489" i="16"/>
  <c r="F501" i="16"/>
  <c r="F513" i="16"/>
  <c r="F525" i="16"/>
  <c r="F537" i="16"/>
  <c r="F549" i="16"/>
  <c r="F561" i="16"/>
  <c r="F573" i="16"/>
  <c r="F585" i="16"/>
  <c r="F597" i="16"/>
  <c r="F609" i="16"/>
  <c r="F621" i="16"/>
  <c r="F633" i="16"/>
  <c r="F645" i="16"/>
  <c r="F657" i="16"/>
  <c r="F669" i="16"/>
  <c r="F681" i="16"/>
  <c r="F693" i="16"/>
  <c r="F705" i="16"/>
  <c r="F717" i="16"/>
  <c r="F729" i="16"/>
  <c r="F741" i="16"/>
  <c r="F753" i="16"/>
  <c r="F765" i="16"/>
  <c r="F777" i="16"/>
  <c r="F789" i="16"/>
  <c r="F801" i="16"/>
  <c r="F813" i="16"/>
  <c r="F825" i="16"/>
  <c r="F837" i="16"/>
  <c r="F849" i="16"/>
  <c r="F861" i="16"/>
  <c r="F873" i="16"/>
  <c r="F885" i="16"/>
  <c r="F897" i="16"/>
  <c r="F909" i="16"/>
  <c r="F921" i="16"/>
  <c r="F933" i="16"/>
  <c r="F945" i="16"/>
  <c r="F957" i="16"/>
  <c r="F969" i="16"/>
  <c r="F981" i="16"/>
  <c r="F993" i="16"/>
  <c r="F1005" i="16"/>
  <c r="F1017" i="16"/>
  <c r="F1029" i="16"/>
  <c r="F1041" i="16"/>
  <c r="F1053" i="16"/>
  <c r="F1065" i="16"/>
  <c r="F1077" i="16"/>
  <c r="F1089" i="16"/>
  <c r="F1101" i="16"/>
  <c r="F1113" i="16"/>
  <c r="F1125" i="16"/>
  <c r="F1137" i="16"/>
  <c r="F1149" i="16"/>
  <c r="F1161" i="16"/>
  <c r="F1173" i="16"/>
  <c r="F1185" i="16"/>
  <c r="F1197" i="16"/>
  <c r="F1209" i="16"/>
  <c r="F1221" i="16"/>
  <c r="F1233" i="16"/>
  <c r="F1245" i="16"/>
  <c r="F1257" i="16"/>
  <c r="F1269" i="16"/>
  <c r="F1281" i="16"/>
  <c r="F1293" i="16"/>
  <c r="F1305" i="16"/>
  <c r="F1317" i="16"/>
  <c r="F1329" i="16"/>
  <c r="F1341" i="16"/>
  <c r="F1353" i="16"/>
  <c r="F1365" i="16"/>
  <c r="F1377" i="16"/>
  <c r="F1389" i="16"/>
  <c r="F1401" i="16"/>
  <c r="F1413" i="16"/>
  <c r="F1425" i="16"/>
  <c r="F1437" i="16"/>
  <c r="F1449" i="16"/>
  <c r="F1461" i="16"/>
  <c r="F1473" i="16"/>
  <c r="F1485" i="16"/>
  <c r="F1497" i="16"/>
  <c r="F1509" i="16"/>
  <c r="F1521" i="16"/>
  <c r="F1533" i="16"/>
  <c r="F1545" i="16"/>
  <c r="F1557" i="16"/>
  <c r="F1569" i="16"/>
  <c r="F1581" i="16"/>
  <c r="F1593" i="16"/>
  <c r="F1605" i="16"/>
  <c r="F1617" i="16"/>
  <c r="F1629" i="16"/>
  <c r="F1641" i="16"/>
  <c r="F1653" i="16"/>
  <c r="F1665" i="16"/>
  <c r="F1677" i="16"/>
  <c r="F1689" i="16"/>
  <c r="F1701" i="16"/>
  <c r="F1713" i="16"/>
  <c r="F1725" i="16"/>
  <c r="F1737" i="16"/>
  <c r="F1749" i="16"/>
  <c r="F1761" i="16"/>
  <c r="F1773" i="16"/>
  <c r="F1785" i="16"/>
  <c r="F1797" i="16"/>
  <c r="F1809" i="16"/>
  <c r="F1821" i="16"/>
  <c r="F1833" i="16"/>
  <c r="F1845" i="16"/>
  <c r="F1857" i="16"/>
  <c r="F1869" i="16"/>
  <c r="F1881" i="16"/>
  <c r="F1893" i="16"/>
  <c r="F1905" i="16"/>
  <c r="F1917" i="16"/>
  <c r="F1929" i="16"/>
  <c r="F1941" i="16"/>
  <c r="F1953" i="16"/>
  <c r="F1965" i="16"/>
  <c r="F1977" i="16"/>
  <c r="F1989" i="16"/>
  <c r="F2001" i="16"/>
  <c r="F2013" i="16"/>
  <c r="F2025" i="16"/>
  <c r="F2037" i="16"/>
  <c r="F2049" i="16"/>
  <c r="F2061" i="16"/>
  <c r="F2073" i="16"/>
  <c r="F2085" i="16"/>
  <c r="F2097" i="16"/>
  <c r="F2109" i="16"/>
  <c r="F2121" i="16"/>
  <c r="F2133" i="16"/>
  <c r="F2145" i="16"/>
  <c r="F2157" i="16"/>
  <c r="F2169" i="16"/>
  <c r="F2181" i="16"/>
  <c r="F2193" i="16"/>
  <c r="F89" i="16"/>
  <c r="F104" i="16"/>
  <c r="F119" i="16"/>
  <c r="F137" i="16"/>
  <c r="F152" i="16"/>
  <c r="F167" i="16"/>
  <c r="F185" i="16"/>
  <c r="F200" i="16"/>
  <c r="F215" i="16"/>
  <c r="F90" i="16"/>
  <c r="F105" i="16"/>
  <c r="F121" i="16"/>
  <c r="F138" i="16"/>
  <c r="F153" i="16"/>
  <c r="F169" i="16"/>
  <c r="F186" i="16"/>
  <c r="F201" i="16"/>
  <c r="F217" i="16"/>
  <c r="F234" i="16"/>
  <c r="F249" i="16"/>
  <c r="F265" i="16"/>
  <c r="F282" i="16"/>
  <c r="F297" i="16"/>
  <c r="F313" i="16"/>
  <c r="F330" i="16"/>
  <c r="F345" i="16"/>
  <c r="F359" i="16"/>
  <c r="F375" i="16"/>
  <c r="F389" i="16"/>
  <c r="F403" i="16"/>
  <c r="F417" i="16"/>
  <c r="F431" i="16"/>
  <c r="F443" i="16"/>
  <c r="F455" i="16"/>
  <c r="F467" i="16"/>
  <c r="F479" i="16"/>
  <c r="F491" i="16"/>
  <c r="F503" i="16"/>
  <c r="F515" i="16"/>
  <c r="F527" i="16"/>
  <c r="F539" i="16"/>
  <c r="F551" i="16"/>
  <c r="F563" i="16"/>
  <c r="F575" i="16"/>
  <c r="F587" i="16"/>
  <c r="F599" i="16"/>
  <c r="F611" i="16"/>
  <c r="F623" i="16"/>
  <c r="F635" i="16"/>
  <c r="F647" i="16"/>
  <c r="F659" i="16"/>
  <c r="F671" i="16"/>
  <c r="F683" i="16"/>
  <c r="F695" i="16"/>
  <c r="F707" i="16"/>
  <c r="F719" i="16"/>
  <c r="F731" i="16"/>
  <c r="F743" i="16"/>
  <c r="F755" i="16"/>
  <c r="F767" i="16"/>
  <c r="F779" i="16"/>
  <c r="F791" i="16"/>
  <c r="F803" i="16"/>
  <c r="F815" i="16"/>
  <c r="F827" i="16"/>
  <c r="F839" i="16"/>
  <c r="F851" i="16"/>
  <c r="F863" i="16"/>
  <c r="F875" i="16"/>
  <c r="F887" i="16"/>
  <c r="F899" i="16"/>
  <c r="F911" i="16"/>
  <c r="F923" i="16"/>
  <c r="F935" i="16"/>
  <c r="F947" i="16"/>
  <c r="F959" i="16"/>
  <c r="F971" i="16"/>
  <c r="F983" i="16"/>
  <c r="F995" i="16"/>
  <c r="F1007" i="16"/>
  <c r="F1019" i="16"/>
  <c r="F1031" i="16"/>
  <c r="F1043" i="16"/>
  <c r="F1055" i="16"/>
  <c r="F1067" i="16"/>
  <c r="F1079" i="16"/>
  <c r="F1091" i="16"/>
  <c r="F1103" i="16"/>
  <c r="F1115" i="16"/>
  <c r="F1127" i="16"/>
  <c r="F1139" i="16"/>
  <c r="F1151" i="16"/>
  <c r="F1163" i="16"/>
  <c r="F1175" i="16"/>
  <c r="F1187" i="16"/>
  <c r="F1199" i="16"/>
  <c r="F1211" i="16"/>
  <c r="F1223" i="16"/>
  <c r="F1235" i="16"/>
  <c r="F1247" i="16"/>
  <c r="F1259" i="16"/>
  <c r="F1271" i="16"/>
  <c r="F1283" i="16"/>
  <c r="F1295" i="16"/>
  <c r="F1307" i="16"/>
  <c r="F91" i="16"/>
  <c r="F106" i="16"/>
  <c r="F123" i="16"/>
  <c r="F139" i="16"/>
  <c r="F154" i="16"/>
  <c r="F171" i="16"/>
  <c r="F187" i="16"/>
  <c r="F202" i="16"/>
  <c r="F219" i="16"/>
  <c r="F235" i="16"/>
  <c r="F250" i="16"/>
  <c r="F267" i="16"/>
  <c r="F283" i="16"/>
  <c r="F298" i="16"/>
  <c r="F315" i="16"/>
  <c r="F331" i="16"/>
  <c r="F346" i="16"/>
  <c r="F361" i="16"/>
  <c r="F376" i="16"/>
  <c r="F390" i="16"/>
  <c r="F404" i="16"/>
  <c r="F418" i="16"/>
  <c r="F432" i="16"/>
  <c r="F444" i="16"/>
  <c r="F456" i="16"/>
  <c r="F468" i="16"/>
  <c r="F480" i="16"/>
  <c r="F492" i="16"/>
  <c r="F504" i="16"/>
  <c r="F516" i="16"/>
  <c r="F528" i="16"/>
  <c r="F540" i="16"/>
  <c r="F552" i="16"/>
  <c r="F564" i="16"/>
  <c r="F576" i="16"/>
  <c r="F588" i="16"/>
  <c r="F600" i="16"/>
  <c r="F612" i="16"/>
  <c r="F624" i="16"/>
  <c r="F636" i="16"/>
  <c r="F648" i="16"/>
  <c r="F660" i="16"/>
  <c r="F672" i="16"/>
  <c r="F684" i="16"/>
  <c r="F696" i="16"/>
  <c r="F708" i="16"/>
  <c r="F720" i="16"/>
  <c r="F732" i="16"/>
  <c r="F744" i="16"/>
  <c r="F756" i="16"/>
  <c r="F768" i="16"/>
  <c r="F780" i="16"/>
  <c r="F792" i="16"/>
  <c r="F804" i="16"/>
  <c r="F816" i="16"/>
  <c r="F828" i="16"/>
  <c r="F840" i="16"/>
  <c r="F852" i="16"/>
  <c r="F864" i="16"/>
  <c r="F876" i="16"/>
  <c r="F888" i="16"/>
  <c r="F900" i="16"/>
  <c r="F912" i="16"/>
  <c r="F924" i="16"/>
  <c r="F936" i="16"/>
  <c r="F948" i="16"/>
  <c r="F960" i="16"/>
  <c r="F972" i="16"/>
  <c r="F984" i="16"/>
  <c r="F996" i="16"/>
  <c r="F1008" i="16"/>
  <c r="F1020" i="16"/>
  <c r="F1032" i="16"/>
  <c r="F1044" i="16"/>
  <c r="F1056" i="16"/>
  <c r="F1068" i="16"/>
  <c r="F1080" i="16"/>
  <c r="F1092" i="16"/>
  <c r="F1104" i="16"/>
  <c r="F1116" i="16"/>
  <c r="F1128" i="16"/>
  <c r="F1140" i="16"/>
  <c r="F1152" i="16"/>
  <c r="F1164" i="16"/>
  <c r="F1176" i="16"/>
  <c r="F1188" i="16"/>
  <c r="F1200" i="16"/>
  <c r="F1212" i="16"/>
  <c r="F1224" i="16"/>
  <c r="F1236" i="16"/>
  <c r="F1248" i="16"/>
  <c r="F1260" i="16"/>
  <c r="F1272" i="16"/>
  <c r="F1284" i="16"/>
  <c r="F1296" i="16"/>
  <c r="F1308" i="16"/>
  <c r="F1320" i="16"/>
  <c r="F1332" i="16"/>
  <c r="F1344" i="16"/>
  <c r="F1356" i="16"/>
  <c r="F1368" i="16"/>
  <c r="F1380" i="16"/>
  <c r="F1392" i="16"/>
  <c r="F1404" i="16"/>
  <c r="F1416" i="16"/>
  <c r="F1428" i="16"/>
  <c r="F1440" i="16"/>
  <c r="F1452" i="16"/>
  <c r="F92" i="16"/>
  <c r="F107" i="16"/>
  <c r="F125" i="16"/>
  <c r="F140" i="16"/>
  <c r="F155" i="16"/>
  <c r="F173" i="16"/>
  <c r="F188" i="16"/>
  <c r="F203" i="16"/>
  <c r="F221" i="16"/>
  <c r="F236" i="16"/>
  <c r="F251" i="16"/>
  <c r="F269" i="16"/>
  <c r="F284" i="16"/>
  <c r="F299" i="16"/>
  <c r="F317" i="16"/>
  <c r="F332" i="16"/>
  <c r="F347" i="16"/>
  <c r="F363" i="16"/>
  <c r="F377" i="16"/>
  <c r="F391" i="16"/>
  <c r="F405" i="16"/>
  <c r="F419" i="16"/>
  <c r="F433" i="16"/>
  <c r="F445" i="16"/>
  <c r="F457" i="16"/>
  <c r="F469" i="16"/>
  <c r="F481" i="16"/>
  <c r="F94" i="16"/>
  <c r="F111" i="16"/>
  <c r="F127" i="16"/>
  <c r="F142" i="16"/>
  <c r="F159" i="16"/>
  <c r="F175" i="16"/>
  <c r="F141" i="16"/>
  <c r="F195" i="16"/>
  <c r="F238" i="16"/>
  <c r="F271" i="16"/>
  <c r="F303" i="16"/>
  <c r="F334" i="16"/>
  <c r="F364" i="16"/>
  <c r="F385" i="16"/>
  <c r="F411" i="16"/>
  <c r="F435" i="16"/>
  <c r="F454" i="16"/>
  <c r="F474" i="16"/>
  <c r="F495" i="16"/>
  <c r="F512" i="16"/>
  <c r="F531" i="16"/>
  <c r="F548" i="16"/>
  <c r="F567" i="16"/>
  <c r="F584" i="16"/>
  <c r="F603" i="16"/>
  <c r="F620" i="16"/>
  <c r="F639" i="16"/>
  <c r="F656" i="16"/>
  <c r="F675" i="16"/>
  <c r="F692" i="16"/>
  <c r="F711" i="16"/>
  <c r="F728" i="16"/>
  <c r="F747" i="16"/>
  <c r="F764" i="16"/>
  <c r="F783" i="16"/>
  <c r="F800" i="16"/>
  <c r="F819" i="16"/>
  <c r="F836" i="16"/>
  <c r="F855" i="16"/>
  <c r="F872" i="16"/>
  <c r="F891" i="16"/>
  <c r="F908" i="16"/>
  <c r="F927" i="16"/>
  <c r="F944" i="16"/>
  <c r="F963" i="16"/>
  <c r="F980" i="16"/>
  <c r="F999" i="16"/>
  <c r="F1016" i="16"/>
  <c r="F1035" i="16"/>
  <c r="F1052" i="16"/>
  <c r="F1071" i="16"/>
  <c r="F1088" i="16"/>
  <c r="F1107" i="16"/>
  <c r="F1124" i="16"/>
  <c r="F1143" i="16"/>
  <c r="F1160" i="16"/>
  <c r="F1179" i="16"/>
  <c r="F1196" i="16"/>
  <c r="F1215" i="16"/>
  <c r="F1232" i="16"/>
  <c r="F1251" i="16"/>
  <c r="F1268" i="16"/>
  <c r="F1287" i="16"/>
  <c r="F1304" i="16"/>
  <c r="F1322" i="16"/>
  <c r="F1337" i="16"/>
  <c r="F1354" i="16"/>
  <c r="F1370" i="16"/>
  <c r="F1385" i="16"/>
  <c r="F1402" i="16"/>
  <c r="F1418" i="16"/>
  <c r="F1433" i="16"/>
  <c r="F1450" i="16"/>
  <c r="F1465" i="16"/>
  <c r="F1479" i="16"/>
  <c r="F1493" i="16"/>
  <c r="F1508" i="16"/>
  <c r="F1523" i="16"/>
  <c r="F1537" i="16"/>
  <c r="F1551" i="16"/>
  <c r="F1565" i="16"/>
  <c r="F1580" i="16"/>
  <c r="F1595" i="16"/>
  <c r="F1609" i="16"/>
  <c r="F1623" i="16"/>
  <c r="F1637" i="16"/>
  <c r="F1652" i="16"/>
  <c r="F1667" i="16"/>
  <c r="F1681" i="16"/>
  <c r="F1695" i="16"/>
  <c r="F1709" i="16"/>
  <c r="F1724" i="16"/>
  <c r="F1739" i="16"/>
  <c r="F1753" i="16"/>
  <c r="F1767" i="16"/>
  <c r="F1781" i="16"/>
  <c r="F1796" i="16"/>
  <c r="F1811" i="16"/>
  <c r="F1825" i="16"/>
  <c r="F1839" i="16"/>
  <c r="F1853" i="16"/>
  <c r="F1868" i="16"/>
  <c r="F1883" i="16"/>
  <c r="F1897" i="16"/>
  <c r="F1911" i="16"/>
  <c r="F1925" i="16"/>
  <c r="F1940" i="16"/>
  <c r="F1955" i="16"/>
  <c r="F1969" i="16"/>
  <c r="F1983" i="16"/>
  <c r="F1997" i="16"/>
  <c r="F2012" i="16"/>
  <c r="F2027" i="16"/>
  <c r="F2041" i="16"/>
  <c r="F2055" i="16"/>
  <c r="F2069" i="16"/>
  <c r="F2084" i="16"/>
  <c r="F2099" i="16"/>
  <c r="F2113" i="16"/>
  <c r="F2127" i="16"/>
  <c r="F2141" i="16"/>
  <c r="F2156" i="16"/>
  <c r="F2171" i="16"/>
  <c r="F2185" i="16"/>
  <c r="F2199" i="16"/>
  <c r="F2212" i="16"/>
  <c r="F2224" i="16"/>
  <c r="F2236" i="16"/>
  <c r="F2248" i="16"/>
  <c r="F2260" i="16"/>
  <c r="F2272" i="16"/>
  <c r="F2284" i="16"/>
  <c r="F2296" i="16"/>
  <c r="F2308" i="16"/>
  <c r="F2320" i="16"/>
  <c r="F2332" i="16"/>
  <c r="F2344" i="16"/>
  <c r="F2356" i="16"/>
  <c r="F2368" i="16"/>
  <c r="F2380" i="16"/>
  <c r="F2392" i="16"/>
  <c r="F2404" i="16"/>
  <c r="F2416" i="16"/>
  <c r="F2428" i="16"/>
  <c r="F2440" i="16"/>
  <c r="F2452" i="16"/>
  <c r="F2464" i="16"/>
  <c r="F2476" i="16"/>
  <c r="F2488" i="16"/>
  <c r="F2500" i="16"/>
  <c r="F2512" i="16"/>
  <c r="F2524" i="16"/>
  <c r="F2536" i="16"/>
  <c r="F2548" i="16"/>
  <c r="F2560" i="16"/>
  <c r="F2572" i="16"/>
  <c r="F2584" i="16"/>
  <c r="F2596" i="16"/>
  <c r="F2608" i="16"/>
  <c r="F2620" i="16"/>
  <c r="F2632" i="16"/>
  <c r="F2644" i="16"/>
  <c r="F2656" i="16"/>
  <c r="F2668" i="16"/>
  <c r="F2680" i="16"/>
  <c r="F2692" i="16"/>
  <c r="F2704" i="16"/>
  <c r="F2716" i="16"/>
  <c r="F2728" i="16"/>
  <c r="F2740" i="16"/>
  <c r="F2752" i="16"/>
  <c r="F2764" i="16"/>
  <c r="F2776" i="16"/>
  <c r="F2788" i="16"/>
  <c r="F2800" i="16"/>
  <c r="F2812" i="16"/>
  <c r="F143" i="16"/>
  <c r="F205" i="16"/>
  <c r="F239" i="16"/>
  <c r="F272" i="16"/>
  <c r="F305" i="16"/>
  <c r="F335" i="16"/>
  <c r="F365" i="16"/>
  <c r="F388" i="16"/>
  <c r="F412" i="16"/>
  <c r="F436" i="16"/>
  <c r="F458" i="16"/>
  <c r="F476" i="16"/>
  <c r="F496" i="16"/>
  <c r="F514" i="16"/>
  <c r="F532" i="16"/>
  <c r="F550" i="16"/>
  <c r="F568" i="16"/>
  <c r="F586" i="16"/>
  <c r="F604" i="16"/>
  <c r="F622" i="16"/>
  <c r="F640" i="16"/>
  <c r="F658" i="16"/>
  <c r="F676" i="16"/>
  <c r="F694" i="16"/>
  <c r="F712" i="16"/>
  <c r="F730" i="16"/>
  <c r="F748" i="16"/>
  <c r="F766" i="16"/>
  <c r="F784" i="16"/>
  <c r="F802" i="16"/>
  <c r="F820" i="16"/>
  <c r="F838" i="16"/>
  <c r="F856" i="16"/>
  <c r="F874" i="16"/>
  <c r="F892" i="16"/>
  <c r="F910" i="16"/>
  <c r="F928" i="16"/>
  <c r="F946" i="16"/>
  <c r="F964" i="16"/>
  <c r="F982" i="16"/>
  <c r="F1000" i="16"/>
  <c r="F1018" i="16"/>
  <c r="F1036" i="16"/>
  <c r="F1054" i="16"/>
  <c r="F1072" i="16"/>
  <c r="F1090" i="16"/>
  <c r="F1108" i="16"/>
  <c r="F1126" i="16"/>
  <c r="F1144" i="16"/>
  <c r="F1162" i="16"/>
  <c r="F1180" i="16"/>
  <c r="F1198" i="16"/>
  <c r="F1216" i="16"/>
  <c r="F1234" i="16"/>
  <c r="F1252" i="16"/>
  <c r="F1270" i="16"/>
  <c r="F1288" i="16"/>
  <c r="F1306" i="16"/>
  <c r="F1323" i="16"/>
  <c r="F1338" i="16"/>
  <c r="F1355" i="16"/>
  <c r="F147" i="16"/>
  <c r="F207" i="16"/>
  <c r="F243" i="16"/>
  <c r="F274" i="16"/>
  <c r="F307" i="16"/>
  <c r="F339" i="16"/>
  <c r="F366" i="16"/>
  <c r="F392" i="16"/>
  <c r="F414" i="16"/>
  <c r="F437" i="16"/>
  <c r="F459" i="16"/>
  <c r="F478" i="16"/>
  <c r="F497" i="16"/>
  <c r="F517" i="16"/>
  <c r="F533" i="16"/>
  <c r="F553" i="16"/>
  <c r="F569" i="16"/>
  <c r="F589" i="16"/>
  <c r="F605" i="16"/>
  <c r="F625" i="16"/>
  <c r="F641" i="16"/>
  <c r="F661" i="16"/>
  <c r="F677" i="16"/>
  <c r="F697" i="16"/>
  <c r="F713" i="16"/>
  <c r="F733" i="16"/>
  <c r="F749" i="16"/>
  <c r="F769" i="16"/>
  <c r="F785" i="16"/>
  <c r="F805" i="16"/>
  <c r="F821" i="16"/>
  <c r="F841" i="16"/>
  <c r="F857" i="16"/>
  <c r="F877" i="16"/>
  <c r="F893" i="16"/>
  <c r="F913" i="16"/>
  <c r="F929" i="16"/>
  <c r="F949" i="16"/>
  <c r="F965" i="16"/>
  <c r="F985" i="16"/>
  <c r="F1001" i="16"/>
  <c r="F1021" i="16"/>
  <c r="F1037" i="16"/>
  <c r="F1057" i="16"/>
  <c r="F1073" i="16"/>
  <c r="F1093" i="16"/>
  <c r="F1109" i="16"/>
  <c r="F1129" i="16"/>
  <c r="F1145" i="16"/>
  <c r="F1165" i="16"/>
  <c r="F1181" i="16"/>
  <c r="F1201" i="16"/>
  <c r="F1217" i="16"/>
  <c r="F1237" i="16"/>
  <c r="F1253" i="16"/>
  <c r="F1273" i="16"/>
  <c r="F1289" i="16"/>
  <c r="F1309" i="16"/>
  <c r="F1324" i="16"/>
  <c r="F1340" i="16"/>
  <c r="F1357" i="16"/>
  <c r="F1372" i="16"/>
  <c r="F1388" i="16"/>
  <c r="F1405" i="16"/>
  <c r="F1420" i="16"/>
  <c r="F1436" i="16"/>
  <c r="F1453" i="16"/>
  <c r="F1467" i="16"/>
  <c r="F1481" i="16"/>
  <c r="F1496" i="16"/>
  <c r="F1511" i="16"/>
  <c r="F1525" i="16"/>
  <c r="F1539" i="16"/>
  <c r="F1553" i="16"/>
  <c r="F1568" i="16"/>
  <c r="F1583" i="16"/>
  <c r="F1597" i="16"/>
  <c r="F1611" i="16"/>
  <c r="F1625" i="16"/>
  <c r="F1640" i="16"/>
  <c r="F1655" i="16"/>
  <c r="F1669" i="16"/>
  <c r="F1683" i="16"/>
  <c r="F1697" i="16"/>
  <c r="F1712" i="16"/>
  <c r="F1727" i="16"/>
  <c r="F1741" i="16"/>
  <c r="F1755" i="16"/>
  <c r="F1769" i="16"/>
  <c r="F1784" i="16"/>
  <c r="F1799" i="16"/>
  <c r="F1813" i="16"/>
  <c r="F1827" i="16"/>
  <c r="F1841" i="16"/>
  <c r="F1856" i="16"/>
  <c r="F1871" i="16"/>
  <c r="F1885" i="16"/>
  <c r="F1899" i="16"/>
  <c r="F1913" i="16"/>
  <c r="F1928" i="16"/>
  <c r="F1943" i="16"/>
  <c r="F1957" i="16"/>
  <c r="F1971" i="16"/>
  <c r="F1985" i="16"/>
  <c r="F2000" i="16"/>
  <c r="F2015" i="16"/>
  <c r="F2029" i="16"/>
  <c r="F2043" i="16"/>
  <c r="F2057" i="16"/>
  <c r="F2072" i="16"/>
  <c r="F2087" i="16"/>
  <c r="F2101" i="16"/>
  <c r="F2115" i="16"/>
  <c r="F2129" i="16"/>
  <c r="F2144" i="16"/>
  <c r="F2159" i="16"/>
  <c r="F2173" i="16"/>
  <c r="F2187" i="16"/>
  <c r="F2201" i="16"/>
  <c r="F2214" i="16"/>
  <c r="F2226" i="16"/>
  <c r="F2238" i="16"/>
  <c r="F2250" i="16"/>
  <c r="F2262" i="16"/>
  <c r="F2274" i="16"/>
  <c r="F2286" i="16"/>
  <c r="F2298" i="16"/>
  <c r="F2310" i="16"/>
  <c r="F2322" i="16"/>
  <c r="F2334" i="16"/>
  <c r="F2346" i="16"/>
  <c r="F2358" i="16"/>
  <c r="F2370" i="16"/>
  <c r="F2382" i="16"/>
  <c r="F2394" i="16"/>
  <c r="F2406" i="16"/>
  <c r="F2418" i="16"/>
  <c r="F2430" i="16"/>
  <c r="F2442" i="16"/>
  <c r="F2454" i="16"/>
  <c r="F2466" i="16"/>
  <c r="F2478" i="16"/>
  <c r="F2490" i="16"/>
  <c r="F2502" i="16"/>
  <c r="F2514" i="16"/>
  <c r="F2526" i="16"/>
  <c r="F2538" i="16"/>
  <c r="F2550" i="16"/>
  <c r="F2562" i="16"/>
  <c r="F2574" i="16"/>
  <c r="F2586" i="16"/>
  <c r="F2598" i="16"/>
  <c r="F2610" i="16"/>
  <c r="F2622" i="16"/>
  <c r="F2634" i="16"/>
  <c r="F2646" i="16"/>
  <c r="F2658" i="16"/>
  <c r="F2670" i="16"/>
  <c r="F2682" i="16"/>
  <c r="F2694" i="16"/>
  <c r="F2706" i="16"/>
  <c r="F2718" i="16"/>
  <c r="F2730" i="16"/>
  <c r="F2742" i="16"/>
  <c r="F2754" i="16"/>
  <c r="F2766" i="16"/>
  <c r="F2778" i="16"/>
  <c r="F2790" i="16"/>
  <c r="F2802" i="16"/>
  <c r="F2814" i="16"/>
  <c r="F2826" i="16"/>
  <c r="F2838" i="16"/>
  <c r="F2850" i="16"/>
  <c r="F2862" i="16"/>
  <c r="F2874" i="16"/>
  <c r="F2886" i="16"/>
  <c r="F2898" i="16"/>
  <c r="F2910" i="16"/>
  <c r="F2922" i="16"/>
  <c r="F2934" i="16"/>
  <c r="F2946" i="16"/>
  <c r="F2958" i="16"/>
  <c r="F2970" i="16"/>
  <c r="F2982" i="16"/>
  <c r="F2994" i="16"/>
  <c r="F3006" i="16"/>
  <c r="F3018" i="16"/>
  <c r="F3030" i="16"/>
  <c r="F3042" i="16"/>
  <c r="F3054" i="16"/>
  <c r="F3066" i="16"/>
  <c r="F3078" i="16"/>
  <c r="F3090" i="16"/>
  <c r="F3102" i="16"/>
  <c r="F3114" i="16"/>
  <c r="F3126" i="16"/>
  <c r="F3138" i="16"/>
  <c r="F3150" i="16"/>
  <c r="F3162" i="16"/>
  <c r="F3174" i="16"/>
  <c r="F3186" i="16"/>
  <c r="F3198" i="16"/>
  <c r="F3210" i="16"/>
  <c r="F3222" i="16"/>
  <c r="F3234" i="16"/>
  <c r="F93" i="16"/>
  <c r="F157" i="16"/>
  <c r="F209" i="16"/>
  <c r="F246" i="16"/>
  <c r="F277" i="16"/>
  <c r="F309" i="16"/>
  <c r="F342" i="16"/>
  <c r="F367" i="16"/>
  <c r="F393" i="16"/>
  <c r="F416" i="16"/>
  <c r="F438" i="16"/>
  <c r="F460" i="16"/>
  <c r="F482" i="16"/>
  <c r="F498" i="16"/>
  <c r="F518" i="16"/>
  <c r="F534" i="16"/>
  <c r="F554" i="16"/>
  <c r="F570" i="16"/>
  <c r="F590" i="16"/>
  <c r="F606" i="16"/>
  <c r="F626" i="16"/>
  <c r="F642" i="16"/>
  <c r="F662" i="16"/>
  <c r="F678" i="16"/>
  <c r="F698" i="16"/>
  <c r="F714" i="16"/>
  <c r="F734" i="16"/>
  <c r="F750" i="16"/>
  <c r="F770" i="16"/>
  <c r="F786" i="16"/>
  <c r="F806" i="16"/>
  <c r="F822" i="16"/>
  <c r="F842" i="16"/>
  <c r="F858" i="16"/>
  <c r="F878" i="16"/>
  <c r="F894" i="16"/>
  <c r="F914" i="16"/>
  <c r="F930" i="16"/>
  <c r="F950" i="16"/>
  <c r="F966" i="16"/>
  <c r="F986" i="16"/>
  <c r="F1002" i="16"/>
  <c r="F1022" i="16"/>
  <c r="F1038" i="16"/>
  <c r="F1058" i="16"/>
  <c r="F1074" i="16"/>
  <c r="F1094" i="16"/>
  <c r="F1110" i="16"/>
  <c r="F1130" i="16"/>
  <c r="F1146" i="16"/>
  <c r="F1166" i="16"/>
  <c r="F1182" i="16"/>
  <c r="F1202" i="16"/>
  <c r="F1218" i="16"/>
  <c r="F1238" i="16"/>
  <c r="F1254" i="16"/>
  <c r="F1274" i="16"/>
  <c r="F1290" i="16"/>
  <c r="F1310" i="16"/>
  <c r="F1325" i="16"/>
  <c r="F1342" i="16"/>
  <c r="F1358" i="16"/>
  <c r="F1373" i="16"/>
  <c r="F1390" i="16"/>
  <c r="F1406" i="16"/>
  <c r="F1421" i="16"/>
  <c r="F1438" i="16"/>
  <c r="F1454" i="16"/>
  <c r="F1468" i="16"/>
  <c r="F1482" i="16"/>
  <c r="F1498" i="16"/>
  <c r="F1512" i="16"/>
  <c r="F1526" i="16"/>
  <c r="F1540" i="16"/>
  <c r="F1554" i="16"/>
  <c r="F1570" i="16"/>
  <c r="F1584" i="16"/>
  <c r="F1598" i="16"/>
  <c r="F95" i="16"/>
  <c r="F161" i="16"/>
  <c r="F211" i="16"/>
  <c r="F248" i="16"/>
  <c r="F281" i="16"/>
  <c r="F311" i="16"/>
  <c r="F344" i="16"/>
  <c r="F368" i="16"/>
  <c r="F394" i="16"/>
  <c r="F421" i="16"/>
  <c r="F440" i="16"/>
  <c r="F461" i="16"/>
  <c r="F483" i="16"/>
  <c r="F500" i="16"/>
  <c r="F519" i="16"/>
  <c r="F536" i="16"/>
  <c r="F555" i="16"/>
  <c r="F572" i="16"/>
  <c r="F591" i="16"/>
  <c r="F608" i="16"/>
  <c r="F627" i="16"/>
  <c r="F644" i="16"/>
  <c r="F663" i="16"/>
  <c r="F680" i="16"/>
  <c r="F699" i="16"/>
  <c r="F716" i="16"/>
  <c r="F735" i="16"/>
  <c r="F752" i="16"/>
  <c r="F771" i="16"/>
  <c r="F788" i="16"/>
  <c r="F807" i="16"/>
  <c r="F824" i="16"/>
  <c r="F843" i="16"/>
  <c r="F860" i="16"/>
  <c r="F879" i="16"/>
  <c r="F896" i="16"/>
  <c r="F915" i="16"/>
  <c r="F932" i="16"/>
  <c r="F951" i="16"/>
  <c r="F968" i="16"/>
  <c r="F987" i="16"/>
  <c r="F1004" i="16"/>
  <c r="F1023" i="16"/>
  <c r="F1040" i="16"/>
  <c r="F1059" i="16"/>
  <c r="F1076" i="16"/>
  <c r="F1095" i="16"/>
  <c r="F1112" i="16"/>
  <c r="F1131" i="16"/>
  <c r="F1148" i="16"/>
  <c r="F1167" i="16"/>
  <c r="F1184" i="16"/>
  <c r="F1203" i="16"/>
  <c r="F1220" i="16"/>
  <c r="F1239" i="16"/>
  <c r="F1256" i="16"/>
  <c r="F1275" i="16"/>
  <c r="F1292" i="16"/>
  <c r="F1311" i="16"/>
  <c r="F1326" i="16"/>
  <c r="F1343" i="16"/>
  <c r="F1359" i="16"/>
  <c r="F1374" i="16"/>
  <c r="F1391" i="16"/>
  <c r="F1407" i="16"/>
  <c r="F1422" i="16"/>
  <c r="F1439" i="16"/>
  <c r="F1455" i="16"/>
  <c r="F1469" i="16"/>
  <c r="F1484" i="16"/>
  <c r="F1499" i="16"/>
  <c r="F1513" i="16"/>
  <c r="F1527" i="16"/>
  <c r="F1541" i="16"/>
  <c r="F1556" i="16"/>
  <c r="F1571" i="16"/>
  <c r="F1585" i="16"/>
  <c r="F1599" i="16"/>
  <c r="F1613" i="16"/>
  <c r="F1628" i="16"/>
  <c r="F1643" i="16"/>
  <c r="F1657" i="16"/>
  <c r="F1671" i="16"/>
  <c r="F1685" i="16"/>
  <c r="F1700" i="16"/>
  <c r="F1715" i="16"/>
  <c r="F1729" i="16"/>
  <c r="F1743" i="16"/>
  <c r="F1757" i="16"/>
  <c r="F1772" i="16"/>
  <c r="F1787" i="16"/>
  <c r="F1801" i="16"/>
  <c r="F1815" i="16"/>
  <c r="F1829" i="16"/>
  <c r="F1844" i="16"/>
  <c r="F1859" i="16"/>
  <c r="F1873" i="16"/>
  <c r="F1887" i="16"/>
  <c r="F1901" i="16"/>
  <c r="F1916" i="16"/>
  <c r="F1931" i="16"/>
  <c r="F1945" i="16"/>
  <c r="F1959" i="16"/>
  <c r="F1973" i="16"/>
  <c r="F1988" i="16"/>
  <c r="F2003" i="16"/>
  <c r="F2017" i="16"/>
  <c r="F2031" i="16"/>
  <c r="F2045" i="16"/>
  <c r="F2060" i="16"/>
  <c r="F2075" i="16"/>
  <c r="F2089" i="16"/>
  <c r="F2103" i="16"/>
  <c r="F2117" i="16"/>
  <c r="F2132" i="16"/>
  <c r="F2147" i="16"/>
  <c r="F2161" i="16"/>
  <c r="F2175" i="16"/>
  <c r="F2189" i="16"/>
  <c r="F2204" i="16"/>
  <c r="F2216" i="16"/>
  <c r="F2228" i="16"/>
  <c r="F2240" i="16"/>
  <c r="F2252" i="16"/>
  <c r="F2264" i="16"/>
  <c r="F2276" i="16"/>
  <c r="F2288" i="16"/>
  <c r="F2300" i="16"/>
  <c r="F2312" i="16"/>
  <c r="F2324" i="16"/>
  <c r="F2336" i="16"/>
  <c r="F2348" i="16"/>
  <c r="F2360" i="16"/>
  <c r="F2372" i="16"/>
  <c r="F2384" i="16"/>
  <c r="F2396" i="16"/>
  <c r="F2408" i="16"/>
  <c r="F2420" i="16"/>
  <c r="F2432" i="16"/>
  <c r="F2444" i="16"/>
  <c r="F2456" i="16"/>
  <c r="F2468" i="16"/>
  <c r="F2480" i="16"/>
  <c r="F2492" i="16"/>
  <c r="F2504" i="16"/>
  <c r="F2516" i="16"/>
  <c r="F2528" i="16"/>
  <c r="F2540" i="16"/>
  <c r="F2552" i="16"/>
  <c r="F2564" i="16"/>
  <c r="F2576" i="16"/>
  <c r="F2588" i="16"/>
  <c r="F2600" i="16"/>
  <c r="F2612" i="16"/>
  <c r="F2624" i="16"/>
  <c r="F2636" i="16"/>
  <c r="F2648" i="16"/>
  <c r="F2660" i="16"/>
  <c r="F2672" i="16"/>
  <c r="F2684" i="16"/>
  <c r="F2696" i="16"/>
  <c r="F2708" i="16"/>
  <c r="F2720" i="16"/>
  <c r="F2732" i="16"/>
  <c r="F2744" i="16"/>
  <c r="F2756" i="16"/>
  <c r="F2768" i="16"/>
  <c r="F2780" i="16"/>
  <c r="F2792" i="16"/>
  <c r="F2804" i="16"/>
  <c r="F2816" i="16"/>
  <c r="F2828" i="16"/>
  <c r="F2840" i="16"/>
  <c r="F2852" i="16"/>
  <c r="F2864" i="16"/>
  <c r="F2876" i="16"/>
  <c r="F2888" i="16"/>
  <c r="F2900" i="16"/>
  <c r="F2912" i="16"/>
  <c r="F2924" i="16"/>
  <c r="F2936" i="16"/>
  <c r="F2948" i="16"/>
  <c r="F2960" i="16"/>
  <c r="F2972" i="16"/>
  <c r="F2984" i="16"/>
  <c r="F2996" i="16"/>
  <c r="F3008" i="16"/>
  <c r="F3020" i="16"/>
  <c r="F3032" i="16"/>
  <c r="F3044" i="16"/>
  <c r="F3056" i="16"/>
  <c r="F3068" i="16"/>
  <c r="F3080" i="16"/>
  <c r="F3092" i="16"/>
  <c r="F3104" i="16"/>
  <c r="F3116" i="16"/>
  <c r="F3128" i="16"/>
  <c r="F3140" i="16"/>
  <c r="F3152" i="16"/>
  <c r="F3164" i="16"/>
  <c r="F3176" i="16"/>
  <c r="F3188" i="16"/>
  <c r="F3200" i="16"/>
  <c r="F3212" i="16"/>
  <c r="F3224" i="16"/>
  <c r="F3236" i="16"/>
  <c r="F99" i="16"/>
  <c r="F163" i="16"/>
  <c r="F222" i="16"/>
  <c r="F253" i="16"/>
  <c r="F285" i="16"/>
  <c r="F318" i="16"/>
  <c r="F349" i="16"/>
  <c r="F370" i="16"/>
  <c r="F395" i="16"/>
  <c r="F423" i="16"/>
  <c r="F442" i="16"/>
  <c r="F462" i="16"/>
  <c r="F484" i="16"/>
  <c r="F502" i="16"/>
  <c r="F520" i="16"/>
  <c r="F538" i="16"/>
  <c r="F556" i="16"/>
  <c r="F574" i="16"/>
  <c r="F592" i="16"/>
  <c r="F610" i="16"/>
  <c r="F628" i="16"/>
  <c r="F646" i="16"/>
  <c r="F664" i="16"/>
  <c r="F682" i="16"/>
  <c r="F700" i="16"/>
  <c r="F718" i="16"/>
  <c r="F736" i="16"/>
  <c r="F754" i="16"/>
  <c r="F772" i="16"/>
  <c r="F790" i="16"/>
  <c r="F808" i="16"/>
  <c r="F826" i="16"/>
  <c r="F844" i="16"/>
  <c r="F862" i="16"/>
  <c r="F880" i="16"/>
  <c r="F898" i="16"/>
  <c r="F916" i="16"/>
  <c r="F934" i="16"/>
  <c r="F952" i="16"/>
  <c r="F970" i="16"/>
  <c r="F988" i="16"/>
  <c r="F1006" i="16"/>
  <c r="F1024" i="16"/>
  <c r="F1042" i="16"/>
  <c r="F1060" i="16"/>
  <c r="F1078" i="16"/>
  <c r="F1096" i="16"/>
  <c r="F1114" i="16"/>
  <c r="F1132" i="16"/>
  <c r="F1150" i="16"/>
  <c r="F1168" i="16"/>
  <c r="F1186" i="16"/>
  <c r="F1204" i="16"/>
  <c r="F1222" i="16"/>
  <c r="F1240" i="16"/>
  <c r="F1258" i="16"/>
  <c r="F1276" i="16"/>
  <c r="F1294" i="16"/>
  <c r="F1312" i="16"/>
  <c r="F1328" i="16"/>
  <c r="F1345" i="16"/>
  <c r="F1360" i="16"/>
  <c r="F1376" i="16"/>
  <c r="F1393" i="16"/>
  <c r="F1408" i="16"/>
  <c r="F1424" i="16"/>
  <c r="F1441" i="16"/>
  <c r="F1456" i="16"/>
  <c r="F1470" i="16"/>
  <c r="F1486" i="16"/>
  <c r="F1500" i="16"/>
  <c r="F1514" i="16"/>
  <c r="F1528" i="16"/>
  <c r="F1542" i="16"/>
  <c r="F1558" i="16"/>
  <c r="F1572" i="16"/>
  <c r="F1586" i="16"/>
  <c r="F1600" i="16"/>
  <c r="F109" i="16"/>
  <c r="F174" i="16"/>
  <c r="F223" i="16"/>
  <c r="F255" i="16"/>
  <c r="F286" i="16"/>
  <c r="F319" i="16"/>
  <c r="F351" i="16"/>
  <c r="F373" i="16"/>
  <c r="F397" i="16"/>
  <c r="F424" i="16"/>
  <c r="F446" i="16"/>
  <c r="F464" i="16"/>
  <c r="F485" i="16"/>
  <c r="F505" i="16"/>
  <c r="F521" i="16"/>
  <c r="F541" i="16"/>
  <c r="F557" i="16"/>
  <c r="F577" i="16"/>
  <c r="F593" i="16"/>
  <c r="F613" i="16"/>
  <c r="F629" i="16"/>
  <c r="F649" i="16"/>
  <c r="F665" i="16"/>
  <c r="F685" i="16"/>
  <c r="F701" i="16"/>
  <c r="F721" i="16"/>
  <c r="F737" i="16"/>
  <c r="F757" i="16"/>
  <c r="F773" i="16"/>
  <c r="F793" i="16"/>
  <c r="F809" i="16"/>
  <c r="F829" i="16"/>
  <c r="F845" i="16"/>
  <c r="F865" i="16"/>
  <c r="F881" i="16"/>
  <c r="F901" i="16"/>
  <c r="F917" i="16"/>
  <c r="F937" i="16"/>
  <c r="F953" i="16"/>
  <c r="F973" i="16"/>
  <c r="F989" i="16"/>
  <c r="F1009" i="16"/>
  <c r="F1025" i="16"/>
  <c r="F1045" i="16"/>
  <c r="F1061" i="16"/>
  <c r="F1081" i="16"/>
  <c r="F1097" i="16"/>
  <c r="F1117" i="16"/>
  <c r="F1133" i="16"/>
  <c r="F1153" i="16"/>
  <c r="F1169" i="16"/>
  <c r="F1189" i="16"/>
  <c r="F1205" i="16"/>
  <c r="F1225" i="16"/>
  <c r="F1241" i="16"/>
  <c r="F1261" i="16"/>
  <c r="F1277" i="16"/>
  <c r="F1297" i="16"/>
  <c r="F1313" i="16"/>
  <c r="F1330" i="16"/>
  <c r="F1346" i="16"/>
  <c r="F1361" i="16"/>
  <c r="F1378" i="16"/>
  <c r="F1394" i="16"/>
  <c r="F1409" i="16"/>
  <c r="F1426" i="16"/>
  <c r="F1442" i="16"/>
  <c r="F1457" i="16"/>
  <c r="F1472" i="16"/>
  <c r="F1487" i="16"/>
  <c r="F1501" i="16"/>
  <c r="F1515" i="16"/>
  <c r="F1529" i="16"/>
  <c r="F1544" i="16"/>
  <c r="F1559" i="16"/>
  <c r="F1573" i="16"/>
  <c r="F1587" i="16"/>
  <c r="F1601" i="16"/>
  <c r="F1616" i="16"/>
  <c r="F1631" i="16"/>
  <c r="F1645" i="16"/>
  <c r="F1659" i="16"/>
  <c r="F1673" i="16"/>
  <c r="F1688" i="16"/>
  <c r="F1703" i="16"/>
  <c r="F1717" i="16"/>
  <c r="F1731" i="16"/>
  <c r="F1745" i="16"/>
  <c r="F1760" i="16"/>
  <c r="F1775" i="16"/>
  <c r="F1789" i="16"/>
  <c r="F1803" i="16"/>
  <c r="F1817" i="16"/>
  <c r="F1832" i="16"/>
  <c r="F1847" i="16"/>
  <c r="F1861" i="16"/>
  <c r="F1875" i="16"/>
  <c r="F1889" i="16"/>
  <c r="F1904" i="16"/>
  <c r="F1919" i="16"/>
  <c r="F1933" i="16"/>
  <c r="F1947" i="16"/>
  <c r="F1961" i="16"/>
  <c r="F1976" i="16"/>
  <c r="F1991" i="16"/>
  <c r="F2005" i="16"/>
  <c r="F2019" i="16"/>
  <c r="F2033" i="16"/>
  <c r="F2048" i="16"/>
  <c r="F2063" i="16"/>
  <c r="F2077" i="16"/>
  <c r="F2091" i="16"/>
  <c r="F2105" i="16"/>
  <c r="F2120" i="16"/>
  <c r="F2135" i="16"/>
  <c r="F2149" i="16"/>
  <c r="F2163" i="16"/>
  <c r="F2177" i="16"/>
  <c r="F2192" i="16"/>
  <c r="F2206" i="16"/>
  <c r="F2218" i="16"/>
  <c r="F2230" i="16"/>
  <c r="F2242" i="16"/>
  <c r="F2254" i="16"/>
  <c r="F2266" i="16"/>
  <c r="F2278" i="16"/>
  <c r="F2290" i="16"/>
  <c r="F2302" i="16"/>
  <c r="F2314" i="16"/>
  <c r="F2326" i="16"/>
  <c r="F2338" i="16"/>
  <c r="F2350" i="16"/>
  <c r="F2362" i="16"/>
  <c r="F2374" i="16"/>
  <c r="F2386" i="16"/>
  <c r="F2398" i="16"/>
  <c r="F2410" i="16"/>
  <c r="F2422" i="16"/>
  <c r="F2434" i="16"/>
  <c r="F2446" i="16"/>
  <c r="F2458" i="16"/>
  <c r="F2470" i="16"/>
  <c r="F2482" i="16"/>
  <c r="F2494" i="16"/>
  <c r="F2506" i="16"/>
  <c r="F2518" i="16"/>
  <c r="F2530" i="16"/>
  <c r="F2542" i="16"/>
  <c r="F2554" i="16"/>
  <c r="F2566" i="16"/>
  <c r="F2578" i="16"/>
  <c r="F2590" i="16"/>
  <c r="F2602" i="16"/>
  <c r="F2614" i="16"/>
  <c r="F2626" i="16"/>
  <c r="F2638" i="16"/>
  <c r="F2650" i="16"/>
  <c r="F2662" i="16"/>
  <c r="F2674" i="16"/>
  <c r="F2686" i="16"/>
  <c r="F2698" i="16"/>
  <c r="F2710" i="16"/>
  <c r="F2722" i="16"/>
  <c r="F2734" i="16"/>
  <c r="F2746" i="16"/>
  <c r="F113" i="16"/>
  <c r="F176" i="16"/>
  <c r="F224" i="16"/>
  <c r="F257" i="16"/>
  <c r="F287" i="16"/>
  <c r="F320" i="16"/>
  <c r="F352" i="16"/>
  <c r="F378" i="16"/>
  <c r="F400" i="16"/>
  <c r="F425" i="16"/>
  <c r="F447" i="16"/>
  <c r="F466" i="16"/>
  <c r="F486" i="16"/>
  <c r="F506" i="16"/>
  <c r="F522" i="16"/>
  <c r="F542" i="16"/>
  <c r="F558" i="16"/>
  <c r="F578" i="16"/>
  <c r="F594" i="16"/>
  <c r="F614" i="16"/>
  <c r="F630" i="16"/>
  <c r="F650" i="16"/>
  <c r="F666" i="16"/>
  <c r="F686" i="16"/>
  <c r="F702" i="16"/>
  <c r="F722" i="16"/>
  <c r="F738" i="16"/>
  <c r="F758" i="16"/>
  <c r="F774" i="16"/>
  <c r="F794" i="16"/>
  <c r="F810" i="16"/>
  <c r="F830" i="16"/>
  <c r="F846" i="16"/>
  <c r="F866" i="16"/>
  <c r="F882" i="16"/>
  <c r="F902" i="16"/>
  <c r="F918" i="16"/>
  <c r="F938" i="16"/>
  <c r="F954" i="16"/>
  <c r="F974" i="16"/>
  <c r="F990" i="16"/>
  <c r="F1010" i="16"/>
  <c r="F1026" i="16"/>
  <c r="F1046" i="16"/>
  <c r="F1062" i="16"/>
  <c r="F1082" i="16"/>
  <c r="F1098" i="16"/>
  <c r="F1118" i="16"/>
  <c r="F1134" i="16"/>
  <c r="F1154" i="16"/>
  <c r="F1170" i="16"/>
  <c r="F1190" i="16"/>
  <c r="F1206" i="16"/>
  <c r="F1226" i="16"/>
  <c r="F1242" i="16"/>
  <c r="F1262" i="16"/>
  <c r="F1278" i="16"/>
  <c r="F1298" i="16"/>
  <c r="F1314" i="16"/>
  <c r="F1331" i="16"/>
  <c r="F1347" i="16"/>
  <c r="F1362" i="16"/>
  <c r="F1379" i="16"/>
  <c r="F1395" i="16"/>
  <c r="F1410" i="16"/>
  <c r="F1427" i="16"/>
  <c r="F1443" i="16"/>
  <c r="F1458" i="16"/>
  <c r="F1474" i="16"/>
  <c r="F1488" i="16"/>
  <c r="F1502" i="16"/>
  <c r="F1516" i="16"/>
  <c r="F1530" i="16"/>
  <c r="F1546" i="16"/>
  <c r="F1560" i="16"/>
  <c r="F1574" i="16"/>
  <c r="F1588" i="16"/>
  <c r="F1602" i="16"/>
  <c r="F1618" i="16"/>
  <c r="F1632" i="16"/>
  <c r="F1646" i="16"/>
  <c r="F1660" i="16"/>
  <c r="F1674" i="16"/>
  <c r="F1690" i="16"/>
  <c r="F1704" i="16"/>
  <c r="F1718" i="16"/>
  <c r="F1732" i="16"/>
  <c r="F1746" i="16"/>
  <c r="F1762" i="16"/>
  <c r="F1776" i="16"/>
  <c r="F1790" i="16"/>
  <c r="F1804" i="16"/>
  <c r="F1818" i="16"/>
  <c r="F1834" i="16"/>
  <c r="F1848" i="16"/>
  <c r="F1862" i="16"/>
  <c r="F1876" i="16"/>
  <c r="F1890" i="16"/>
  <c r="F1906" i="16"/>
  <c r="F1920" i="16"/>
  <c r="F1934" i="16"/>
  <c r="F1948" i="16"/>
  <c r="F1962" i="16"/>
  <c r="F1978" i="16"/>
  <c r="F1992" i="16"/>
  <c r="F2006" i="16"/>
  <c r="F2020" i="16"/>
  <c r="F2034" i="16"/>
  <c r="F2050" i="16"/>
  <c r="F2064" i="16"/>
  <c r="F2078" i="16"/>
  <c r="F2092" i="16"/>
  <c r="F2106" i="16"/>
  <c r="F2122" i="16"/>
  <c r="F2136" i="16"/>
  <c r="F2150" i="16"/>
  <c r="F2164" i="16"/>
  <c r="F2178" i="16"/>
  <c r="F2194" i="16"/>
  <c r="F2207" i="16"/>
  <c r="F2219" i="16"/>
  <c r="F2231" i="16"/>
  <c r="F2243" i="16"/>
  <c r="F2255" i="16"/>
  <c r="F2267" i="16"/>
  <c r="F2279" i="16"/>
  <c r="F2291" i="16"/>
  <c r="F2303" i="16"/>
  <c r="F2315" i="16"/>
  <c r="F2327" i="16"/>
  <c r="F2339" i="16"/>
  <c r="F2351" i="16"/>
  <c r="F2363" i="16"/>
  <c r="F2375" i="16"/>
  <c r="F2387" i="16"/>
  <c r="F2399" i="16"/>
  <c r="F2411" i="16"/>
  <c r="F2423" i="16"/>
  <c r="F2435" i="16"/>
  <c r="F2447" i="16"/>
  <c r="F2459" i="16"/>
  <c r="F2471" i="16"/>
  <c r="F2483" i="16"/>
  <c r="F2495" i="16"/>
  <c r="F2507" i="16"/>
  <c r="F2519" i="16"/>
  <c r="F2531" i="16"/>
  <c r="F2543" i="16"/>
  <c r="F2555" i="16"/>
  <c r="F2567" i="16"/>
  <c r="F2579" i="16"/>
  <c r="F2591" i="16"/>
  <c r="F2603" i="16"/>
  <c r="F2615" i="16"/>
  <c r="F2627" i="16"/>
  <c r="F2639" i="16"/>
  <c r="F2651" i="16"/>
  <c r="F2663" i="16"/>
  <c r="F2675" i="16"/>
  <c r="F2687" i="16"/>
  <c r="F2699" i="16"/>
  <c r="F2711" i="16"/>
  <c r="F2723" i="16"/>
  <c r="F2735" i="16"/>
  <c r="F2747" i="16"/>
  <c r="F2759" i="16"/>
  <c r="F2771" i="16"/>
  <c r="F2783" i="16"/>
  <c r="F2795" i="16"/>
  <c r="F2807" i="16"/>
  <c r="F2819" i="16"/>
  <c r="F115" i="16"/>
  <c r="F178" i="16"/>
  <c r="F226" i="16"/>
  <c r="F259" i="16"/>
  <c r="F291" i="16"/>
  <c r="F322" i="16"/>
  <c r="F353" i="16"/>
  <c r="F379" i="16"/>
  <c r="F402" i="16"/>
  <c r="F426" i="16"/>
  <c r="F448" i="16"/>
  <c r="F470" i="16"/>
  <c r="F488" i="16"/>
  <c r="F507" i="16"/>
  <c r="F524" i="16"/>
  <c r="F543" i="16"/>
  <c r="F560" i="16"/>
  <c r="F579" i="16"/>
  <c r="F596" i="16"/>
  <c r="F615" i="16"/>
  <c r="F632" i="16"/>
  <c r="F651" i="16"/>
  <c r="F668" i="16"/>
  <c r="F687" i="16"/>
  <c r="F704" i="16"/>
  <c r="F723" i="16"/>
  <c r="F740" i="16"/>
  <c r="F759" i="16"/>
  <c r="F776" i="16"/>
  <c r="F795" i="16"/>
  <c r="F812" i="16"/>
  <c r="F831" i="16"/>
  <c r="F848" i="16"/>
  <c r="F867" i="16"/>
  <c r="F884" i="16"/>
  <c r="F903" i="16"/>
  <c r="F920" i="16"/>
  <c r="F939" i="16"/>
  <c r="F956" i="16"/>
  <c r="F975" i="16"/>
  <c r="F992" i="16"/>
  <c r="F1011" i="16"/>
  <c r="F1028" i="16"/>
  <c r="F1047" i="16"/>
  <c r="F1064" i="16"/>
  <c r="F1083" i="16"/>
  <c r="F1100" i="16"/>
  <c r="F1119" i="16"/>
  <c r="F1136" i="16"/>
  <c r="F1155" i="16"/>
  <c r="F1172" i="16"/>
  <c r="F1191" i="16"/>
  <c r="F1208" i="16"/>
  <c r="F1227" i="16"/>
  <c r="F1244" i="16"/>
  <c r="F1263" i="16"/>
  <c r="F1280" i="16"/>
  <c r="F1299" i="16"/>
  <c r="F1316" i="16"/>
  <c r="F1333" i="16"/>
  <c r="F1348" i="16"/>
  <c r="F1364" i="16"/>
  <c r="F1381" i="16"/>
  <c r="F1396" i="16"/>
  <c r="F1412" i="16"/>
  <c r="F1429" i="16"/>
  <c r="F1444" i="16"/>
  <c r="F1460" i="16"/>
  <c r="F1475" i="16"/>
  <c r="F1489" i="16"/>
  <c r="F1503" i="16"/>
  <c r="F1517" i="16"/>
  <c r="F1532" i="16"/>
  <c r="F1547" i="16"/>
  <c r="F1561" i="16"/>
  <c r="F1575" i="16"/>
  <c r="F1589" i="16"/>
  <c r="F1604" i="16"/>
  <c r="F1619" i="16"/>
  <c r="F1633" i="16"/>
  <c r="F1647" i="16"/>
  <c r="F1661" i="16"/>
  <c r="F1676" i="16"/>
  <c r="F1691" i="16"/>
  <c r="F126" i="16"/>
  <c r="F189" i="16"/>
  <c r="F229" i="16"/>
  <c r="F261" i="16"/>
  <c r="F294" i="16"/>
  <c r="F325" i="16"/>
  <c r="F354" i="16"/>
  <c r="F380" i="16"/>
  <c r="F406" i="16"/>
  <c r="F428" i="16"/>
  <c r="F449" i="16"/>
  <c r="F471" i="16"/>
  <c r="F490" i="16"/>
  <c r="F508" i="16"/>
  <c r="F526" i="16"/>
  <c r="F544" i="16"/>
  <c r="F562" i="16"/>
  <c r="F580" i="16"/>
  <c r="F598" i="16"/>
  <c r="F616" i="16"/>
  <c r="F634" i="16"/>
  <c r="F652" i="16"/>
  <c r="F670" i="16"/>
  <c r="F688" i="16"/>
  <c r="F706" i="16"/>
  <c r="F724" i="16"/>
  <c r="F742" i="16"/>
  <c r="F760" i="16"/>
  <c r="F778" i="16"/>
  <c r="F796" i="16"/>
  <c r="F814" i="16"/>
  <c r="F832" i="16"/>
  <c r="F850" i="16"/>
  <c r="F868" i="16"/>
  <c r="F886" i="16"/>
  <c r="F904" i="16"/>
  <c r="F922" i="16"/>
  <c r="F940" i="16"/>
  <c r="F958" i="16"/>
  <c r="F976" i="16"/>
  <c r="F994" i="16"/>
  <c r="F1012" i="16"/>
  <c r="F1030" i="16"/>
  <c r="F1048" i="16"/>
  <c r="F1066" i="16"/>
  <c r="F1084" i="16"/>
  <c r="F1102" i="16"/>
  <c r="F1120" i="16"/>
  <c r="F1138" i="16"/>
  <c r="F1156" i="16"/>
  <c r="F1174" i="16"/>
  <c r="F1192" i="16"/>
  <c r="F1210" i="16"/>
  <c r="F1228" i="16"/>
  <c r="F1246" i="16"/>
  <c r="F1264" i="16"/>
  <c r="F1282" i="16"/>
  <c r="F1300" i="16"/>
  <c r="F1318" i="16"/>
  <c r="F1334" i="16"/>
  <c r="F1349" i="16"/>
  <c r="F130" i="16"/>
  <c r="F191" i="16"/>
  <c r="F237" i="16"/>
  <c r="F270" i="16"/>
  <c r="F301" i="16"/>
  <c r="F333" i="16"/>
  <c r="F358" i="16"/>
  <c r="F382" i="16"/>
  <c r="F409" i="16"/>
  <c r="F434" i="16"/>
  <c r="F452" i="16"/>
  <c r="F473" i="16"/>
  <c r="F494" i="16"/>
  <c r="F510" i="16"/>
  <c r="F530" i="16"/>
  <c r="F546" i="16"/>
  <c r="F566" i="16"/>
  <c r="F582" i="16"/>
  <c r="F602" i="16"/>
  <c r="F618" i="16"/>
  <c r="F638" i="16"/>
  <c r="F654" i="16"/>
  <c r="F674" i="16"/>
  <c r="F690" i="16"/>
  <c r="F710" i="16"/>
  <c r="F726" i="16"/>
  <c r="F746" i="16"/>
  <c r="F762" i="16"/>
  <c r="F782" i="16"/>
  <c r="F798" i="16"/>
  <c r="F818" i="16"/>
  <c r="F834" i="16"/>
  <c r="F854" i="16"/>
  <c r="F870" i="16"/>
  <c r="F890" i="16"/>
  <c r="F906" i="16"/>
  <c r="F926" i="16"/>
  <c r="F942" i="16"/>
  <c r="F962" i="16"/>
  <c r="F978" i="16"/>
  <c r="F998" i="16"/>
  <c r="F1014" i="16"/>
  <c r="F1034" i="16"/>
  <c r="F1050" i="16"/>
  <c r="F1070" i="16"/>
  <c r="F1086" i="16"/>
  <c r="F1106" i="16"/>
  <c r="F1122" i="16"/>
  <c r="F1142" i="16"/>
  <c r="F1158" i="16"/>
  <c r="F1178" i="16"/>
  <c r="F1194" i="16"/>
  <c r="F1214" i="16"/>
  <c r="F1230" i="16"/>
  <c r="F1250" i="16"/>
  <c r="F1266" i="16"/>
  <c r="F1286" i="16"/>
  <c r="F1302" i="16"/>
  <c r="F1321" i="16"/>
  <c r="F1336" i="16"/>
  <c r="F1352" i="16"/>
  <c r="F1369" i="16"/>
  <c r="F1384" i="16"/>
  <c r="F1400" i="16"/>
  <c r="F1417" i="16"/>
  <c r="F1432" i="16"/>
  <c r="F1448" i="16"/>
  <c r="F1464" i="16"/>
  <c r="F1478" i="16"/>
  <c r="F1492" i="16"/>
  <c r="F1506" i="16"/>
  <c r="F1522" i="16"/>
  <c r="F1536" i="16"/>
  <c r="F1550" i="16"/>
  <c r="F1564" i="16"/>
  <c r="F1578" i="16"/>
  <c r="F1594" i="16"/>
  <c r="F1608" i="16"/>
  <c r="F1622" i="16"/>
  <c r="F1636" i="16"/>
  <c r="F1650" i="16"/>
  <c r="F1666" i="16"/>
  <c r="F1680" i="16"/>
  <c r="F1694" i="16"/>
  <c r="F1708" i="16"/>
  <c r="F1722" i="16"/>
  <c r="F430" i="16"/>
  <c r="F653" i="16"/>
  <c r="F869" i="16"/>
  <c r="F1085" i="16"/>
  <c r="F1301" i="16"/>
  <c r="F1403" i="16"/>
  <c r="F1466" i="16"/>
  <c r="F1524" i="16"/>
  <c r="F1582" i="16"/>
  <c r="F1626" i="16"/>
  <c r="F1662" i="16"/>
  <c r="F1696" i="16"/>
  <c r="F1726" i="16"/>
  <c r="F1751" i="16"/>
  <c r="F1777" i="16"/>
  <c r="F1800" i="16"/>
  <c r="F1824" i="16"/>
  <c r="F1850" i="16"/>
  <c r="F1874" i="16"/>
  <c r="F1898" i="16"/>
  <c r="F1923" i="16"/>
  <c r="F1949" i="16"/>
  <c r="F1972" i="16"/>
  <c r="F1996" i="16"/>
  <c r="F2022" i="16"/>
  <c r="F2046" i="16"/>
  <c r="F2070" i="16"/>
  <c r="F2096" i="16"/>
  <c r="F2123" i="16"/>
  <c r="F2146" i="16"/>
  <c r="F2170" i="16"/>
  <c r="F2196" i="16"/>
  <c r="F2217" i="16"/>
  <c r="F2237" i="16"/>
  <c r="F2258" i="16"/>
  <c r="F2280" i="16"/>
  <c r="F2299" i="16"/>
  <c r="F2319" i="16"/>
  <c r="F2341" i="16"/>
  <c r="F2361" i="16"/>
  <c r="F2381" i="16"/>
  <c r="F2402" i="16"/>
  <c r="F2424" i="16"/>
  <c r="F2443" i="16"/>
  <c r="F2463" i="16"/>
  <c r="F2485" i="16"/>
  <c r="F2505" i="16"/>
  <c r="F2525" i="16"/>
  <c r="F2546" i="16"/>
  <c r="F2568" i="16"/>
  <c r="F2587" i="16"/>
  <c r="F2607" i="16"/>
  <c r="F2629" i="16"/>
  <c r="F2649" i="16"/>
  <c r="F2669" i="16"/>
  <c r="F2690" i="16"/>
  <c r="F2712" i="16"/>
  <c r="F2731" i="16"/>
  <c r="F2751" i="16"/>
  <c r="F2770" i="16"/>
  <c r="F2787" i="16"/>
  <c r="F2806" i="16"/>
  <c r="F2823" i="16"/>
  <c r="F2837" i="16"/>
  <c r="F2853" i="16"/>
  <c r="F2867" i="16"/>
  <c r="F2881" i="16"/>
  <c r="F2895" i="16"/>
  <c r="F2909" i="16"/>
  <c r="F2925" i="16"/>
  <c r="F2939" i="16"/>
  <c r="F2953" i="16"/>
  <c r="F2967" i="16"/>
  <c r="F2981" i="16"/>
  <c r="F2997" i="16"/>
  <c r="F3011" i="16"/>
  <c r="F3025" i="16"/>
  <c r="F3039" i="16"/>
  <c r="F3053" i="16"/>
  <c r="F3069" i="16"/>
  <c r="F3083" i="16"/>
  <c r="F3097" i="16"/>
  <c r="F3111" i="16"/>
  <c r="F3125" i="16"/>
  <c r="F3141" i="16"/>
  <c r="F3155" i="16"/>
  <c r="F3169" i="16"/>
  <c r="F3183" i="16"/>
  <c r="F3197" i="16"/>
  <c r="F3213" i="16"/>
  <c r="F3227" i="16"/>
  <c r="F3241" i="16"/>
  <c r="F3253" i="16"/>
  <c r="F3265" i="16"/>
  <c r="F3277" i="16"/>
  <c r="F3289" i="16"/>
  <c r="F3301" i="16"/>
  <c r="F3313" i="16"/>
  <c r="F3325" i="16"/>
  <c r="F3337" i="16"/>
  <c r="F3349" i="16"/>
  <c r="F3361" i="16"/>
  <c r="F3373" i="16"/>
  <c r="F3385" i="16"/>
  <c r="F3397" i="16"/>
  <c r="F3409" i="16"/>
  <c r="F3421" i="16"/>
  <c r="F3433" i="16"/>
  <c r="F3445" i="16"/>
  <c r="F3457" i="16"/>
  <c r="F3469" i="16"/>
  <c r="F3481" i="16"/>
  <c r="F3493" i="16"/>
  <c r="F3505" i="16"/>
  <c r="F3517" i="16"/>
  <c r="F3529" i="16"/>
  <c r="F3541" i="16"/>
  <c r="F3553" i="16"/>
  <c r="F3565" i="16"/>
  <c r="F3577" i="16"/>
  <c r="F3589" i="16"/>
  <c r="F3601" i="16"/>
  <c r="F3613" i="16"/>
  <c r="F3625" i="16"/>
  <c r="F3637" i="16"/>
  <c r="F3649" i="16"/>
  <c r="F3661" i="16"/>
  <c r="F3673" i="16"/>
  <c r="F3685" i="16"/>
  <c r="F3697" i="16"/>
  <c r="F3709" i="16"/>
  <c r="F3721" i="16"/>
  <c r="F3733" i="16"/>
  <c r="F3745" i="16"/>
  <c r="F3757" i="16"/>
  <c r="F3769" i="16"/>
  <c r="F3781" i="16"/>
  <c r="F3793" i="16"/>
  <c r="F3805" i="16"/>
  <c r="F3817" i="16"/>
  <c r="F3829" i="16"/>
  <c r="F3841" i="16"/>
  <c r="F3853" i="16"/>
  <c r="F3865" i="16"/>
  <c r="F3877" i="16"/>
  <c r="F450" i="16"/>
  <c r="F673" i="16"/>
  <c r="F889" i="16"/>
  <c r="F1105" i="16"/>
  <c r="F1319" i="16"/>
  <c r="F1414" i="16"/>
  <c r="F1476" i="16"/>
  <c r="F1534" i="16"/>
  <c r="F1590" i="16"/>
  <c r="F1630" i="16"/>
  <c r="F1664" i="16"/>
  <c r="F1698" i="16"/>
  <c r="F1728" i="16"/>
  <c r="F1752" i="16"/>
  <c r="F1778" i="16"/>
  <c r="F1802" i="16"/>
  <c r="F1826" i="16"/>
  <c r="F1851" i="16"/>
  <c r="F1877" i="16"/>
  <c r="F1900" i="16"/>
  <c r="F1924" i="16"/>
  <c r="F1950" i="16"/>
  <c r="F1974" i="16"/>
  <c r="F1998" i="16"/>
  <c r="F2024" i="16"/>
  <c r="F2051" i="16"/>
  <c r="F2074" i="16"/>
  <c r="F2098" i="16"/>
  <c r="F2124" i="16"/>
  <c r="F2148" i="16"/>
  <c r="F2172" i="16"/>
  <c r="F2197" i="16"/>
  <c r="F2220" i="16"/>
  <c r="F2239" i="16"/>
  <c r="F2259" i="16"/>
  <c r="F2281" i="16"/>
  <c r="F2301" i="16"/>
  <c r="F2321" i="16"/>
  <c r="F2342" i="16"/>
  <c r="F2364" i="16"/>
  <c r="F2383" i="16"/>
  <c r="F2403" i="16"/>
  <c r="F2425" i="16"/>
  <c r="F2445" i="16"/>
  <c r="F2465" i="16"/>
  <c r="F2486" i="16"/>
  <c r="F2508" i="16"/>
  <c r="F2527" i="16"/>
  <c r="F2547" i="16"/>
  <c r="F2569" i="16"/>
  <c r="F2589" i="16"/>
  <c r="F2609" i="16"/>
  <c r="F2630" i="16"/>
  <c r="F2652" i="16"/>
  <c r="F2671" i="16"/>
  <c r="F2691" i="16"/>
  <c r="F2713" i="16"/>
  <c r="F2733" i="16"/>
  <c r="F2753" i="16"/>
  <c r="F2772" i="16"/>
  <c r="F2789" i="16"/>
  <c r="F2808" i="16"/>
  <c r="F2824" i="16"/>
  <c r="F2839" i="16"/>
  <c r="F2854" i="16"/>
  <c r="F2868" i="16"/>
  <c r="F2882" i="16"/>
  <c r="F2896" i="16"/>
  <c r="F2911" i="16"/>
  <c r="F2926" i="16"/>
  <c r="F2940" i="16"/>
  <c r="F2954" i="16"/>
  <c r="F2968" i="16"/>
  <c r="F2983" i="16"/>
  <c r="F2998" i="16"/>
  <c r="F3012" i="16"/>
  <c r="F3026" i="16"/>
  <c r="F3040" i="16"/>
  <c r="F3055" i="16"/>
  <c r="F3070" i="16"/>
  <c r="F3084" i="16"/>
  <c r="F3098" i="16"/>
  <c r="F3112" i="16"/>
  <c r="F3127" i="16"/>
  <c r="F3142" i="16"/>
  <c r="F3156" i="16"/>
  <c r="F3170" i="16"/>
  <c r="F3184" i="16"/>
  <c r="F3199" i="16"/>
  <c r="F3214" i="16"/>
  <c r="F3228" i="16"/>
  <c r="F3242" i="16"/>
  <c r="F3254" i="16"/>
  <c r="F3266" i="16"/>
  <c r="F3278" i="16"/>
  <c r="F3290" i="16"/>
  <c r="F3302" i="16"/>
  <c r="F472" i="16"/>
  <c r="F689" i="16"/>
  <c r="F905" i="16"/>
  <c r="F1121" i="16"/>
  <c r="F1335" i="16"/>
  <c r="F1415" i="16"/>
  <c r="F1477" i="16"/>
  <c r="F1535" i="16"/>
  <c r="F1592" i="16"/>
  <c r="F1634" i="16"/>
  <c r="F1668" i="16"/>
  <c r="F1702" i="16"/>
  <c r="F1730" i="16"/>
  <c r="F1754" i="16"/>
  <c r="F1779" i="16"/>
  <c r="F1805" i="16"/>
  <c r="F1828" i="16"/>
  <c r="F1852" i="16"/>
  <c r="F1878" i="16"/>
  <c r="F1902" i="16"/>
  <c r="F1926" i="16"/>
  <c r="F1952" i="16"/>
  <c r="F1979" i="16"/>
  <c r="F2002" i="16"/>
  <c r="F2026" i="16"/>
  <c r="F2052" i="16"/>
  <c r="F2076" i="16"/>
  <c r="F2100" i="16"/>
  <c r="F2125" i="16"/>
  <c r="F2151" i="16"/>
  <c r="F2174" i="16"/>
  <c r="F2198" i="16"/>
  <c r="F2221" i="16"/>
  <c r="F2241" i="16"/>
  <c r="F2261" i="16"/>
  <c r="F2282" i="16"/>
  <c r="F2304" i="16"/>
  <c r="F2323" i="16"/>
  <c r="F2343" i="16"/>
  <c r="F2365" i="16"/>
  <c r="F2385" i="16"/>
  <c r="F2405" i="16"/>
  <c r="F2426" i="16"/>
  <c r="F2448" i="16"/>
  <c r="F2467" i="16"/>
  <c r="F2487" i="16"/>
  <c r="F2509" i="16"/>
  <c r="F2529" i="16"/>
  <c r="F2549" i="16"/>
  <c r="F2570" i="16"/>
  <c r="F2592" i="16"/>
  <c r="F2611" i="16"/>
  <c r="F2631" i="16"/>
  <c r="F2653" i="16"/>
  <c r="F2673" i="16"/>
  <c r="F2693" i="16"/>
  <c r="F2714" i="16"/>
  <c r="F2736" i="16"/>
  <c r="F2755" i="16"/>
  <c r="F2773" i="16"/>
  <c r="F2791" i="16"/>
  <c r="F2809" i="16"/>
  <c r="F2825" i="16"/>
  <c r="F2841" i="16"/>
  <c r="F2855" i="16"/>
  <c r="F2869" i="16"/>
  <c r="F2883" i="16"/>
  <c r="F2897" i="16"/>
  <c r="F2913" i="16"/>
  <c r="F2927" i="16"/>
  <c r="F2941" i="16"/>
  <c r="F2955" i="16"/>
  <c r="F2969" i="16"/>
  <c r="F2985" i="16"/>
  <c r="F2999" i="16"/>
  <c r="F3013" i="16"/>
  <c r="F3027" i="16"/>
  <c r="F3041" i="16"/>
  <c r="F3057" i="16"/>
  <c r="F3071" i="16"/>
  <c r="F3085" i="16"/>
  <c r="F3099" i="16"/>
  <c r="F3113" i="16"/>
  <c r="F3129" i="16"/>
  <c r="F3143" i="16"/>
  <c r="F3157" i="16"/>
  <c r="F3171" i="16"/>
  <c r="F3185" i="16"/>
  <c r="F3201" i="16"/>
  <c r="F3215" i="16"/>
  <c r="F3229" i="16"/>
  <c r="F3243" i="16"/>
  <c r="F3255" i="16"/>
  <c r="F3267" i="16"/>
  <c r="F3279" i="16"/>
  <c r="F3291" i="16"/>
  <c r="F3303" i="16"/>
  <c r="F3315" i="16"/>
  <c r="F3327" i="16"/>
  <c r="F3339" i="16"/>
  <c r="F3351" i="16"/>
  <c r="F3363" i="16"/>
  <c r="F3375" i="16"/>
  <c r="F3387" i="16"/>
  <c r="F3399" i="16"/>
  <c r="F3411" i="16"/>
  <c r="F3423" i="16"/>
  <c r="F3435" i="16"/>
  <c r="F3447" i="16"/>
  <c r="F3459" i="16"/>
  <c r="F3471" i="16"/>
  <c r="F3483" i="16"/>
  <c r="F3495" i="16"/>
  <c r="F3507" i="16"/>
  <c r="F3519" i="16"/>
  <c r="F3531" i="16"/>
  <c r="F3543" i="16"/>
  <c r="F3555" i="16"/>
  <c r="F3567" i="16"/>
  <c r="F3579" i="16"/>
  <c r="F3591" i="16"/>
  <c r="F3603" i="16"/>
  <c r="F3615" i="16"/>
  <c r="F3627" i="16"/>
  <c r="F3639" i="16"/>
  <c r="F3651" i="16"/>
  <c r="F3663" i="16"/>
  <c r="F3675" i="16"/>
  <c r="F3687" i="16"/>
  <c r="F3699" i="16"/>
  <c r="F3711" i="16"/>
  <c r="F3723" i="16"/>
  <c r="F3735" i="16"/>
  <c r="F3747" i="16"/>
  <c r="F3759" i="16"/>
  <c r="F3771" i="16"/>
  <c r="F3783" i="16"/>
  <c r="F3795" i="16"/>
  <c r="F3807" i="16"/>
  <c r="F3819" i="16"/>
  <c r="F3831" i="16"/>
  <c r="F3843" i="16"/>
  <c r="F3855" i="16"/>
  <c r="F3867" i="16"/>
  <c r="F3879" i="16"/>
  <c r="F3891" i="16"/>
  <c r="F3903" i="16"/>
  <c r="F3915" i="16"/>
  <c r="F3927" i="16"/>
  <c r="F3939" i="16"/>
  <c r="F3951" i="16"/>
  <c r="F3963" i="16"/>
  <c r="F3975" i="16"/>
  <c r="F3987" i="16"/>
  <c r="F3999" i="16"/>
  <c r="F4011" i="16"/>
  <c r="F4023" i="16"/>
  <c r="F4035" i="16"/>
  <c r="F4047" i="16"/>
  <c r="F4059" i="16"/>
  <c r="F4071" i="16"/>
  <c r="F4083" i="16"/>
  <c r="F4095" i="16"/>
  <c r="F4107" i="16"/>
  <c r="F4119" i="16"/>
  <c r="F4131" i="16"/>
  <c r="F4143" i="16"/>
  <c r="F4155" i="16"/>
  <c r="F4167" i="16"/>
  <c r="F4179" i="16"/>
  <c r="F128" i="16"/>
  <c r="F493" i="16"/>
  <c r="F709" i="16"/>
  <c r="F925" i="16"/>
  <c r="F1141" i="16"/>
  <c r="F1350" i="16"/>
  <c r="F1419" i="16"/>
  <c r="F1480" i="16"/>
  <c r="F1538" i="16"/>
  <c r="F1596" i="16"/>
  <c r="F1635" i="16"/>
  <c r="F1670" i="16"/>
  <c r="F1705" i="16"/>
  <c r="F1733" i="16"/>
  <c r="F1756" i="16"/>
  <c r="F1780" i="16"/>
  <c r="F1806" i="16"/>
  <c r="F1830" i="16"/>
  <c r="F1854" i="16"/>
  <c r="F1880" i="16"/>
  <c r="F1907" i="16"/>
  <c r="F1930" i="16"/>
  <c r="F1954" i="16"/>
  <c r="F1980" i="16"/>
  <c r="F2004" i="16"/>
  <c r="F2028" i="16"/>
  <c r="F2053" i="16"/>
  <c r="F2079" i="16"/>
  <c r="F2102" i="16"/>
  <c r="F2126" i="16"/>
  <c r="F2152" i="16"/>
  <c r="F2176" i="16"/>
  <c r="F2200" i="16"/>
  <c r="F2222" i="16"/>
  <c r="F2244" i="16"/>
  <c r="F2263" i="16"/>
  <c r="F2283" i="16"/>
  <c r="F2305" i="16"/>
  <c r="F2325" i="16"/>
  <c r="F2345" i="16"/>
  <c r="F2366" i="16"/>
  <c r="F2388" i="16"/>
  <c r="F2407" i="16"/>
  <c r="F2427" i="16"/>
  <c r="F2449" i="16"/>
  <c r="F2469" i="16"/>
  <c r="F2489" i="16"/>
  <c r="F2510" i="16"/>
  <c r="F2532" i="16"/>
  <c r="F2551" i="16"/>
  <c r="F2571" i="16"/>
  <c r="F2593" i="16"/>
  <c r="F2613" i="16"/>
  <c r="F2633" i="16"/>
  <c r="F2654" i="16"/>
  <c r="F2676" i="16"/>
  <c r="F2695" i="16"/>
  <c r="F2715" i="16"/>
  <c r="F2737" i="16"/>
  <c r="F2757" i="16"/>
  <c r="F2774" i="16"/>
  <c r="F2793" i="16"/>
  <c r="F2810" i="16"/>
  <c r="F2827" i="16"/>
  <c r="F2842" i="16"/>
  <c r="F2856" i="16"/>
  <c r="F2870" i="16"/>
  <c r="F2884" i="16"/>
  <c r="F2899" i="16"/>
  <c r="F2914" i="16"/>
  <c r="F2928" i="16"/>
  <c r="F2942" i="16"/>
  <c r="F2956" i="16"/>
  <c r="F2971" i="16"/>
  <c r="F2986" i="16"/>
  <c r="F3000" i="16"/>
  <c r="F3014" i="16"/>
  <c r="F3028" i="16"/>
  <c r="F3043" i="16"/>
  <c r="F3058" i="16"/>
  <c r="F3072" i="16"/>
  <c r="F3086" i="16"/>
  <c r="F3100" i="16"/>
  <c r="F3115" i="16"/>
  <c r="F3130" i="16"/>
  <c r="F3144" i="16"/>
  <c r="F3158" i="16"/>
  <c r="F3172" i="16"/>
  <c r="F3187" i="16"/>
  <c r="F3202" i="16"/>
  <c r="F3216" i="16"/>
  <c r="F3230" i="16"/>
  <c r="F3244" i="16"/>
  <c r="F3256" i="16"/>
  <c r="F3268" i="16"/>
  <c r="F3280" i="16"/>
  <c r="F3292" i="16"/>
  <c r="F3304" i="16"/>
  <c r="F3316" i="16"/>
  <c r="F3328" i="16"/>
  <c r="F3340" i="16"/>
  <c r="F3352" i="16"/>
  <c r="F3364" i="16"/>
  <c r="F3376" i="16"/>
  <c r="F3388" i="16"/>
  <c r="F3400" i="16"/>
  <c r="F3412" i="16"/>
  <c r="F3424" i="16"/>
  <c r="F3436" i="16"/>
  <c r="F3448" i="16"/>
  <c r="F3460" i="16"/>
  <c r="F3472" i="16"/>
  <c r="F3484" i="16"/>
  <c r="F3496" i="16"/>
  <c r="F3508" i="16"/>
  <c r="F3520" i="16"/>
  <c r="F3532" i="16"/>
  <c r="F3544" i="16"/>
  <c r="F3556" i="16"/>
  <c r="F3568" i="16"/>
  <c r="F3580" i="16"/>
  <c r="F3592" i="16"/>
  <c r="F3604" i="16"/>
  <c r="F3616" i="16"/>
  <c r="F3628" i="16"/>
  <c r="F3640" i="16"/>
  <c r="F3652" i="16"/>
  <c r="F3664" i="16"/>
  <c r="F3676" i="16"/>
  <c r="F3688" i="16"/>
  <c r="F3700" i="16"/>
  <c r="F3712" i="16"/>
  <c r="F3724" i="16"/>
  <c r="F3736" i="16"/>
  <c r="F3748" i="16"/>
  <c r="F3760" i="16"/>
  <c r="F3772" i="16"/>
  <c r="F3784" i="16"/>
  <c r="F3796" i="16"/>
  <c r="F3808" i="16"/>
  <c r="F3820" i="16"/>
  <c r="F3832" i="16"/>
  <c r="F3844" i="16"/>
  <c r="F3856" i="16"/>
  <c r="F3868" i="16"/>
  <c r="F3880" i="16"/>
  <c r="F3892" i="16"/>
  <c r="F3904" i="16"/>
  <c r="F3916" i="16"/>
  <c r="F3928" i="16"/>
  <c r="F3940" i="16"/>
  <c r="F3952" i="16"/>
  <c r="F3964" i="16"/>
  <c r="F3976" i="16"/>
  <c r="F3988" i="16"/>
  <c r="F4000" i="16"/>
  <c r="F4012" i="16"/>
  <c r="F4024" i="16"/>
  <c r="F4036" i="16"/>
  <c r="F4048" i="16"/>
  <c r="F4060" i="16"/>
  <c r="F4072" i="16"/>
  <c r="F4084" i="16"/>
  <c r="F4096" i="16"/>
  <c r="F4108" i="16"/>
  <c r="F4120" i="16"/>
  <c r="F4132" i="16"/>
  <c r="F4144" i="16"/>
  <c r="F4156" i="16"/>
  <c r="F4168" i="16"/>
  <c r="F190" i="16"/>
  <c r="F509" i="16"/>
  <c r="F725" i="16"/>
  <c r="F941" i="16"/>
  <c r="F1157" i="16"/>
  <c r="F1366" i="16"/>
  <c r="F1430" i="16"/>
  <c r="F1490" i="16"/>
  <c r="F1548" i="16"/>
  <c r="F1606" i="16"/>
  <c r="F1638" i="16"/>
  <c r="F1672" i="16"/>
  <c r="F1706" i="16"/>
  <c r="F1734" i="16"/>
  <c r="F1758" i="16"/>
  <c r="F1782" i="16"/>
  <c r="F1808" i="16"/>
  <c r="F1835" i="16"/>
  <c r="F1858" i="16"/>
  <c r="F1882" i="16"/>
  <c r="F1908" i="16"/>
  <c r="F1932" i="16"/>
  <c r="F1956" i="16"/>
  <c r="F1981" i="16"/>
  <c r="F2007" i="16"/>
  <c r="F2030" i="16"/>
  <c r="F2054" i="16"/>
  <c r="F2080" i="16"/>
  <c r="F2104" i="16"/>
  <c r="F2128" i="16"/>
  <c r="F2153" i="16"/>
  <c r="F2180" i="16"/>
  <c r="F2202" i="16"/>
  <c r="F2223" i="16"/>
  <c r="F2245" i="16"/>
  <c r="F2265" i="16"/>
  <c r="F2285" i="16"/>
  <c r="F2306" i="16"/>
  <c r="F2328" i="16"/>
  <c r="F2347" i="16"/>
  <c r="F2367" i="16"/>
  <c r="F2389" i="16"/>
  <c r="F2409" i="16"/>
  <c r="F2429" i="16"/>
  <c r="F2450" i="16"/>
  <c r="F2472" i="16"/>
  <c r="F2491" i="16"/>
  <c r="F2511" i="16"/>
  <c r="F2533" i="16"/>
  <c r="F2553" i="16"/>
  <c r="F2573" i="16"/>
  <c r="F2594" i="16"/>
  <c r="F2616" i="16"/>
  <c r="F2635" i="16"/>
  <c r="F2655" i="16"/>
  <c r="F2677" i="16"/>
  <c r="F2697" i="16"/>
  <c r="F2717" i="16"/>
  <c r="F2738" i="16"/>
  <c r="F2758" i="16"/>
  <c r="F2775" i="16"/>
  <c r="F2794" i="16"/>
  <c r="F2811" i="16"/>
  <c r="F2829" i="16"/>
  <c r="F2843" i="16"/>
  <c r="F2857" i="16"/>
  <c r="F2871" i="16"/>
  <c r="F2885" i="16"/>
  <c r="F2901" i="16"/>
  <c r="F2915" i="16"/>
  <c r="F2929" i="16"/>
  <c r="F2943" i="16"/>
  <c r="F2957" i="16"/>
  <c r="F2973" i="16"/>
  <c r="F2987" i="16"/>
  <c r="F3001" i="16"/>
  <c r="F3015" i="16"/>
  <c r="F3029" i="16"/>
  <c r="F3045" i="16"/>
  <c r="F3059" i="16"/>
  <c r="F3073" i="16"/>
  <c r="F3087" i="16"/>
  <c r="F3101" i="16"/>
  <c r="F3117" i="16"/>
  <c r="F3131" i="16"/>
  <c r="F3145" i="16"/>
  <c r="F3159" i="16"/>
  <c r="F3173" i="16"/>
  <c r="F3189" i="16"/>
  <c r="F3203" i="16"/>
  <c r="F3217" i="16"/>
  <c r="F3231" i="16"/>
  <c r="F3245" i="16"/>
  <c r="F3257" i="16"/>
  <c r="F3269" i="16"/>
  <c r="F3281" i="16"/>
  <c r="F3293" i="16"/>
  <c r="F3305" i="16"/>
  <c r="F3317" i="16"/>
  <c r="F3329" i="16"/>
  <c r="F3341" i="16"/>
  <c r="F3353" i="16"/>
  <c r="F3365" i="16"/>
  <c r="F3377" i="16"/>
  <c r="F3389" i="16"/>
  <c r="F3401" i="16"/>
  <c r="F3413" i="16"/>
  <c r="F3425" i="16"/>
  <c r="F3437" i="16"/>
  <c r="F3449" i="16"/>
  <c r="F3461" i="16"/>
  <c r="F3473" i="16"/>
  <c r="F3485" i="16"/>
  <c r="F3497" i="16"/>
  <c r="F3509" i="16"/>
  <c r="F3521" i="16"/>
  <c r="F3533" i="16"/>
  <c r="F3545" i="16"/>
  <c r="F3557" i="16"/>
  <c r="F3569" i="16"/>
  <c r="F3581" i="16"/>
  <c r="F3593" i="16"/>
  <c r="F3605" i="16"/>
  <c r="F3617" i="16"/>
  <c r="F3629" i="16"/>
  <c r="F3641" i="16"/>
  <c r="F3653" i="16"/>
  <c r="F3665" i="16"/>
  <c r="F3677" i="16"/>
  <c r="F3689" i="16"/>
  <c r="F3701" i="16"/>
  <c r="F3713" i="16"/>
  <c r="F3725" i="16"/>
  <c r="F3737" i="16"/>
  <c r="F3749" i="16"/>
  <c r="F3761" i="16"/>
  <c r="F3773" i="16"/>
  <c r="F3785" i="16"/>
  <c r="F3797" i="16"/>
  <c r="F3809" i="16"/>
  <c r="F3821" i="16"/>
  <c r="F3833" i="16"/>
  <c r="F3845" i="16"/>
  <c r="F3857" i="16"/>
  <c r="F3869" i="16"/>
  <c r="F3881" i="16"/>
  <c r="F3893" i="16"/>
  <c r="F3905" i="16"/>
  <c r="F3917" i="16"/>
  <c r="F3929" i="16"/>
  <c r="F3941" i="16"/>
  <c r="F3953" i="16"/>
  <c r="F3965" i="16"/>
  <c r="F3977" i="16"/>
  <c r="F3989" i="16"/>
  <c r="F4001" i="16"/>
  <c r="F4013" i="16"/>
  <c r="F4025" i="16"/>
  <c r="F4037" i="16"/>
  <c r="F4049" i="16"/>
  <c r="F4061" i="16"/>
  <c r="F4073" i="16"/>
  <c r="F4085" i="16"/>
  <c r="F4097" i="16"/>
  <c r="F4109" i="16"/>
  <c r="F4121" i="16"/>
  <c r="F4133" i="16"/>
  <c r="F4145" i="16"/>
  <c r="F4157" i="16"/>
  <c r="F4169" i="16"/>
  <c r="F4181" i="16"/>
  <c r="F233" i="16"/>
  <c r="F529" i="16"/>
  <c r="F745" i="16"/>
  <c r="F961" i="16"/>
  <c r="F1177" i="16"/>
  <c r="F1367" i="16"/>
  <c r="F1431" i="16"/>
  <c r="F1491" i="16"/>
  <c r="F1549" i="16"/>
  <c r="F1607" i="16"/>
  <c r="F1642" i="16"/>
  <c r="F1678" i="16"/>
  <c r="F1707" i="16"/>
  <c r="F1736" i="16"/>
  <c r="F1763" i="16"/>
  <c r="F1786" i="16"/>
  <c r="F1810" i="16"/>
  <c r="F1836" i="16"/>
  <c r="F1860" i="16"/>
  <c r="F1884" i="16"/>
  <c r="F1909" i="16"/>
  <c r="F1935" i="16"/>
  <c r="F1958" i="16"/>
  <c r="F1982" i="16"/>
  <c r="F2008" i="16"/>
  <c r="F2032" i="16"/>
  <c r="F2056" i="16"/>
  <c r="F2081" i="16"/>
  <c r="F2108" i="16"/>
  <c r="F2130" i="16"/>
  <c r="F2154" i="16"/>
  <c r="F2182" i="16"/>
  <c r="F2205" i="16"/>
  <c r="F2225" i="16"/>
  <c r="F2246" i="16"/>
  <c r="F2268" i="16"/>
  <c r="F2287" i="16"/>
  <c r="F2307" i="16"/>
  <c r="F2329" i="16"/>
  <c r="F2349" i="16"/>
  <c r="F2369" i="16"/>
  <c r="F2390" i="16"/>
  <c r="F2412" i="16"/>
  <c r="F2431" i="16"/>
  <c r="F2451" i="16"/>
  <c r="F2473" i="16"/>
  <c r="F2493" i="16"/>
  <c r="F2513" i="16"/>
  <c r="F2534" i="16"/>
  <c r="F2556" i="16"/>
  <c r="F2575" i="16"/>
  <c r="F2595" i="16"/>
  <c r="F2617" i="16"/>
  <c r="F2637" i="16"/>
  <c r="F2657" i="16"/>
  <c r="F2678" i="16"/>
  <c r="F2700" i="16"/>
  <c r="F2719" i="16"/>
  <c r="F2739" i="16"/>
  <c r="F2760" i="16"/>
  <c r="F2777" i="16"/>
  <c r="F2796" i="16"/>
  <c r="F2813" i="16"/>
  <c r="F2830" i="16"/>
  <c r="F2844" i="16"/>
  <c r="F2858" i="16"/>
  <c r="F2872" i="16"/>
  <c r="F2887" i="16"/>
  <c r="F2902" i="16"/>
  <c r="F2916" i="16"/>
  <c r="F2930" i="16"/>
  <c r="F2944" i="16"/>
  <c r="F2959" i="16"/>
  <c r="F2974" i="16"/>
  <c r="F2988" i="16"/>
  <c r="F3002" i="16"/>
  <c r="F3016" i="16"/>
  <c r="F3031" i="16"/>
  <c r="F3046" i="16"/>
  <c r="F3060" i="16"/>
  <c r="F3074" i="16"/>
  <c r="F3088" i="16"/>
  <c r="F3103" i="16"/>
  <c r="F3118" i="16"/>
  <c r="F3132" i="16"/>
  <c r="F3146" i="16"/>
  <c r="F3160" i="16"/>
  <c r="F3175" i="16"/>
  <c r="F3190" i="16"/>
  <c r="F3204" i="16"/>
  <c r="F3218" i="16"/>
  <c r="F3232" i="16"/>
  <c r="F3246" i="16"/>
  <c r="F3258" i="16"/>
  <c r="F3270" i="16"/>
  <c r="F3282" i="16"/>
  <c r="F3294" i="16"/>
  <c r="F3306" i="16"/>
  <c r="F3318" i="16"/>
  <c r="F3330" i="16"/>
  <c r="F3342" i="16"/>
  <c r="F3354" i="16"/>
  <c r="F3366" i="16"/>
  <c r="F3378" i="16"/>
  <c r="F3390" i="16"/>
  <c r="F3402" i="16"/>
  <c r="F3414" i="16"/>
  <c r="F3426" i="16"/>
  <c r="F3438" i="16"/>
  <c r="F3450" i="16"/>
  <c r="F3462" i="16"/>
  <c r="F3474" i="16"/>
  <c r="F3486" i="16"/>
  <c r="F3498" i="16"/>
  <c r="F3510" i="16"/>
  <c r="F3522" i="16"/>
  <c r="F3534" i="16"/>
  <c r="F3546" i="16"/>
  <c r="F3558" i="16"/>
  <c r="F3570" i="16"/>
  <c r="F3582" i="16"/>
  <c r="F3594" i="16"/>
  <c r="F3606" i="16"/>
  <c r="F3618" i="16"/>
  <c r="F3630" i="16"/>
  <c r="F3642" i="16"/>
  <c r="F3654" i="16"/>
  <c r="F3666" i="16"/>
  <c r="F3678" i="16"/>
  <c r="F3690" i="16"/>
  <c r="F3702" i="16"/>
  <c r="F3714" i="16"/>
  <c r="F3726" i="16"/>
  <c r="F3738" i="16"/>
  <c r="F3750" i="16"/>
  <c r="F3762" i="16"/>
  <c r="F3774" i="16"/>
  <c r="F3786" i="16"/>
  <c r="F3798" i="16"/>
  <c r="F3810" i="16"/>
  <c r="F3822" i="16"/>
  <c r="F3834" i="16"/>
  <c r="F3846" i="16"/>
  <c r="F3858" i="16"/>
  <c r="F3870" i="16"/>
  <c r="F3882" i="16"/>
  <c r="F3894" i="16"/>
  <c r="F3906" i="16"/>
  <c r="F3918" i="16"/>
  <c r="F3930" i="16"/>
  <c r="F3942" i="16"/>
  <c r="F3954" i="16"/>
  <c r="F3966" i="16"/>
  <c r="F3978" i="16"/>
  <c r="F3990" i="16"/>
  <c r="F4002" i="16"/>
  <c r="F4014" i="16"/>
  <c r="F4026" i="16"/>
  <c r="F4038" i="16"/>
  <c r="F4050" i="16"/>
  <c r="F4062" i="16"/>
  <c r="F4074" i="16"/>
  <c r="F4086" i="16"/>
  <c r="F4098" i="16"/>
  <c r="F4110" i="16"/>
  <c r="F4122" i="16"/>
  <c r="F4134" i="16"/>
  <c r="F4146" i="16"/>
  <c r="F4158" i="16"/>
  <c r="F4170" i="16"/>
  <c r="F263" i="16"/>
  <c r="F545" i="16"/>
  <c r="F761" i="16"/>
  <c r="F977" i="16"/>
  <c r="F1193" i="16"/>
  <c r="F1371" i="16"/>
  <c r="F1434" i="16"/>
  <c r="F1494" i="16"/>
  <c r="F1552" i="16"/>
  <c r="F1610" i="16"/>
  <c r="F1644" i="16"/>
  <c r="F1679" i="16"/>
  <c r="F1710" i="16"/>
  <c r="F1738" i="16"/>
  <c r="F1764" i="16"/>
  <c r="F1788" i="16"/>
  <c r="F1812" i="16"/>
  <c r="F1837" i="16"/>
  <c r="F1863" i="16"/>
  <c r="F1886" i="16"/>
  <c r="F1910" i="16"/>
  <c r="F1936" i="16"/>
  <c r="F1960" i="16"/>
  <c r="F1984" i="16"/>
  <c r="F2009" i="16"/>
  <c r="F2036" i="16"/>
  <c r="F2058" i="16"/>
  <c r="F2082" i="16"/>
  <c r="F2110" i="16"/>
  <c r="F2134" i="16"/>
  <c r="F2158" i="16"/>
  <c r="F2183" i="16"/>
  <c r="F2208" i="16"/>
  <c r="F2227" i="16"/>
  <c r="F2247" i="16"/>
  <c r="F2269" i="16"/>
  <c r="F2289" i="16"/>
  <c r="F2309" i="16"/>
  <c r="F2330" i="16"/>
  <c r="F2352" i="16"/>
  <c r="F2371" i="16"/>
  <c r="F2391" i="16"/>
  <c r="F2413" i="16"/>
  <c r="F2433" i="16"/>
  <c r="F2453" i="16"/>
  <c r="F2474" i="16"/>
  <c r="F2496" i="16"/>
  <c r="F2515" i="16"/>
  <c r="F2535" i="16"/>
  <c r="F2557" i="16"/>
  <c r="F2577" i="16"/>
  <c r="F2597" i="16"/>
  <c r="F2618" i="16"/>
  <c r="F2640" i="16"/>
  <c r="F2659" i="16"/>
  <c r="F2679" i="16"/>
  <c r="F2701" i="16"/>
  <c r="F2721" i="16"/>
  <c r="F2741" i="16"/>
  <c r="F2761" i="16"/>
  <c r="F2779" i="16"/>
  <c r="F2797" i="16"/>
  <c r="F2815" i="16"/>
  <c r="F2831" i="16"/>
  <c r="F2845" i="16"/>
  <c r="F2859" i="16"/>
  <c r="F2873" i="16"/>
  <c r="F2889" i="16"/>
  <c r="F2903" i="16"/>
  <c r="F2917" i="16"/>
  <c r="F2931" i="16"/>
  <c r="F2945" i="16"/>
  <c r="F2961" i="16"/>
  <c r="F2975" i="16"/>
  <c r="F2989" i="16"/>
  <c r="F3003" i="16"/>
  <c r="F3017" i="16"/>
  <c r="F3033" i="16"/>
  <c r="F3047" i="16"/>
  <c r="F3061" i="16"/>
  <c r="F3075" i="16"/>
  <c r="F3089" i="16"/>
  <c r="F3105" i="16"/>
  <c r="F3119" i="16"/>
  <c r="F3133" i="16"/>
  <c r="F3147" i="16"/>
  <c r="F3161" i="16"/>
  <c r="F3177" i="16"/>
  <c r="F3191" i="16"/>
  <c r="F3205" i="16"/>
  <c r="F3219" i="16"/>
  <c r="F3233" i="16"/>
  <c r="F3247" i="16"/>
  <c r="F3259" i="16"/>
  <c r="F3271" i="16"/>
  <c r="F3283" i="16"/>
  <c r="F3295" i="16"/>
  <c r="F3307" i="16"/>
  <c r="F3319" i="16"/>
  <c r="F3331" i="16"/>
  <c r="F3343" i="16"/>
  <c r="F3355" i="16"/>
  <c r="F3367" i="16"/>
  <c r="F3379" i="16"/>
  <c r="F3391" i="16"/>
  <c r="F3403" i="16"/>
  <c r="F3415" i="16"/>
  <c r="F3427" i="16"/>
  <c r="F3439" i="16"/>
  <c r="F3451" i="16"/>
  <c r="F3463" i="16"/>
  <c r="F3475" i="16"/>
  <c r="F3487" i="16"/>
  <c r="F3499" i="16"/>
  <c r="F3511" i="16"/>
  <c r="F3523" i="16"/>
  <c r="F3535" i="16"/>
  <c r="F3547" i="16"/>
  <c r="F3559" i="16"/>
  <c r="F3571" i="16"/>
  <c r="F3583" i="16"/>
  <c r="F3595" i="16"/>
  <c r="F3607" i="16"/>
  <c r="F3619" i="16"/>
  <c r="F3631" i="16"/>
  <c r="F3643" i="16"/>
  <c r="F3655" i="16"/>
  <c r="F3667" i="16"/>
  <c r="F3679" i="16"/>
  <c r="F3691" i="16"/>
  <c r="F3703" i="16"/>
  <c r="F3715" i="16"/>
  <c r="F3727" i="16"/>
  <c r="F3739" i="16"/>
  <c r="F3751" i="16"/>
  <c r="F3763" i="16"/>
  <c r="F3775" i="16"/>
  <c r="F3787" i="16"/>
  <c r="F3799" i="16"/>
  <c r="F3811" i="16"/>
  <c r="F3823" i="16"/>
  <c r="F3835" i="16"/>
  <c r="F3847" i="16"/>
  <c r="F3859" i="16"/>
  <c r="F3871" i="16"/>
  <c r="F296" i="16"/>
  <c r="F565" i="16"/>
  <c r="F781" i="16"/>
  <c r="F997" i="16"/>
  <c r="F1213" i="16"/>
  <c r="F1382" i="16"/>
  <c r="F1445" i="16"/>
  <c r="F1504" i="16"/>
  <c r="F1562" i="16"/>
  <c r="F1612" i="16"/>
  <c r="F1648" i="16"/>
  <c r="F1682" i="16"/>
  <c r="F1714" i="16"/>
  <c r="F1740" i="16"/>
  <c r="F1765" i="16"/>
  <c r="F1791" i="16"/>
  <c r="F1814" i="16"/>
  <c r="F1838" i="16"/>
  <c r="F1864" i="16"/>
  <c r="F1888" i="16"/>
  <c r="F1912" i="16"/>
  <c r="F1937" i="16"/>
  <c r="F1964" i="16"/>
  <c r="F1986" i="16"/>
  <c r="F2010" i="16"/>
  <c r="F2038" i="16"/>
  <c r="F2062" i="16"/>
  <c r="F2086" i="16"/>
  <c r="F2111" i="16"/>
  <c r="F2137" i="16"/>
  <c r="F2160" i="16"/>
  <c r="F2184" i="16"/>
  <c r="F2209" i="16"/>
  <c r="F2229" i="16"/>
  <c r="F2249" i="16"/>
  <c r="F2270" i="16"/>
  <c r="F2292" i="16"/>
  <c r="F2311" i="16"/>
  <c r="F2331" i="16"/>
  <c r="F2353" i="16"/>
  <c r="F2373" i="16"/>
  <c r="F2393" i="16"/>
  <c r="F2414" i="16"/>
  <c r="F2436" i="16"/>
  <c r="F2455" i="16"/>
  <c r="F2475" i="16"/>
  <c r="F2497" i="16"/>
  <c r="F2517" i="16"/>
  <c r="F2537" i="16"/>
  <c r="F2558" i="16"/>
  <c r="F2580" i="16"/>
  <c r="F2599" i="16"/>
  <c r="F2619" i="16"/>
  <c r="F2641" i="16"/>
  <c r="F2661" i="16"/>
  <c r="F2681" i="16"/>
  <c r="F2702" i="16"/>
  <c r="F2724" i="16"/>
  <c r="F2743" i="16"/>
  <c r="F2762" i="16"/>
  <c r="F2781" i="16"/>
  <c r="F2798" i="16"/>
  <c r="F2817" i="16"/>
  <c r="F2832" i="16"/>
  <c r="F2846" i="16"/>
  <c r="F2860" i="16"/>
  <c r="F2875" i="16"/>
  <c r="F2890" i="16"/>
  <c r="F2904" i="16"/>
  <c r="F2918" i="16"/>
  <c r="F2932" i="16"/>
  <c r="F2947" i="16"/>
  <c r="F2962" i="16"/>
  <c r="F2976" i="16"/>
  <c r="F2990" i="16"/>
  <c r="F3004" i="16"/>
  <c r="F3019" i="16"/>
  <c r="F3034" i="16"/>
  <c r="F3048" i="16"/>
  <c r="F3062" i="16"/>
  <c r="F3076" i="16"/>
  <c r="F3091" i="16"/>
  <c r="F3106" i="16"/>
  <c r="F3120" i="16"/>
  <c r="F3134" i="16"/>
  <c r="F3148" i="16"/>
  <c r="F3163" i="16"/>
  <c r="F3178" i="16"/>
  <c r="F3192" i="16"/>
  <c r="F3206" i="16"/>
  <c r="F3220" i="16"/>
  <c r="F3235" i="16"/>
  <c r="F3248" i="16"/>
  <c r="F3260" i="16"/>
  <c r="F3272" i="16"/>
  <c r="F3284" i="16"/>
  <c r="F3296" i="16"/>
  <c r="F3308" i="16"/>
  <c r="F3320" i="16"/>
  <c r="F3332" i="16"/>
  <c r="F3344" i="16"/>
  <c r="F3356" i="16"/>
  <c r="F3368" i="16"/>
  <c r="F3380" i="16"/>
  <c r="F3392" i="16"/>
  <c r="F3404" i="16"/>
  <c r="F3416" i="16"/>
  <c r="F3428" i="16"/>
  <c r="F3440" i="16"/>
  <c r="F3452" i="16"/>
  <c r="F3464" i="16"/>
  <c r="F3476" i="16"/>
  <c r="F3488" i="16"/>
  <c r="F3500" i="16"/>
  <c r="F3512" i="16"/>
  <c r="F3524" i="16"/>
  <c r="F3536" i="16"/>
  <c r="F3548" i="16"/>
  <c r="F3560" i="16"/>
  <c r="F3572" i="16"/>
  <c r="F3584" i="16"/>
  <c r="F3596" i="16"/>
  <c r="F3608" i="16"/>
  <c r="F3620" i="16"/>
  <c r="F3632" i="16"/>
  <c r="F3644" i="16"/>
  <c r="F3656" i="16"/>
  <c r="F3668" i="16"/>
  <c r="F3680" i="16"/>
  <c r="F3692" i="16"/>
  <c r="F3704" i="16"/>
  <c r="F3716" i="16"/>
  <c r="F3728" i="16"/>
  <c r="F3740" i="16"/>
  <c r="F3752" i="16"/>
  <c r="F3764" i="16"/>
  <c r="F3776" i="16"/>
  <c r="F3788" i="16"/>
  <c r="F3800" i="16"/>
  <c r="F3812" i="16"/>
  <c r="F3824" i="16"/>
  <c r="F3836" i="16"/>
  <c r="F3848" i="16"/>
  <c r="F3860" i="16"/>
  <c r="F3872" i="16"/>
  <c r="F3884" i="16"/>
  <c r="F3896" i="16"/>
  <c r="F3908" i="16"/>
  <c r="F3920" i="16"/>
  <c r="F3932" i="16"/>
  <c r="F3944" i="16"/>
  <c r="F3956" i="16"/>
  <c r="F3968" i="16"/>
  <c r="F3980" i="16"/>
  <c r="F3992" i="16"/>
  <c r="F4004" i="16"/>
  <c r="F4016" i="16"/>
  <c r="F4028" i="16"/>
  <c r="F4040" i="16"/>
  <c r="F4052" i="16"/>
  <c r="F4064" i="16"/>
  <c r="F4076" i="16"/>
  <c r="F4088" i="16"/>
  <c r="F4100" i="16"/>
  <c r="F4112" i="16"/>
  <c r="F4124" i="16"/>
  <c r="F4136" i="16"/>
  <c r="F4148" i="16"/>
  <c r="F4160" i="16"/>
  <c r="F4172" i="16"/>
  <c r="F4184" i="16"/>
  <c r="F4196" i="16"/>
  <c r="F4208" i="16"/>
  <c r="F4220" i="16"/>
  <c r="F4232" i="16"/>
  <c r="F4244" i="16"/>
  <c r="F4256" i="16"/>
  <c r="F4268" i="16"/>
  <c r="F4280" i="16"/>
  <c r="F4292" i="16"/>
  <c r="F4304" i="16"/>
  <c r="F4316" i="16"/>
  <c r="F4328" i="16"/>
  <c r="F4340" i="16"/>
  <c r="F4352" i="16"/>
  <c r="F4364" i="16"/>
  <c r="F4376" i="16"/>
  <c r="F4388" i="16"/>
  <c r="F4400" i="16"/>
  <c r="F4412" i="16"/>
  <c r="F4424" i="16"/>
  <c r="F4436" i="16"/>
  <c r="F4448" i="16"/>
  <c r="F4460" i="16"/>
  <c r="F4472" i="16"/>
  <c r="F4484" i="16"/>
  <c r="F4496" i="16"/>
  <c r="F4508" i="16"/>
  <c r="F4520" i="16"/>
  <c r="F4532" i="16"/>
  <c r="F4544" i="16"/>
  <c r="F4556" i="16"/>
  <c r="F4568" i="16"/>
  <c r="F4580" i="16"/>
  <c r="F4592" i="16"/>
  <c r="F4604" i="16"/>
  <c r="F4616" i="16"/>
  <c r="F4628" i="16"/>
  <c r="F4640" i="16"/>
  <c r="F4652" i="16"/>
  <c r="F4664" i="16"/>
  <c r="F4676" i="16"/>
  <c r="F4688" i="16"/>
  <c r="F4700" i="16"/>
  <c r="F4712" i="16"/>
  <c r="F4724" i="16"/>
  <c r="F4736" i="16"/>
  <c r="F4748" i="16"/>
  <c r="F329" i="16"/>
  <c r="F581" i="16"/>
  <c r="F797" i="16"/>
  <c r="F1013" i="16"/>
  <c r="F1229" i="16"/>
  <c r="F1383" i="16"/>
  <c r="F1446" i="16"/>
  <c r="F1505" i="16"/>
  <c r="F1563" i="16"/>
  <c r="F1614" i="16"/>
  <c r="F1649" i="16"/>
  <c r="F1684" i="16"/>
  <c r="F1716" i="16"/>
  <c r="F1742" i="16"/>
  <c r="F1766" i="16"/>
  <c r="F1792" i="16"/>
  <c r="F1816" i="16"/>
  <c r="F1840" i="16"/>
  <c r="F1865" i="16"/>
  <c r="F1892" i="16"/>
  <c r="F1914" i="16"/>
  <c r="F1938" i="16"/>
  <c r="F1966" i="16"/>
  <c r="F1990" i="16"/>
  <c r="F2014" i="16"/>
  <c r="F2039" i="16"/>
  <c r="F2065" i="16"/>
  <c r="F2088" i="16"/>
  <c r="F2112" i="16"/>
  <c r="F2138" i="16"/>
  <c r="F2162" i="16"/>
  <c r="F2186" i="16"/>
  <c r="F2210" i="16"/>
  <c r="F2232" i="16"/>
  <c r="F2251" i="16"/>
  <c r="F2271" i="16"/>
  <c r="F2293" i="16"/>
  <c r="F2313" i="16"/>
  <c r="F2333" i="16"/>
  <c r="F2354" i="16"/>
  <c r="F2376" i="16"/>
  <c r="F2395" i="16"/>
  <c r="F2415" i="16"/>
  <c r="F2437" i="16"/>
  <c r="F2457" i="16"/>
  <c r="F2477" i="16"/>
  <c r="F2498" i="16"/>
  <c r="F2520" i="16"/>
  <c r="F2539" i="16"/>
  <c r="F2559" i="16"/>
  <c r="F2581" i="16"/>
  <c r="F2601" i="16"/>
  <c r="F2621" i="16"/>
  <c r="F2642" i="16"/>
  <c r="F2664" i="16"/>
  <c r="F2683" i="16"/>
  <c r="F2703" i="16"/>
  <c r="F2725" i="16"/>
  <c r="F2745" i="16"/>
  <c r="F2763" i="16"/>
  <c r="F2782" i="16"/>
  <c r="F2799" i="16"/>
  <c r="F2818" i="16"/>
  <c r="F2833" i="16"/>
  <c r="F2847" i="16"/>
  <c r="F2861" i="16"/>
  <c r="F2877" i="16"/>
  <c r="F2891" i="16"/>
  <c r="F2905" i="16"/>
  <c r="F2919" i="16"/>
  <c r="F2933" i="16"/>
  <c r="F2949" i="16"/>
  <c r="F2963" i="16"/>
  <c r="F2977" i="16"/>
  <c r="F2991" i="16"/>
  <c r="F3005" i="16"/>
  <c r="F3021" i="16"/>
  <c r="F3035" i="16"/>
  <c r="F3049" i="16"/>
  <c r="F3063" i="16"/>
  <c r="F3077" i="16"/>
  <c r="F3093" i="16"/>
  <c r="F3107" i="16"/>
  <c r="F3121" i="16"/>
  <c r="F3135" i="16"/>
  <c r="F3149" i="16"/>
  <c r="F3165" i="16"/>
  <c r="F3179" i="16"/>
  <c r="F3193" i="16"/>
  <c r="F356" i="16"/>
  <c r="F601" i="16"/>
  <c r="F817" i="16"/>
  <c r="F1033" i="16"/>
  <c r="F1249" i="16"/>
  <c r="F1386" i="16"/>
  <c r="F1451" i="16"/>
  <c r="F1510" i="16"/>
  <c r="F1566" i="16"/>
  <c r="F1620" i="16"/>
  <c r="F1654" i="16"/>
  <c r="F1686" i="16"/>
  <c r="F1719" i="16"/>
  <c r="F1744" i="16"/>
  <c r="F1768" i="16"/>
  <c r="F1793" i="16"/>
  <c r="F1820" i="16"/>
  <c r="F1842" i="16"/>
  <c r="F1866" i="16"/>
  <c r="F1894" i="16"/>
  <c r="F1918" i="16"/>
  <c r="F1942" i="16"/>
  <c r="F1967" i="16"/>
  <c r="F1993" i="16"/>
  <c r="F2016" i="16"/>
  <c r="F2040" i="16"/>
  <c r="F2066" i="16"/>
  <c r="F2090" i="16"/>
  <c r="F2114" i="16"/>
  <c r="F2139" i="16"/>
  <c r="F2165" i="16"/>
  <c r="F2188" i="16"/>
  <c r="F2211" i="16"/>
  <c r="F2233" i="16"/>
  <c r="F2253" i="16"/>
  <c r="F2273" i="16"/>
  <c r="F2294" i="16"/>
  <c r="F2316" i="16"/>
  <c r="F2335" i="16"/>
  <c r="F2355" i="16"/>
  <c r="F2377" i="16"/>
  <c r="F2397" i="16"/>
  <c r="F2417" i="16"/>
  <c r="F2438" i="16"/>
  <c r="F2460" i="16"/>
  <c r="F2479" i="16"/>
  <c r="F2499" i="16"/>
  <c r="F2521" i="16"/>
  <c r="F2541" i="16"/>
  <c r="F2561" i="16"/>
  <c r="F2582" i="16"/>
  <c r="F2604" i="16"/>
  <c r="F2623" i="16"/>
  <c r="F2643" i="16"/>
  <c r="F2665" i="16"/>
  <c r="F2685" i="16"/>
  <c r="F2705" i="16"/>
  <c r="F2726" i="16"/>
  <c r="F2748" i="16"/>
  <c r="F2765" i="16"/>
  <c r="F2784" i="16"/>
  <c r="F2801" i="16"/>
  <c r="F2820" i="16"/>
  <c r="F2834" i="16"/>
  <c r="F2848" i="16"/>
  <c r="F2863" i="16"/>
  <c r="F2878" i="16"/>
  <c r="F2892" i="16"/>
  <c r="F2906" i="16"/>
  <c r="F2920" i="16"/>
  <c r="F2935" i="16"/>
  <c r="F2950" i="16"/>
  <c r="F2964" i="16"/>
  <c r="F2978" i="16"/>
  <c r="F2992" i="16"/>
  <c r="F3007" i="16"/>
  <c r="F3022" i="16"/>
  <c r="F3036" i="16"/>
  <c r="F3050" i="16"/>
  <c r="F3064" i="16"/>
  <c r="F3079" i="16"/>
  <c r="F3094" i="16"/>
  <c r="F3108" i="16"/>
  <c r="F3122" i="16"/>
  <c r="F3136" i="16"/>
  <c r="F3151" i="16"/>
  <c r="F3166" i="16"/>
  <c r="F3180" i="16"/>
  <c r="F3194" i="16"/>
  <c r="F3208" i="16"/>
  <c r="F3223" i="16"/>
  <c r="F3238" i="16"/>
  <c r="F3250" i="16"/>
  <c r="F3262" i="16"/>
  <c r="F3274" i="16"/>
  <c r="F3286" i="16"/>
  <c r="F3298" i="16"/>
  <c r="F381" i="16"/>
  <c r="F617" i="16"/>
  <c r="F833" i="16"/>
  <c r="F1049" i="16"/>
  <c r="F1265" i="16"/>
  <c r="F1397" i="16"/>
  <c r="F1462" i="16"/>
  <c r="F1518" i="16"/>
  <c r="F1576" i="16"/>
  <c r="F1621" i="16"/>
  <c r="F1656" i="16"/>
  <c r="F1692" i="16"/>
  <c r="F1720" i="16"/>
  <c r="F1748" i="16"/>
  <c r="F1770" i="16"/>
  <c r="F1794" i="16"/>
  <c r="F1822" i="16"/>
  <c r="F1846" i="16"/>
  <c r="F1870" i="16"/>
  <c r="F1895" i="16"/>
  <c r="F1921" i="16"/>
  <c r="F1944" i="16"/>
  <c r="F1968" i="16"/>
  <c r="F1994" i="16"/>
  <c r="F2018" i="16"/>
  <c r="F2042" i="16"/>
  <c r="F2067" i="16"/>
  <c r="F2093" i="16"/>
  <c r="F2116" i="16"/>
  <c r="F2140" i="16"/>
  <c r="F2166" i="16"/>
  <c r="F2190" i="16"/>
  <c r="F2213" i="16"/>
  <c r="F2234" i="16"/>
  <c r="F2256" i="16"/>
  <c r="F2275" i="16"/>
  <c r="F2295" i="16"/>
  <c r="F2317" i="16"/>
  <c r="F2337" i="16"/>
  <c r="F2357" i="16"/>
  <c r="F2378" i="16"/>
  <c r="F2400" i="16"/>
  <c r="F2419" i="16"/>
  <c r="F2439" i="16"/>
  <c r="F2461" i="16"/>
  <c r="F2481" i="16"/>
  <c r="F2501" i="16"/>
  <c r="F2522" i="16"/>
  <c r="F2544" i="16"/>
  <c r="F2563" i="16"/>
  <c r="F2583" i="16"/>
  <c r="F2605" i="16"/>
  <c r="F2625" i="16"/>
  <c r="F2645" i="16"/>
  <c r="F2666" i="16"/>
  <c r="F2688" i="16"/>
  <c r="F2707" i="16"/>
  <c r="F2727" i="16"/>
  <c r="F2749" i="16"/>
  <c r="F2767" i="16"/>
  <c r="F2785" i="16"/>
  <c r="F2803" i="16"/>
  <c r="F2821" i="16"/>
  <c r="F2835" i="16"/>
  <c r="F2849" i="16"/>
  <c r="F2865" i="16"/>
  <c r="F2879" i="16"/>
  <c r="F2893" i="16"/>
  <c r="F2907" i="16"/>
  <c r="F2921" i="16"/>
  <c r="F2937" i="16"/>
  <c r="F2951" i="16"/>
  <c r="F2965" i="16"/>
  <c r="F2979" i="16"/>
  <c r="F2993" i="16"/>
  <c r="F3009" i="16"/>
  <c r="F3023" i="16"/>
  <c r="F3037" i="16"/>
  <c r="F3051" i="16"/>
  <c r="F3065" i="16"/>
  <c r="F3081" i="16"/>
  <c r="F3095" i="16"/>
  <c r="F3109" i="16"/>
  <c r="F3123" i="16"/>
  <c r="F3137" i="16"/>
  <c r="F3153" i="16"/>
  <c r="F3167" i="16"/>
  <c r="F3181" i="16"/>
  <c r="F3195" i="16"/>
  <c r="F3209" i="16"/>
  <c r="F3225" i="16"/>
  <c r="F3239" i="16"/>
  <c r="F3251" i="16"/>
  <c r="F3263" i="16"/>
  <c r="F3275" i="16"/>
  <c r="F3287" i="16"/>
  <c r="F3299" i="16"/>
  <c r="F3311" i="16"/>
  <c r="F3323" i="16"/>
  <c r="F3335" i="16"/>
  <c r="F3347" i="16"/>
  <c r="F3359" i="16"/>
  <c r="F3371" i="16"/>
  <c r="F3383" i="16"/>
  <c r="F3395" i="16"/>
  <c r="F3407" i="16"/>
  <c r="F3419" i="16"/>
  <c r="F3431" i="16"/>
  <c r="F3443" i="16"/>
  <c r="F3455" i="16"/>
  <c r="F3467" i="16"/>
  <c r="F3479" i="16"/>
  <c r="F3491" i="16"/>
  <c r="F3503" i="16"/>
  <c r="F3515" i="16"/>
  <c r="F3527" i="16"/>
  <c r="F3539" i="16"/>
  <c r="F3551" i="16"/>
  <c r="F3563" i="16"/>
  <c r="F3575" i="16"/>
  <c r="F3587" i="16"/>
  <c r="F3599" i="16"/>
  <c r="F3611" i="16"/>
  <c r="F3623" i="16"/>
  <c r="F3635" i="16"/>
  <c r="F3647" i="16"/>
  <c r="F3659" i="16"/>
  <c r="F3671" i="16"/>
  <c r="F3683" i="16"/>
  <c r="F3695" i="16"/>
  <c r="F3707" i="16"/>
  <c r="F3719" i="16"/>
  <c r="F3731" i="16"/>
  <c r="F3743" i="16"/>
  <c r="F3755" i="16"/>
  <c r="F3767" i="16"/>
  <c r="F3779" i="16"/>
  <c r="F3791" i="16"/>
  <c r="F3803" i="16"/>
  <c r="F3815" i="16"/>
  <c r="F3827" i="16"/>
  <c r="F3839" i="16"/>
  <c r="F3851" i="16"/>
  <c r="F3863" i="16"/>
  <c r="F3875" i="16"/>
  <c r="F3887" i="16"/>
  <c r="F3899" i="16"/>
  <c r="F3911" i="16"/>
  <c r="F3923" i="16"/>
  <c r="F3935" i="16"/>
  <c r="F3947" i="16"/>
  <c r="F3959" i="16"/>
  <c r="F3971" i="16"/>
  <c r="F3983" i="16"/>
  <c r="F3995" i="16"/>
  <c r="F4007" i="16"/>
  <c r="F4019" i="16"/>
  <c r="F4031" i="16"/>
  <c r="F4043" i="16"/>
  <c r="F4055" i="16"/>
  <c r="F4067" i="16"/>
  <c r="F4079" i="16"/>
  <c r="F4091" i="16"/>
  <c r="F4103" i="16"/>
  <c r="F4115" i="16"/>
  <c r="F4127" i="16"/>
  <c r="F4139" i="16"/>
  <c r="F4151" i="16"/>
  <c r="F4163" i="16"/>
  <c r="F4175" i="16"/>
  <c r="F4187" i="16"/>
  <c r="F4199" i="16"/>
  <c r="F4211" i="16"/>
  <c r="F4223" i="16"/>
  <c r="F4235" i="16"/>
  <c r="F4247" i="16"/>
  <c r="F4259" i="16"/>
  <c r="F4271" i="16"/>
  <c r="F4283" i="16"/>
  <c r="F4295" i="16"/>
  <c r="F4307" i="16"/>
  <c r="F4319" i="16"/>
  <c r="F4331" i="16"/>
  <c r="F4343" i="16"/>
  <c r="F4355" i="16"/>
  <c r="F4367" i="16"/>
  <c r="F4379" i="16"/>
  <c r="F4391" i="16"/>
  <c r="F4403" i="16"/>
  <c r="F4415" i="16"/>
  <c r="F4427" i="16"/>
  <c r="F4439" i="16"/>
  <c r="F4451" i="16"/>
  <c r="F4463" i="16"/>
  <c r="F4475" i="16"/>
  <c r="F4487" i="16"/>
  <c r="F4499" i="16"/>
  <c r="F4511" i="16"/>
  <c r="F4523" i="16"/>
  <c r="F4535" i="16"/>
  <c r="F4547" i="16"/>
  <c r="F4559" i="16"/>
  <c r="F4571" i="16"/>
  <c r="F4583" i="16"/>
  <c r="F4595" i="16"/>
  <c r="F4607" i="16"/>
  <c r="F4619" i="16"/>
  <c r="F4631" i="16"/>
  <c r="F4643" i="16"/>
  <c r="F4655" i="16"/>
  <c r="F4667" i="16"/>
  <c r="F4679" i="16"/>
  <c r="F4691" i="16"/>
  <c r="F4703" i="16"/>
  <c r="F4715" i="16"/>
  <c r="F4727" i="16"/>
  <c r="F4739" i="16"/>
  <c r="F4751" i="16"/>
  <c r="F1624" i="16"/>
  <c r="F1946" i="16"/>
  <c r="F2235" i="16"/>
  <c r="F2484" i="16"/>
  <c r="F2729" i="16"/>
  <c r="F2923" i="16"/>
  <c r="F3096" i="16"/>
  <c r="F3237" i="16"/>
  <c r="F3309" i="16"/>
  <c r="F3345" i="16"/>
  <c r="F3381" i="16"/>
  <c r="F3417" i="16"/>
  <c r="F3453" i="16"/>
  <c r="F3489" i="16"/>
  <c r="F3525" i="16"/>
  <c r="F3561" i="16"/>
  <c r="F3597" i="16"/>
  <c r="F3633" i="16"/>
  <c r="F3669" i="16"/>
  <c r="F3705" i="16"/>
  <c r="F3741" i="16"/>
  <c r="F3777" i="16"/>
  <c r="F3813" i="16"/>
  <c r="F3849" i="16"/>
  <c r="F3883" i="16"/>
  <c r="F3907" i="16"/>
  <c r="F3931" i="16"/>
  <c r="F3955" i="16"/>
  <c r="F3979" i="16"/>
  <c r="F4003" i="16"/>
  <c r="F4027" i="16"/>
  <c r="F4051" i="16"/>
  <c r="F4075" i="16"/>
  <c r="F4099" i="16"/>
  <c r="F4123" i="16"/>
  <c r="F4147" i="16"/>
  <c r="F4171" i="16"/>
  <c r="F4189" i="16"/>
  <c r="F4203" i="16"/>
  <c r="F4217" i="16"/>
  <c r="F4231" i="16"/>
  <c r="F4246" i="16"/>
  <c r="F4261" i="16"/>
  <c r="F4275" i="16"/>
  <c r="F4289" i="16"/>
  <c r="F4303" i="16"/>
  <c r="F4318" i="16"/>
  <c r="F4333" i="16"/>
  <c r="F4347" i="16"/>
  <c r="F4361" i="16"/>
  <c r="F4375" i="16"/>
  <c r="F4390" i="16"/>
  <c r="F4405" i="16"/>
  <c r="F4419" i="16"/>
  <c r="F4433" i="16"/>
  <c r="F4447" i="16"/>
  <c r="F4462" i="16"/>
  <c r="F4477" i="16"/>
  <c r="F4491" i="16"/>
  <c r="F4505" i="16"/>
  <c r="F4519" i="16"/>
  <c r="F4534" i="16"/>
  <c r="F4549" i="16"/>
  <c r="F4563" i="16"/>
  <c r="F4577" i="16"/>
  <c r="F4591" i="16"/>
  <c r="F4606" i="16"/>
  <c r="F4621" i="16"/>
  <c r="F4635" i="16"/>
  <c r="F4649" i="16"/>
  <c r="F4663" i="16"/>
  <c r="F4678" i="16"/>
  <c r="F4693" i="16"/>
  <c r="F4707" i="16"/>
  <c r="F4721" i="16"/>
  <c r="F4735" i="16"/>
  <c r="F4750" i="16"/>
  <c r="F4763" i="16"/>
  <c r="F4775" i="16"/>
  <c r="F4787" i="16"/>
  <c r="F4799" i="16"/>
  <c r="F4811" i="16"/>
  <c r="F4823" i="16"/>
  <c r="F4835" i="16"/>
  <c r="F4847" i="16"/>
  <c r="F4859" i="16"/>
  <c r="F4871" i="16"/>
  <c r="F4883" i="16"/>
  <c r="F4895" i="16"/>
  <c r="F4907" i="16"/>
  <c r="F4919" i="16"/>
  <c r="F4931" i="16"/>
  <c r="F4943" i="16"/>
  <c r="F4955" i="16"/>
  <c r="F4967" i="16"/>
  <c r="F4979" i="16"/>
  <c r="F4991" i="16"/>
  <c r="F5003" i="16"/>
  <c r="F5015" i="16"/>
  <c r="F5027" i="16"/>
  <c r="F5039" i="16"/>
  <c r="F5051" i="16"/>
  <c r="F5063" i="16"/>
  <c r="F5075" i="16"/>
  <c r="F5087" i="16"/>
  <c r="F5099" i="16"/>
  <c r="F5111" i="16"/>
  <c r="F5123" i="16"/>
  <c r="F5135" i="16"/>
  <c r="F5147" i="16"/>
  <c r="F5159" i="16"/>
  <c r="F5171" i="16"/>
  <c r="F5183" i="16"/>
  <c r="F5195" i="16"/>
  <c r="F5207" i="16"/>
  <c r="F5219" i="16"/>
  <c r="F5231" i="16"/>
  <c r="F5243" i="16"/>
  <c r="F5255" i="16"/>
  <c r="F5267" i="16"/>
  <c r="F5279" i="16"/>
  <c r="F5291" i="16"/>
  <c r="F5303" i="16"/>
  <c r="F5315" i="16"/>
  <c r="F5327" i="16"/>
  <c r="F5339" i="16"/>
  <c r="F5351" i="16"/>
  <c r="F5363" i="16"/>
  <c r="F5375" i="16"/>
  <c r="F5387" i="16"/>
  <c r="F5399" i="16"/>
  <c r="F5411" i="16"/>
  <c r="F5423" i="16"/>
  <c r="F5435" i="16"/>
  <c r="F5447" i="16"/>
  <c r="F5459" i="16"/>
  <c r="F5471" i="16"/>
  <c r="F5483" i="16"/>
  <c r="F5495" i="16"/>
  <c r="F5507" i="16"/>
  <c r="F5519" i="16"/>
  <c r="F5531" i="16"/>
  <c r="F5543" i="16"/>
  <c r="F5555" i="16"/>
  <c r="F5567" i="16"/>
  <c r="F5579" i="16"/>
  <c r="F5591" i="16"/>
  <c r="F5603" i="16"/>
  <c r="F5615" i="16"/>
  <c r="F5627" i="16"/>
  <c r="F5639" i="16"/>
  <c r="F5651" i="16"/>
  <c r="F5663" i="16"/>
  <c r="F5675" i="16"/>
  <c r="F5687" i="16"/>
  <c r="F1658" i="16"/>
  <c r="F1970" i="16"/>
  <c r="F2257" i="16"/>
  <c r="F2503" i="16"/>
  <c r="F2750" i="16"/>
  <c r="F2938" i="16"/>
  <c r="F3110" i="16"/>
  <c r="F3240" i="16"/>
  <c r="F3310" i="16"/>
  <c r="F3346" i="16"/>
  <c r="F3382" i="16"/>
  <c r="F3418" i="16"/>
  <c r="F3454" i="16"/>
  <c r="F3490" i="16"/>
  <c r="F3526" i="16"/>
  <c r="F3562" i="16"/>
  <c r="F3598" i="16"/>
  <c r="F3634" i="16"/>
  <c r="F3670" i="16"/>
  <c r="F3706" i="16"/>
  <c r="F3742" i="16"/>
  <c r="F3778" i="16"/>
  <c r="F3814" i="16"/>
  <c r="F3850" i="16"/>
  <c r="F3885" i="16"/>
  <c r="F3909" i="16"/>
  <c r="F3933" i="16"/>
  <c r="F3957" i="16"/>
  <c r="F3981" i="16"/>
  <c r="F4005" i="16"/>
  <c r="F4029" i="16"/>
  <c r="F4053" i="16"/>
  <c r="F4077" i="16"/>
  <c r="F4101" i="16"/>
  <c r="F4125" i="16"/>
  <c r="F4149" i="16"/>
  <c r="F4173" i="16"/>
  <c r="F4190" i="16"/>
  <c r="F4204" i="16"/>
  <c r="F4218" i="16"/>
  <c r="F4233" i="16"/>
  <c r="F4248" i="16"/>
  <c r="F4262" i="16"/>
  <c r="F4276" i="16"/>
  <c r="F4290" i="16"/>
  <c r="F4305" i="16"/>
  <c r="F4320" i="16"/>
  <c r="F4334" i="16"/>
  <c r="F4348" i="16"/>
  <c r="F4362" i="16"/>
  <c r="F4377" i="16"/>
  <c r="F4392" i="16"/>
  <c r="F4406" i="16"/>
  <c r="F4420" i="16"/>
  <c r="F4434" i="16"/>
  <c r="F4449" i="16"/>
  <c r="F4464" i="16"/>
  <c r="F4478" i="16"/>
  <c r="F4492" i="16"/>
  <c r="F4506" i="16"/>
  <c r="F4521" i="16"/>
  <c r="F4536" i="16"/>
  <c r="F4550" i="16"/>
  <c r="F4564" i="16"/>
  <c r="F4578" i="16"/>
  <c r="F4593" i="16"/>
  <c r="F4608" i="16"/>
  <c r="F4622" i="16"/>
  <c r="F4636" i="16"/>
  <c r="F4650" i="16"/>
  <c r="F4665" i="16"/>
  <c r="F4680" i="16"/>
  <c r="F4694" i="16"/>
  <c r="F4708" i="16"/>
  <c r="F4722" i="16"/>
  <c r="F4737" i="16"/>
  <c r="F4752" i="16"/>
  <c r="F4764" i="16"/>
  <c r="F4776" i="16"/>
  <c r="F4788" i="16"/>
  <c r="F4800" i="16"/>
  <c r="F4812" i="16"/>
  <c r="F4824" i="16"/>
  <c r="F4836" i="16"/>
  <c r="F4848" i="16"/>
  <c r="F4860" i="16"/>
  <c r="F4872" i="16"/>
  <c r="F4884" i="16"/>
  <c r="F4896" i="16"/>
  <c r="F4908" i="16"/>
  <c r="F4920" i="16"/>
  <c r="F4932" i="16"/>
  <c r="F4944" i="16"/>
  <c r="F4956" i="16"/>
  <c r="F4968" i="16"/>
  <c r="F4980" i="16"/>
  <c r="F4992" i="16"/>
  <c r="F5004" i="16"/>
  <c r="F5016" i="16"/>
  <c r="F5028" i="16"/>
  <c r="F5040" i="16"/>
  <c r="F5052" i="16"/>
  <c r="F5064" i="16"/>
  <c r="F5076" i="16"/>
  <c r="F5088" i="16"/>
  <c r="F5100" i="16"/>
  <c r="F5112" i="16"/>
  <c r="F1693" i="16"/>
  <c r="F1995" i="16"/>
  <c r="F2277" i="16"/>
  <c r="F2523" i="16"/>
  <c r="F2769" i="16"/>
  <c r="F2952" i="16"/>
  <c r="F3124" i="16"/>
  <c r="F3249" i="16"/>
  <c r="F3312" i="16"/>
  <c r="F3348" i="16"/>
  <c r="F3384" i="16"/>
  <c r="F3420" i="16"/>
  <c r="F3456" i="16"/>
  <c r="F3492" i="16"/>
  <c r="F3528" i="16"/>
  <c r="F3564" i="16"/>
  <c r="F3600" i="16"/>
  <c r="F3636" i="16"/>
  <c r="F3672" i="16"/>
  <c r="F3708" i="16"/>
  <c r="F3744" i="16"/>
  <c r="F3780" i="16"/>
  <c r="F3816" i="16"/>
  <c r="F3852" i="16"/>
  <c r="F3886" i="16"/>
  <c r="F3910" i="16"/>
  <c r="F3934" i="16"/>
  <c r="F3958" i="16"/>
  <c r="F3982" i="16"/>
  <c r="F4006" i="16"/>
  <c r="F4030" i="16"/>
  <c r="F4054" i="16"/>
  <c r="F4078" i="16"/>
  <c r="F4102" i="16"/>
  <c r="F4126" i="16"/>
  <c r="F4150" i="16"/>
  <c r="F4174" i="16"/>
  <c r="F4191" i="16"/>
  <c r="F4205" i="16"/>
  <c r="F4219" i="16"/>
  <c r="F4234" i="16"/>
  <c r="F4249" i="16"/>
  <c r="F4263" i="16"/>
  <c r="F4277" i="16"/>
  <c r="F4291" i="16"/>
  <c r="F4306" i="16"/>
  <c r="F4321" i="16"/>
  <c r="F4335" i="16"/>
  <c r="F4349" i="16"/>
  <c r="F4363" i="16"/>
  <c r="F4378" i="16"/>
  <c r="F4393" i="16"/>
  <c r="F4407" i="16"/>
  <c r="F4421" i="16"/>
  <c r="F4435" i="16"/>
  <c r="F4450" i="16"/>
  <c r="F4465" i="16"/>
  <c r="F4479" i="16"/>
  <c r="F4493" i="16"/>
  <c r="F4507" i="16"/>
  <c r="F4522" i="16"/>
  <c r="F4537" i="16"/>
  <c r="F4551" i="16"/>
  <c r="F4565" i="16"/>
  <c r="F4579" i="16"/>
  <c r="F4594" i="16"/>
  <c r="F4609" i="16"/>
  <c r="F4623" i="16"/>
  <c r="F4637" i="16"/>
  <c r="F4651" i="16"/>
  <c r="F4666" i="16"/>
  <c r="F4681" i="16"/>
  <c r="F4695" i="16"/>
  <c r="F4709" i="16"/>
  <c r="F4723" i="16"/>
  <c r="F4738" i="16"/>
  <c r="F4753" i="16"/>
  <c r="F4765" i="16"/>
  <c r="F4777" i="16"/>
  <c r="F4789" i="16"/>
  <c r="F4801" i="16"/>
  <c r="F4813" i="16"/>
  <c r="F4825" i="16"/>
  <c r="F4837" i="16"/>
  <c r="F4849" i="16"/>
  <c r="F4861" i="16"/>
  <c r="F4873" i="16"/>
  <c r="F4885" i="16"/>
  <c r="F4897" i="16"/>
  <c r="F4909" i="16"/>
  <c r="F4921" i="16"/>
  <c r="F4933" i="16"/>
  <c r="F4945" i="16"/>
  <c r="F4957" i="16"/>
  <c r="F4969" i="16"/>
  <c r="F4981" i="16"/>
  <c r="F4993" i="16"/>
  <c r="F5005" i="16"/>
  <c r="F5017" i="16"/>
  <c r="F5029" i="16"/>
  <c r="F5041" i="16"/>
  <c r="F5053" i="16"/>
  <c r="F5065" i="16"/>
  <c r="F5077" i="16"/>
  <c r="F5089" i="16"/>
  <c r="F5101" i="16"/>
  <c r="F5113" i="16"/>
  <c r="F5125" i="16"/>
  <c r="F5137" i="16"/>
  <c r="F5149" i="16"/>
  <c r="F5161" i="16"/>
  <c r="F5173" i="16"/>
  <c r="F5185" i="16"/>
  <c r="F5197" i="16"/>
  <c r="F5209" i="16"/>
  <c r="F5221" i="16"/>
  <c r="F5233" i="16"/>
  <c r="F5245" i="16"/>
  <c r="F5257" i="16"/>
  <c r="F5269" i="16"/>
  <c r="F5281" i="16"/>
  <c r="F5293" i="16"/>
  <c r="F5305" i="16"/>
  <c r="F5317" i="16"/>
  <c r="F5329" i="16"/>
  <c r="F5341" i="16"/>
  <c r="F5353" i="16"/>
  <c r="F5365" i="16"/>
  <c r="F5377" i="16"/>
  <c r="F5389" i="16"/>
  <c r="F5401" i="16"/>
  <c r="F5413" i="16"/>
  <c r="F5425" i="16"/>
  <c r="F5437" i="16"/>
  <c r="F5449" i="16"/>
  <c r="F5461" i="16"/>
  <c r="F5473" i="16"/>
  <c r="F5485" i="16"/>
  <c r="F5497" i="16"/>
  <c r="F5509" i="16"/>
  <c r="F5521" i="16"/>
  <c r="F5533" i="16"/>
  <c r="F5545" i="16"/>
  <c r="F5557" i="16"/>
  <c r="F5569" i="16"/>
  <c r="F5581" i="16"/>
  <c r="F5593" i="16"/>
  <c r="F5605" i="16"/>
  <c r="F5617" i="16"/>
  <c r="F5629" i="16"/>
  <c r="F5641" i="16"/>
  <c r="F5653" i="16"/>
  <c r="F5665" i="16"/>
  <c r="F5677" i="16"/>
  <c r="F5689" i="16"/>
  <c r="F407" i="16"/>
  <c r="F1721" i="16"/>
  <c r="F2021" i="16"/>
  <c r="F2297" i="16"/>
  <c r="F2545" i="16"/>
  <c r="F2786" i="16"/>
  <c r="F2966" i="16"/>
  <c r="F3139" i="16"/>
  <c r="F3252" i="16"/>
  <c r="F3314" i="16"/>
  <c r="F3350" i="16"/>
  <c r="F3386" i="16"/>
  <c r="F3422" i="16"/>
  <c r="F3458" i="16"/>
  <c r="F3494" i="16"/>
  <c r="F3530" i="16"/>
  <c r="F3566" i="16"/>
  <c r="F3602" i="16"/>
  <c r="F3638" i="16"/>
  <c r="F3674" i="16"/>
  <c r="F3710" i="16"/>
  <c r="F3746" i="16"/>
  <c r="F3782" i="16"/>
  <c r="F3818" i="16"/>
  <c r="F3854" i="16"/>
  <c r="F3888" i="16"/>
  <c r="F3912" i="16"/>
  <c r="F3936" i="16"/>
  <c r="F3960" i="16"/>
  <c r="F3984" i="16"/>
  <c r="F4008" i="16"/>
  <c r="F4032" i="16"/>
  <c r="F4056" i="16"/>
  <c r="F4080" i="16"/>
  <c r="F4104" i="16"/>
  <c r="F4128" i="16"/>
  <c r="F4152" i="16"/>
  <c r="F4176" i="16"/>
  <c r="F4192" i="16"/>
  <c r="F4206" i="16"/>
  <c r="F4221" i="16"/>
  <c r="F4236" i="16"/>
  <c r="F4250" i="16"/>
  <c r="F4264" i="16"/>
  <c r="F4278" i="16"/>
  <c r="F4293" i="16"/>
  <c r="F4308" i="16"/>
  <c r="F4322" i="16"/>
  <c r="F4336" i="16"/>
  <c r="F4350" i="16"/>
  <c r="F4365" i="16"/>
  <c r="F4380" i="16"/>
  <c r="F4394" i="16"/>
  <c r="F4408" i="16"/>
  <c r="F4422" i="16"/>
  <c r="F4437" i="16"/>
  <c r="F4452" i="16"/>
  <c r="F4466" i="16"/>
  <c r="F4480" i="16"/>
  <c r="F4494" i="16"/>
  <c r="F4509" i="16"/>
  <c r="F4524" i="16"/>
  <c r="F4538" i="16"/>
  <c r="F4552" i="16"/>
  <c r="F4566" i="16"/>
  <c r="F4581" i="16"/>
  <c r="F4596" i="16"/>
  <c r="F4610" i="16"/>
  <c r="F4624" i="16"/>
  <c r="F4638" i="16"/>
  <c r="F4653" i="16"/>
  <c r="F4668" i="16"/>
  <c r="F4682" i="16"/>
  <c r="F4696" i="16"/>
  <c r="F4710" i="16"/>
  <c r="F4725" i="16"/>
  <c r="F4740" i="16"/>
  <c r="F4754" i="16"/>
  <c r="F4766" i="16"/>
  <c r="F4778" i="16"/>
  <c r="F4790" i="16"/>
  <c r="F4802" i="16"/>
  <c r="F4814" i="16"/>
  <c r="F4826" i="16"/>
  <c r="F4838" i="16"/>
  <c r="F4850" i="16"/>
  <c r="F4862" i="16"/>
  <c r="F4874" i="16"/>
  <c r="F4886" i="16"/>
  <c r="F4898" i="16"/>
  <c r="F4910" i="16"/>
  <c r="F4922" i="16"/>
  <c r="F4934" i="16"/>
  <c r="F4946" i="16"/>
  <c r="F4958" i="16"/>
  <c r="F4970" i="16"/>
  <c r="F4982" i="16"/>
  <c r="F4994" i="16"/>
  <c r="F5006" i="16"/>
  <c r="F5018" i="16"/>
  <c r="F5030" i="16"/>
  <c r="F5042" i="16"/>
  <c r="F5054" i="16"/>
  <c r="F5066" i="16"/>
  <c r="F5078" i="16"/>
  <c r="F5090" i="16"/>
  <c r="F5102" i="16"/>
  <c r="F5114" i="16"/>
  <c r="F5126" i="16"/>
  <c r="F5138" i="16"/>
  <c r="F5150" i="16"/>
  <c r="F5162" i="16"/>
  <c r="F5174" i="16"/>
  <c r="F5186" i="16"/>
  <c r="F5198" i="16"/>
  <c r="F5210" i="16"/>
  <c r="F5222" i="16"/>
  <c r="F5234" i="16"/>
  <c r="F5246" i="16"/>
  <c r="F5258" i="16"/>
  <c r="F5270" i="16"/>
  <c r="F5282" i="16"/>
  <c r="F5294" i="16"/>
  <c r="F5306" i="16"/>
  <c r="F5318" i="16"/>
  <c r="F5330" i="16"/>
  <c r="F5342" i="16"/>
  <c r="F5354" i="16"/>
  <c r="F5366" i="16"/>
  <c r="F5378" i="16"/>
  <c r="F5390" i="16"/>
  <c r="F5402" i="16"/>
  <c r="F5414" i="16"/>
  <c r="F5426" i="16"/>
  <c r="F5438" i="16"/>
  <c r="F5450" i="16"/>
  <c r="F5462" i="16"/>
  <c r="F5474" i="16"/>
  <c r="F5486" i="16"/>
  <c r="F5498" i="16"/>
  <c r="F5510" i="16"/>
  <c r="F5522" i="16"/>
  <c r="F5534" i="16"/>
  <c r="F5546" i="16"/>
  <c r="F5558" i="16"/>
  <c r="F5570" i="16"/>
  <c r="F5582" i="16"/>
  <c r="F5594" i="16"/>
  <c r="F5606" i="16"/>
  <c r="F5618" i="16"/>
  <c r="F5630" i="16"/>
  <c r="F5642" i="16"/>
  <c r="F5654" i="16"/>
  <c r="F5666" i="16"/>
  <c r="F5678" i="16"/>
  <c r="F5690" i="16"/>
  <c r="F637" i="16"/>
  <c r="F1750" i="16"/>
  <c r="F2044" i="16"/>
  <c r="F2318" i="16"/>
  <c r="F2565" i="16"/>
  <c r="F2805" i="16"/>
  <c r="F2980" i="16"/>
  <c r="F3154" i="16"/>
  <c r="F3261" i="16"/>
  <c r="F3321" i="16"/>
  <c r="F3357" i="16"/>
  <c r="F3393" i="16"/>
  <c r="F3429" i="16"/>
  <c r="F3465" i="16"/>
  <c r="F3501" i="16"/>
  <c r="F3537" i="16"/>
  <c r="F3573" i="16"/>
  <c r="F3609" i="16"/>
  <c r="F3645" i="16"/>
  <c r="F3681" i="16"/>
  <c r="F3717" i="16"/>
  <c r="F3753" i="16"/>
  <c r="F3789" i="16"/>
  <c r="F3825" i="16"/>
  <c r="F3861" i="16"/>
  <c r="F3889" i="16"/>
  <c r="F3913" i="16"/>
  <c r="F3937" i="16"/>
  <c r="F3961" i="16"/>
  <c r="F3985" i="16"/>
  <c r="F4009" i="16"/>
  <c r="F4033" i="16"/>
  <c r="F4057" i="16"/>
  <c r="F4081" i="16"/>
  <c r="F4105" i="16"/>
  <c r="F4129" i="16"/>
  <c r="F4153" i="16"/>
  <c r="F4177" i="16"/>
  <c r="F4193" i="16"/>
  <c r="F4207" i="16"/>
  <c r="F4222" i="16"/>
  <c r="F4237" i="16"/>
  <c r="F4251" i="16"/>
  <c r="F4265" i="16"/>
  <c r="F4279" i="16"/>
  <c r="F4294" i="16"/>
  <c r="F4309" i="16"/>
  <c r="F4323" i="16"/>
  <c r="F4337" i="16"/>
  <c r="F4351" i="16"/>
  <c r="F4366" i="16"/>
  <c r="F4381" i="16"/>
  <c r="F4395" i="16"/>
  <c r="F4409" i="16"/>
  <c r="F4423" i="16"/>
  <c r="F4438" i="16"/>
  <c r="F4453" i="16"/>
  <c r="F4467" i="16"/>
  <c r="F4481" i="16"/>
  <c r="F4495" i="16"/>
  <c r="F4510" i="16"/>
  <c r="F4525" i="16"/>
  <c r="F4539" i="16"/>
  <c r="F4553" i="16"/>
  <c r="F4567" i="16"/>
  <c r="F4582" i="16"/>
  <c r="F4597" i="16"/>
  <c r="F4611" i="16"/>
  <c r="F4625" i="16"/>
  <c r="F4639" i="16"/>
  <c r="F4654" i="16"/>
  <c r="F4669" i="16"/>
  <c r="F4683" i="16"/>
  <c r="F4697" i="16"/>
  <c r="F4711" i="16"/>
  <c r="F4726" i="16"/>
  <c r="F4741" i="16"/>
  <c r="F4755" i="16"/>
  <c r="F4767" i="16"/>
  <c r="F4779" i="16"/>
  <c r="F4791" i="16"/>
  <c r="F4803" i="16"/>
  <c r="F4815" i="16"/>
  <c r="F4827" i="16"/>
  <c r="F4839" i="16"/>
  <c r="F4851" i="16"/>
  <c r="F4863" i="16"/>
  <c r="F4875" i="16"/>
  <c r="F4887" i="16"/>
  <c r="F4899" i="16"/>
  <c r="F4911" i="16"/>
  <c r="F4923" i="16"/>
  <c r="F4935" i="16"/>
  <c r="F4947" i="16"/>
  <c r="F4959" i="16"/>
  <c r="F4971" i="16"/>
  <c r="F4983" i="16"/>
  <c r="F4995" i="16"/>
  <c r="F5007" i="16"/>
  <c r="F5019" i="16"/>
  <c r="F5031" i="16"/>
  <c r="F5043" i="16"/>
  <c r="F5055" i="16"/>
  <c r="F5067" i="16"/>
  <c r="F5079" i="16"/>
  <c r="F5091" i="16"/>
  <c r="F5103" i="16"/>
  <c r="F5115" i="16"/>
  <c r="F5127" i="16"/>
  <c r="F5139" i="16"/>
  <c r="F5151" i="16"/>
  <c r="F5163" i="16"/>
  <c r="F5175" i="16"/>
  <c r="F5187" i="16"/>
  <c r="F5199" i="16"/>
  <c r="F5211" i="16"/>
  <c r="F5223" i="16"/>
  <c r="F5235" i="16"/>
  <c r="F5247" i="16"/>
  <c r="F5259" i="16"/>
  <c r="F5271" i="16"/>
  <c r="F5283" i="16"/>
  <c r="F5295" i="16"/>
  <c r="F5307" i="16"/>
  <c r="F5319" i="16"/>
  <c r="F5331" i="16"/>
  <c r="F5343" i="16"/>
  <c r="F5355" i="16"/>
  <c r="F5367" i="16"/>
  <c r="F5379" i="16"/>
  <c r="F5391" i="16"/>
  <c r="F5403" i="16"/>
  <c r="F5415" i="16"/>
  <c r="F5427" i="16"/>
  <c r="F5439" i="16"/>
  <c r="F5451" i="16"/>
  <c r="F5463" i="16"/>
  <c r="F5475" i="16"/>
  <c r="F5487" i="16"/>
  <c r="F5499" i="16"/>
  <c r="F5511" i="16"/>
  <c r="F5523" i="16"/>
  <c r="F5535" i="16"/>
  <c r="F5547" i="16"/>
  <c r="F5559" i="16"/>
  <c r="F5571" i="16"/>
  <c r="F5583" i="16"/>
  <c r="F5595" i="16"/>
  <c r="F5607" i="16"/>
  <c r="F5619" i="16"/>
  <c r="F5631" i="16"/>
  <c r="F5643" i="16"/>
  <c r="F5655" i="16"/>
  <c r="F5667" i="16"/>
  <c r="F5679" i="16"/>
  <c r="F5691" i="16"/>
  <c r="F853" i="16"/>
  <c r="F1774" i="16"/>
  <c r="F2068" i="16"/>
  <c r="F2340" i="16"/>
  <c r="F2585" i="16"/>
  <c r="F2822" i="16"/>
  <c r="F2995" i="16"/>
  <c r="F3168" i="16"/>
  <c r="F3264" i="16"/>
  <c r="F3322" i="16"/>
  <c r="F3358" i="16"/>
  <c r="F3394" i="16"/>
  <c r="F3430" i="16"/>
  <c r="F3466" i="16"/>
  <c r="F3502" i="16"/>
  <c r="F3538" i="16"/>
  <c r="F3574" i="16"/>
  <c r="F3610" i="16"/>
  <c r="F3646" i="16"/>
  <c r="F3682" i="16"/>
  <c r="F3718" i="16"/>
  <c r="F3754" i="16"/>
  <c r="F3790" i="16"/>
  <c r="F3826" i="16"/>
  <c r="F3862" i="16"/>
  <c r="F3890" i="16"/>
  <c r="F3914" i="16"/>
  <c r="F3938" i="16"/>
  <c r="F3962" i="16"/>
  <c r="F3986" i="16"/>
  <c r="F4010" i="16"/>
  <c r="F4034" i="16"/>
  <c r="F4058" i="16"/>
  <c r="F4082" i="16"/>
  <c r="F4106" i="16"/>
  <c r="F4130" i="16"/>
  <c r="F4154" i="16"/>
  <c r="F4178" i="16"/>
  <c r="F4194" i="16"/>
  <c r="F4209" i="16"/>
  <c r="F4224" i="16"/>
  <c r="F4238" i="16"/>
  <c r="F4252" i="16"/>
  <c r="F4266" i="16"/>
  <c r="F4281" i="16"/>
  <c r="F4296" i="16"/>
  <c r="F4310" i="16"/>
  <c r="F4324" i="16"/>
  <c r="F4338" i="16"/>
  <c r="F4353" i="16"/>
  <c r="F4368" i="16"/>
  <c r="F4382" i="16"/>
  <c r="F4396" i="16"/>
  <c r="F4410" i="16"/>
  <c r="F4425" i="16"/>
  <c r="F4440" i="16"/>
  <c r="F4454" i="16"/>
  <c r="F4468" i="16"/>
  <c r="F4482" i="16"/>
  <c r="F4497" i="16"/>
  <c r="F4512" i="16"/>
  <c r="F4526" i="16"/>
  <c r="F4540" i="16"/>
  <c r="F4554" i="16"/>
  <c r="F4569" i="16"/>
  <c r="F4584" i="16"/>
  <c r="F4598" i="16"/>
  <c r="F4612" i="16"/>
  <c r="F4626" i="16"/>
  <c r="F4641" i="16"/>
  <c r="F4656" i="16"/>
  <c r="F4670" i="16"/>
  <c r="F4684" i="16"/>
  <c r="F4698" i="16"/>
  <c r="F4713" i="16"/>
  <c r="F4728" i="16"/>
  <c r="F4742" i="16"/>
  <c r="F4756" i="16"/>
  <c r="F4768" i="16"/>
  <c r="F4780" i="16"/>
  <c r="F4792" i="16"/>
  <c r="F4804" i="16"/>
  <c r="F4816" i="16"/>
  <c r="F4828" i="16"/>
  <c r="F4840" i="16"/>
  <c r="F4852" i="16"/>
  <c r="F4864" i="16"/>
  <c r="F4876" i="16"/>
  <c r="F4888" i="16"/>
  <c r="F4900" i="16"/>
  <c r="F4912" i="16"/>
  <c r="F4924" i="16"/>
  <c r="F4936" i="16"/>
  <c r="F4948" i="16"/>
  <c r="F4960" i="16"/>
  <c r="F4972" i="16"/>
  <c r="F4984" i="16"/>
  <c r="F4996" i="16"/>
  <c r="F5008" i="16"/>
  <c r="F5020" i="16"/>
  <c r="F5032" i="16"/>
  <c r="F5044" i="16"/>
  <c r="F5056" i="16"/>
  <c r="F5068" i="16"/>
  <c r="F5080" i="16"/>
  <c r="F5092" i="16"/>
  <c r="F5104" i="16"/>
  <c r="F5116" i="16"/>
  <c r="F5128" i="16"/>
  <c r="F5140" i="16"/>
  <c r="F5152" i="16"/>
  <c r="F5164" i="16"/>
  <c r="F5176" i="16"/>
  <c r="F5188" i="16"/>
  <c r="F5200" i="16"/>
  <c r="F5212" i="16"/>
  <c r="F5224" i="16"/>
  <c r="F5236" i="16"/>
  <c r="F5248" i="16"/>
  <c r="F5260" i="16"/>
  <c r="F5272" i="16"/>
  <c r="F5284" i="16"/>
  <c r="F5296" i="16"/>
  <c r="F5308" i="16"/>
  <c r="F5320" i="16"/>
  <c r="F5332" i="16"/>
  <c r="F5344" i="16"/>
  <c r="F5356" i="16"/>
  <c r="F5368" i="16"/>
  <c r="F5380" i="16"/>
  <c r="F5392" i="16"/>
  <c r="F5404" i="16"/>
  <c r="F5416" i="16"/>
  <c r="F5428" i="16"/>
  <c r="F5440" i="16"/>
  <c r="F5452" i="16"/>
  <c r="F5464" i="16"/>
  <c r="F5476" i="16"/>
  <c r="F5488" i="16"/>
  <c r="F5500" i="16"/>
  <c r="F5512" i="16"/>
  <c r="F5524" i="16"/>
  <c r="F5536" i="16"/>
  <c r="F5548" i="16"/>
  <c r="F5560" i="16"/>
  <c r="F5572" i="16"/>
  <c r="F5584" i="16"/>
  <c r="F5596" i="16"/>
  <c r="F5608" i="16"/>
  <c r="F5620" i="16"/>
  <c r="F5632" i="16"/>
  <c r="F5644" i="16"/>
  <c r="F5656" i="16"/>
  <c r="F5668" i="16"/>
  <c r="F5680" i="16"/>
  <c r="F5692" i="16"/>
  <c r="F1069" i="16"/>
  <c r="F1798" i="16"/>
  <c r="F2094" i="16"/>
  <c r="F2359" i="16"/>
  <c r="F2606" i="16"/>
  <c r="F2836" i="16"/>
  <c r="F3010" i="16"/>
  <c r="F3182" i="16"/>
  <c r="F3273" i="16"/>
  <c r="F3324" i="16"/>
  <c r="F3360" i="16"/>
  <c r="F3396" i="16"/>
  <c r="F3432" i="16"/>
  <c r="F3468" i="16"/>
  <c r="F3504" i="16"/>
  <c r="F3540" i="16"/>
  <c r="F3576" i="16"/>
  <c r="F3612" i="16"/>
  <c r="F3648" i="16"/>
  <c r="F3684" i="16"/>
  <c r="F3720" i="16"/>
  <c r="F3756" i="16"/>
  <c r="F3792" i="16"/>
  <c r="F3828" i="16"/>
  <c r="F3864" i="16"/>
  <c r="F3895" i="16"/>
  <c r="F3919" i="16"/>
  <c r="F3943" i="16"/>
  <c r="F3967" i="16"/>
  <c r="F3991" i="16"/>
  <c r="F4015" i="16"/>
  <c r="F4039" i="16"/>
  <c r="F4063" i="16"/>
  <c r="F4087" i="16"/>
  <c r="F4111" i="16"/>
  <c r="F4135" i="16"/>
  <c r="F4159" i="16"/>
  <c r="F4180" i="16"/>
  <c r="F4195" i="16"/>
  <c r="F4210" i="16"/>
  <c r="F4225" i="16"/>
  <c r="F4239" i="16"/>
  <c r="F4253" i="16"/>
  <c r="F4267" i="16"/>
  <c r="F4282" i="16"/>
  <c r="F4297" i="16"/>
  <c r="F4311" i="16"/>
  <c r="F4325" i="16"/>
  <c r="F4339" i="16"/>
  <c r="F4354" i="16"/>
  <c r="F4369" i="16"/>
  <c r="F4383" i="16"/>
  <c r="F4397" i="16"/>
  <c r="F4411" i="16"/>
  <c r="F4426" i="16"/>
  <c r="F4441" i="16"/>
  <c r="F4455" i="16"/>
  <c r="F4469" i="16"/>
  <c r="F4483" i="16"/>
  <c r="F4498" i="16"/>
  <c r="F4513" i="16"/>
  <c r="F4527" i="16"/>
  <c r="F4541" i="16"/>
  <c r="F4555" i="16"/>
  <c r="F4570" i="16"/>
  <c r="F4585" i="16"/>
  <c r="F4599" i="16"/>
  <c r="F4613" i="16"/>
  <c r="F4627" i="16"/>
  <c r="F4642" i="16"/>
  <c r="F4657" i="16"/>
  <c r="F4671" i="16"/>
  <c r="F4685" i="16"/>
  <c r="F4699" i="16"/>
  <c r="F4714" i="16"/>
  <c r="F4729" i="16"/>
  <c r="F4743" i="16"/>
  <c r="F4757" i="16"/>
  <c r="F4769" i="16"/>
  <c r="F4781" i="16"/>
  <c r="F4793" i="16"/>
  <c r="F4805" i="16"/>
  <c r="F4817" i="16"/>
  <c r="F4829" i="16"/>
  <c r="F4841" i="16"/>
  <c r="F4853" i="16"/>
  <c r="F4865" i="16"/>
  <c r="F4877" i="16"/>
  <c r="F4889" i="16"/>
  <c r="F4901" i="16"/>
  <c r="F4913" i="16"/>
  <c r="F4925" i="16"/>
  <c r="F4937" i="16"/>
  <c r="F4949" i="16"/>
  <c r="F4961" i="16"/>
  <c r="F4973" i="16"/>
  <c r="F4985" i="16"/>
  <c r="F4997" i="16"/>
  <c r="F5009" i="16"/>
  <c r="F5021" i="16"/>
  <c r="F5033" i="16"/>
  <c r="F5045" i="16"/>
  <c r="F5057" i="16"/>
  <c r="F5069" i="16"/>
  <c r="F5081" i="16"/>
  <c r="F5093" i="16"/>
  <c r="F5105" i="16"/>
  <c r="F5117" i="16"/>
  <c r="F5129" i="16"/>
  <c r="F5141" i="16"/>
  <c r="F5153" i="16"/>
  <c r="F5165" i="16"/>
  <c r="F5177" i="16"/>
  <c r="F5189" i="16"/>
  <c r="F5201" i="16"/>
  <c r="F5213" i="16"/>
  <c r="F5225" i="16"/>
  <c r="F5237" i="16"/>
  <c r="F5249" i="16"/>
  <c r="F5261" i="16"/>
  <c r="F5273" i="16"/>
  <c r="F5285" i="16"/>
  <c r="F5297" i="16"/>
  <c r="F5309" i="16"/>
  <c r="F5321" i="16"/>
  <c r="F5333" i="16"/>
  <c r="F5345" i="16"/>
  <c r="F5357" i="16"/>
  <c r="F5369" i="16"/>
  <c r="F5381" i="16"/>
  <c r="F5393" i="16"/>
  <c r="F5405" i="16"/>
  <c r="F5417" i="16"/>
  <c r="F5429" i="16"/>
  <c r="F5441" i="16"/>
  <c r="F5453" i="16"/>
  <c r="F5465" i="16"/>
  <c r="F5477" i="16"/>
  <c r="F5489" i="16"/>
  <c r="F5501" i="16"/>
  <c r="F5513" i="16"/>
  <c r="F5525" i="16"/>
  <c r="F5537" i="16"/>
  <c r="F5549" i="16"/>
  <c r="F5561" i="16"/>
  <c r="F5573" i="16"/>
  <c r="F5585" i="16"/>
  <c r="F5597" i="16"/>
  <c r="F5609" i="16"/>
  <c r="F5621" i="16"/>
  <c r="F5633" i="16"/>
  <c r="F5645" i="16"/>
  <c r="F5657" i="16"/>
  <c r="F5669" i="16"/>
  <c r="F5681" i="16"/>
  <c r="F5693" i="16"/>
  <c r="F1285" i="16"/>
  <c r="F1823" i="16"/>
  <c r="F2118" i="16"/>
  <c r="F2379" i="16"/>
  <c r="F2628" i="16"/>
  <c r="F2851" i="16"/>
  <c r="F3024" i="16"/>
  <c r="F3196" i="16"/>
  <c r="F3276" i="16"/>
  <c r="F3326" i="16"/>
  <c r="F3362" i="16"/>
  <c r="F3398" i="16"/>
  <c r="F3434" i="16"/>
  <c r="F3470" i="16"/>
  <c r="F3506" i="16"/>
  <c r="F3542" i="16"/>
  <c r="F3578" i="16"/>
  <c r="F3614" i="16"/>
  <c r="F3650" i="16"/>
  <c r="F3686" i="16"/>
  <c r="F3722" i="16"/>
  <c r="F3758" i="16"/>
  <c r="F3794" i="16"/>
  <c r="F3830" i="16"/>
  <c r="F3866" i="16"/>
  <c r="F3897" i="16"/>
  <c r="F3921" i="16"/>
  <c r="F3945" i="16"/>
  <c r="F3969" i="16"/>
  <c r="F3993" i="16"/>
  <c r="F4017" i="16"/>
  <c r="F4041" i="16"/>
  <c r="F4065" i="16"/>
  <c r="F4089" i="16"/>
  <c r="F4113" i="16"/>
  <c r="F4137" i="16"/>
  <c r="F4161" i="16"/>
  <c r="F4182" i="16"/>
  <c r="F4197" i="16"/>
  <c r="F4212" i="16"/>
  <c r="F4226" i="16"/>
  <c r="F4240" i="16"/>
  <c r="F4254" i="16"/>
  <c r="F4269" i="16"/>
  <c r="F4284" i="16"/>
  <c r="F4298" i="16"/>
  <c r="F4312" i="16"/>
  <c r="F4326" i="16"/>
  <c r="F4341" i="16"/>
  <c r="F4356" i="16"/>
  <c r="F4370" i="16"/>
  <c r="F4384" i="16"/>
  <c r="F4398" i="16"/>
  <c r="F4413" i="16"/>
  <c r="F4428" i="16"/>
  <c r="F4442" i="16"/>
  <c r="F4456" i="16"/>
  <c r="F4470" i="16"/>
  <c r="F4485" i="16"/>
  <c r="F4500" i="16"/>
  <c r="F4514" i="16"/>
  <c r="F4528" i="16"/>
  <c r="F4542" i="16"/>
  <c r="F4557" i="16"/>
  <c r="F4572" i="16"/>
  <c r="F4586" i="16"/>
  <c r="F4600" i="16"/>
  <c r="F4614" i="16"/>
  <c r="F4629" i="16"/>
  <c r="F4644" i="16"/>
  <c r="F4658" i="16"/>
  <c r="F4672" i="16"/>
  <c r="F4686" i="16"/>
  <c r="F4701" i="16"/>
  <c r="F4716" i="16"/>
  <c r="F4730" i="16"/>
  <c r="F4744" i="16"/>
  <c r="F4758" i="16"/>
  <c r="F4770" i="16"/>
  <c r="F4782" i="16"/>
  <c r="F4794" i="16"/>
  <c r="F4806" i="16"/>
  <c r="F4818" i="16"/>
  <c r="F4830" i="16"/>
  <c r="F4842" i="16"/>
  <c r="F4854" i="16"/>
  <c r="F4866" i="16"/>
  <c r="F4878" i="16"/>
  <c r="F4890" i="16"/>
  <c r="F4902" i="16"/>
  <c r="F4914" i="16"/>
  <c r="F4926" i="16"/>
  <c r="F4938" i="16"/>
  <c r="F4950" i="16"/>
  <c r="F4962" i="16"/>
  <c r="F4974" i="16"/>
  <c r="F4986" i="16"/>
  <c r="F4998" i="16"/>
  <c r="F5010" i="16"/>
  <c r="F5022" i="16"/>
  <c r="F5034" i="16"/>
  <c r="F5046" i="16"/>
  <c r="F5058" i="16"/>
  <c r="F5070" i="16"/>
  <c r="F5082" i="16"/>
  <c r="F5094" i="16"/>
  <c r="F5106" i="16"/>
  <c r="F5118" i="16"/>
  <c r="F5130" i="16"/>
  <c r="F5142" i="16"/>
  <c r="F5154" i="16"/>
  <c r="F5166" i="16"/>
  <c r="F5178" i="16"/>
  <c r="F5190" i="16"/>
  <c r="F5202" i="16"/>
  <c r="F5214" i="16"/>
  <c r="F5226" i="16"/>
  <c r="F5238" i="16"/>
  <c r="F5250" i="16"/>
  <c r="F5262" i="16"/>
  <c r="F5274" i="16"/>
  <c r="F5286" i="16"/>
  <c r="F5298" i="16"/>
  <c r="F5310" i="16"/>
  <c r="F5322" i="16"/>
  <c r="F5334" i="16"/>
  <c r="F5346" i="16"/>
  <c r="F5358" i="16"/>
  <c r="F5370" i="16"/>
  <c r="F5382" i="16"/>
  <c r="F5394" i="16"/>
  <c r="F5406" i="16"/>
  <c r="F5418" i="16"/>
  <c r="F5430" i="16"/>
  <c r="F5442" i="16"/>
  <c r="F5454" i="16"/>
  <c r="F5466" i="16"/>
  <c r="F5478" i="16"/>
  <c r="F5490" i="16"/>
  <c r="F5502" i="16"/>
  <c r="F5514" i="16"/>
  <c r="F5526" i="16"/>
  <c r="F5538" i="16"/>
  <c r="F5550" i="16"/>
  <c r="F5562" i="16"/>
  <c r="F5574" i="16"/>
  <c r="F5586" i="16"/>
  <c r="F5598" i="16"/>
  <c r="F5610" i="16"/>
  <c r="F5622" i="16"/>
  <c r="F5634" i="16"/>
  <c r="F5646" i="16"/>
  <c r="F5658" i="16"/>
  <c r="F5670" i="16"/>
  <c r="F5682" i="16"/>
  <c r="F5694" i="16"/>
  <c r="F1398" i="16"/>
  <c r="F1849" i="16"/>
  <c r="F2142" i="16"/>
  <c r="F2401" i="16"/>
  <c r="F2647" i="16"/>
  <c r="F2866" i="16"/>
  <c r="F3038" i="16"/>
  <c r="F3207" i="16"/>
  <c r="F3285" i="16"/>
  <c r="F3333" i="16"/>
  <c r="F3369" i="16"/>
  <c r="F3405" i="16"/>
  <c r="F3441" i="16"/>
  <c r="F3477" i="16"/>
  <c r="F3513" i="16"/>
  <c r="F3549" i="16"/>
  <c r="F3585" i="16"/>
  <c r="F3621" i="16"/>
  <c r="F3657" i="16"/>
  <c r="F3693" i="16"/>
  <c r="F3729" i="16"/>
  <c r="F3765" i="16"/>
  <c r="F3801" i="16"/>
  <c r="F3837" i="16"/>
  <c r="F3873" i="16"/>
  <c r="F3898" i="16"/>
  <c r="F3922" i="16"/>
  <c r="F3946" i="16"/>
  <c r="F3970" i="16"/>
  <c r="F3994" i="16"/>
  <c r="F4018" i="16"/>
  <c r="F4042" i="16"/>
  <c r="F4066" i="16"/>
  <c r="F4090" i="16"/>
  <c r="F4114" i="16"/>
  <c r="F4138" i="16"/>
  <c r="F4162" i="16"/>
  <c r="F4183" i="16"/>
  <c r="F4198" i="16"/>
  <c r="F4213" i="16"/>
  <c r="F4227" i="16"/>
  <c r="F4241" i="16"/>
  <c r="F4255" i="16"/>
  <c r="F4270" i="16"/>
  <c r="F4285" i="16"/>
  <c r="F4299" i="16"/>
  <c r="F4313" i="16"/>
  <c r="F4327" i="16"/>
  <c r="F4342" i="16"/>
  <c r="F4357" i="16"/>
  <c r="F4371" i="16"/>
  <c r="F4385" i="16"/>
  <c r="F4399" i="16"/>
  <c r="F4414" i="16"/>
  <c r="F4429" i="16"/>
  <c r="F4443" i="16"/>
  <c r="F4457" i="16"/>
  <c r="F4471" i="16"/>
  <c r="F4486" i="16"/>
  <c r="F4501" i="16"/>
  <c r="F4515" i="16"/>
  <c r="F4529" i="16"/>
  <c r="F4543" i="16"/>
  <c r="F4558" i="16"/>
  <c r="F4573" i="16"/>
  <c r="F4587" i="16"/>
  <c r="F4601" i="16"/>
  <c r="F4615" i="16"/>
  <c r="F4630" i="16"/>
  <c r="F4645" i="16"/>
  <c r="F4659" i="16"/>
  <c r="F4673" i="16"/>
  <c r="F4687" i="16"/>
  <c r="F4702" i="16"/>
  <c r="F4717" i="16"/>
  <c r="F4731" i="16"/>
  <c r="F4745" i="16"/>
  <c r="F4759" i="16"/>
  <c r="F4771" i="16"/>
  <c r="F4783" i="16"/>
  <c r="F4795" i="16"/>
  <c r="F4807" i="16"/>
  <c r="F4819" i="16"/>
  <c r="F4831" i="16"/>
  <c r="F4843" i="16"/>
  <c r="F4855" i="16"/>
  <c r="F4867" i="16"/>
  <c r="F4879" i="16"/>
  <c r="F4891" i="16"/>
  <c r="F4903" i="16"/>
  <c r="F4915" i="16"/>
  <c r="F4927" i="16"/>
  <c r="F4939" i="16"/>
  <c r="F4951" i="16"/>
  <c r="F4963" i="16"/>
  <c r="F4975" i="16"/>
  <c r="F4987" i="16"/>
  <c r="F4999" i="16"/>
  <c r="F5011" i="16"/>
  <c r="F5023" i="16"/>
  <c r="F5035" i="16"/>
  <c r="F5047" i="16"/>
  <c r="F5059" i="16"/>
  <c r="F1463" i="16"/>
  <c r="F1872" i="16"/>
  <c r="F2168" i="16"/>
  <c r="F2421" i="16"/>
  <c r="F2667" i="16"/>
  <c r="F2880" i="16"/>
  <c r="F3052" i="16"/>
  <c r="F3211" i="16"/>
  <c r="F3288" i="16"/>
  <c r="F3334" i="16"/>
  <c r="F3370" i="16"/>
  <c r="F3406" i="16"/>
  <c r="F3442" i="16"/>
  <c r="F3478" i="16"/>
  <c r="F3514" i="16"/>
  <c r="F3550" i="16"/>
  <c r="F3586" i="16"/>
  <c r="F3622" i="16"/>
  <c r="F3658" i="16"/>
  <c r="F3694" i="16"/>
  <c r="F3730" i="16"/>
  <c r="F3766" i="16"/>
  <c r="F3802" i="16"/>
  <c r="F3838" i="16"/>
  <c r="F3874" i="16"/>
  <c r="F3900" i="16"/>
  <c r="F3924" i="16"/>
  <c r="F3948" i="16"/>
  <c r="F3972" i="16"/>
  <c r="F3996" i="16"/>
  <c r="F4020" i="16"/>
  <c r="F4044" i="16"/>
  <c r="F4068" i="16"/>
  <c r="F4092" i="16"/>
  <c r="F4116" i="16"/>
  <c r="F4140" i="16"/>
  <c r="F4164" i="16"/>
  <c r="F4185" i="16"/>
  <c r="F4200" i="16"/>
  <c r="F4214" i="16"/>
  <c r="F4228" i="16"/>
  <c r="F4242" i="16"/>
  <c r="F4257" i="16"/>
  <c r="F4272" i="16"/>
  <c r="F4286" i="16"/>
  <c r="F4300" i="16"/>
  <c r="F4314" i="16"/>
  <c r="F4329" i="16"/>
  <c r="F4344" i="16"/>
  <c r="F4358" i="16"/>
  <c r="F4372" i="16"/>
  <c r="F4386" i="16"/>
  <c r="F4401" i="16"/>
  <c r="F4416" i="16"/>
  <c r="F4430" i="16"/>
  <c r="F4444" i="16"/>
  <c r="F4458" i="16"/>
  <c r="F4473" i="16"/>
  <c r="F4488" i="16"/>
  <c r="F4502" i="16"/>
  <c r="F4516" i="16"/>
  <c r="F4530" i="16"/>
  <c r="F4545" i="16"/>
  <c r="F4560" i="16"/>
  <c r="F4574" i="16"/>
  <c r="F4588" i="16"/>
  <c r="F4602" i="16"/>
  <c r="F4617" i="16"/>
  <c r="F4632" i="16"/>
  <c r="F4646" i="16"/>
  <c r="F4660" i="16"/>
  <c r="F4674" i="16"/>
  <c r="F4689" i="16"/>
  <c r="F4704" i="16"/>
  <c r="F4718" i="16"/>
  <c r="F4732" i="16"/>
  <c r="F4746" i="16"/>
  <c r="F4760" i="16"/>
  <c r="F4772" i="16"/>
  <c r="F4784" i="16"/>
  <c r="F4796" i="16"/>
  <c r="F4808" i="16"/>
  <c r="F4820" i="16"/>
  <c r="F4832" i="16"/>
  <c r="F4844" i="16"/>
  <c r="F4856" i="16"/>
  <c r="F4868" i="16"/>
  <c r="F4880" i="16"/>
  <c r="F4892" i="16"/>
  <c r="F4904" i="16"/>
  <c r="F4916" i="16"/>
  <c r="F4928" i="16"/>
  <c r="F4940" i="16"/>
  <c r="F4952" i="16"/>
  <c r="F4964" i="16"/>
  <c r="F4976" i="16"/>
  <c r="F4988" i="16"/>
  <c r="F5000" i="16"/>
  <c r="F5012" i="16"/>
  <c r="F5024" i="16"/>
  <c r="F5036" i="16"/>
  <c r="F5048" i="16"/>
  <c r="F5060" i="16"/>
  <c r="F5072" i="16"/>
  <c r="F5084" i="16"/>
  <c r="F5096" i="16"/>
  <c r="F5108" i="16"/>
  <c r="F5120" i="16"/>
  <c r="F1577" i="16"/>
  <c r="F1922" i="16"/>
  <c r="F2215" i="16"/>
  <c r="F2462" i="16"/>
  <c r="F2709" i="16"/>
  <c r="F2908" i="16"/>
  <c r="F3082" i="16"/>
  <c r="F3226" i="16"/>
  <c r="F3300" i="16"/>
  <c r="F3338" i="16"/>
  <c r="F3374" i="16"/>
  <c r="F3410" i="16"/>
  <c r="F3446" i="16"/>
  <c r="F3482" i="16"/>
  <c r="F3518" i="16"/>
  <c r="F3554" i="16"/>
  <c r="F3590" i="16"/>
  <c r="F3626" i="16"/>
  <c r="F3662" i="16"/>
  <c r="F3698" i="16"/>
  <c r="F3734" i="16"/>
  <c r="F3770" i="16"/>
  <c r="F3806" i="16"/>
  <c r="F3842" i="16"/>
  <c r="F3878" i="16"/>
  <c r="F3902" i="16"/>
  <c r="F3926" i="16"/>
  <c r="F3950" i="16"/>
  <c r="F3974" i="16"/>
  <c r="F3998" i="16"/>
  <c r="F4022" i="16"/>
  <c r="F4046" i="16"/>
  <c r="F4070" i="16"/>
  <c r="F4094" i="16"/>
  <c r="F4118" i="16"/>
  <c r="F4142" i="16"/>
  <c r="F4166" i="16"/>
  <c r="F4188" i="16"/>
  <c r="F4202" i="16"/>
  <c r="F4216" i="16"/>
  <c r="F4230" i="16"/>
  <c r="F4245" i="16"/>
  <c r="F4260" i="16"/>
  <c r="F4274" i="16"/>
  <c r="F4288" i="16"/>
  <c r="F4302" i="16"/>
  <c r="F4317" i="16"/>
  <c r="F4332" i="16"/>
  <c r="F4346" i="16"/>
  <c r="F4360" i="16"/>
  <c r="F4374" i="16"/>
  <c r="F4389" i="16"/>
  <c r="F4404" i="16"/>
  <c r="F4418" i="16"/>
  <c r="F4432" i="16"/>
  <c r="F4446" i="16"/>
  <c r="F4461" i="16"/>
  <c r="F4476" i="16"/>
  <c r="F4490" i="16"/>
  <c r="F4504" i="16"/>
  <c r="F4518" i="16"/>
  <c r="F4533" i="16"/>
  <c r="F4548" i="16"/>
  <c r="F4562" i="16"/>
  <c r="F4576" i="16"/>
  <c r="F4590" i="16"/>
  <c r="F4605" i="16"/>
  <c r="F4620" i="16"/>
  <c r="F4634" i="16"/>
  <c r="F4648" i="16"/>
  <c r="F4662" i="16"/>
  <c r="F4677" i="16"/>
  <c r="F4692" i="16"/>
  <c r="F4706" i="16"/>
  <c r="F4720" i="16"/>
  <c r="F4734" i="16"/>
  <c r="F4749" i="16"/>
  <c r="F4762" i="16"/>
  <c r="F4774" i="16"/>
  <c r="F4786" i="16"/>
  <c r="F4798" i="16"/>
  <c r="F4810" i="16"/>
  <c r="F4822" i="16"/>
  <c r="F4834" i="16"/>
  <c r="F4846" i="16"/>
  <c r="F4858" i="16"/>
  <c r="F4870" i="16"/>
  <c r="F4882" i="16"/>
  <c r="F4894" i="16"/>
  <c r="F4906" i="16"/>
  <c r="F4918" i="16"/>
  <c r="F4930" i="16"/>
  <c r="F4942" i="16"/>
  <c r="F4954" i="16"/>
  <c r="F4966" i="16"/>
  <c r="F4978" i="16"/>
  <c r="F4990" i="16"/>
  <c r="F5002" i="16"/>
  <c r="F5014" i="16"/>
  <c r="F5026" i="16"/>
  <c r="F5038" i="16"/>
  <c r="F5050" i="16"/>
  <c r="F5062" i="16"/>
  <c r="F5074" i="16"/>
  <c r="F5086" i="16"/>
  <c r="F5098" i="16"/>
  <c r="F5110" i="16"/>
  <c r="F5122" i="16"/>
  <c r="F5134" i="16"/>
  <c r="F5146" i="16"/>
  <c r="F5158" i="16"/>
  <c r="F5170" i="16"/>
  <c r="F5182" i="16"/>
  <c r="F5194" i="16"/>
  <c r="F5206" i="16"/>
  <c r="F5218" i="16"/>
  <c r="F5230" i="16"/>
  <c r="F5242" i="16"/>
  <c r="F5254" i="16"/>
  <c r="F5266" i="16"/>
  <c r="F5278" i="16"/>
  <c r="F5290" i="16"/>
  <c r="F5302" i="16"/>
  <c r="F5314" i="16"/>
  <c r="F5326" i="16"/>
  <c r="F5338" i="16"/>
  <c r="F5350" i="16"/>
  <c r="F5362" i="16"/>
  <c r="F5374" i="16"/>
  <c r="F5386" i="16"/>
  <c r="F5398" i="16"/>
  <c r="F5410" i="16"/>
  <c r="F5422" i="16"/>
  <c r="F5434" i="16"/>
  <c r="F5446" i="16"/>
  <c r="F5458" i="16"/>
  <c r="F5470" i="16"/>
  <c r="F5482" i="16"/>
  <c r="F5494" i="16"/>
  <c r="F5506" i="16"/>
  <c r="F5518" i="16"/>
  <c r="F5530" i="16"/>
  <c r="F5542" i="16"/>
  <c r="F5554" i="16"/>
  <c r="F5566" i="16"/>
  <c r="F5578" i="16"/>
  <c r="F5590" i="16"/>
  <c r="F5602" i="16"/>
  <c r="F5614" i="16"/>
  <c r="F5626" i="16"/>
  <c r="F5638" i="16"/>
  <c r="F5650" i="16"/>
  <c r="F5662" i="16"/>
  <c r="F5674" i="16"/>
  <c r="F5686" i="16"/>
  <c r="F3336" i="16"/>
  <c r="F3768" i="16"/>
  <c r="F4093" i="16"/>
  <c r="F4301" i="16"/>
  <c r="F4474" i="16"/>
  <c r="F4647" i="16"/>
  <c r="F4809" i="16"/>
  <c r="F4953" i="16"/>
  <c r="F5083" i="16"/>
  <c r="F5136" i="16"/>
  <c r="F5172" i="16"/>
  <c r="F5208" i="16"/>
  <c r="F5244" i="16"/>
  <c r="F5280" i="16"/>
  <c r="F5316" i="16"/>
  <c r="F5352" i="16"/>
  <c r="F5388" i="16"/>
  <c r="F5424" i="16"/>
  <c r="F5460" i="16"/>
  <c r="F5496" i="16"/>
  <c r="F5532" i="16"/>
  <c r="F5568" i="16"/>
  <c r="F5604" i="16"/>
  <c r="F5640" i="16"/>
  <c r="F5676" i="16"/>
  <c r="F3372" i="16"/>
  <c r="F3804" i="16"/>
  <c r="F4117" i="16"/>
  <c r="F4315" i="16"/>
  <c r="F4489" i="16"/>
  <c r="F4661" i="16"/>
  <c r="F4821" i="16"/>
  <c r="F4965" i="16"/>
  <c r="F5085" i="16"/>
  <c r="F5143" i="16"/>
  <c r="F5179" i="16"/>
  <c r="F5215" i="16"/>
  <c r="F5251" i="16"/>
  <c r="F5287" i="16"/>
  <c r="F5323" i="16"/>
  <c r="F5359" i="16"/>
  <c r="F5395" i="16"/>
  <c r="F5431" i="16"/>
  <c r="F5467" i="16"/>
  <c r="F5503" i="16"/>
  <c r="F5539" i="16"/>
  <c r="F5575" i="16"/>
  <c r="F5611" i="16"/>
  <c r="F5647" i="16"/>
  <c r="F5683" i="16"/>
  <c r="F3408" i="16"/>
  <c r="F3840" i="16"/>
  <c r="F4141" i="16"/>
  <c r="F4330" i="16"/>
  <c r="F4503" i="16"/>
  <c r="F4675" i="16"/>
  <c r="F4833" i="16"/>
  <c r="F4977" i="16"/>
  <c r="F5095" i="16"/>
  <c r="F5144" i="16"/>
  <c r="F5180" i="16"/>
  <c r="F5216" i="16"/>
  <c r="F5252" i="16"/>
  <c r="F5288" i="16"/>
  <c r="F5324" i="16"/>
  <c r="F5360" i="16"/>
  <c r="F5396" i="16"/>
  <c r="F5432" i="16"/>
  <c r="F5468" i="16"/>
  <c r="F5504" i="16"/>
  <c r="F5540" i="16"/>
  <c r="F5576" i="16"/>
  <c r="F5612" i="16"/>
  <c r="F5648" i="16"/>
  <c r="F5684" i="16"/>
  <c r="F1520" i="16"/>
  <c r="F3444" i="16"/>
  <c r="F3876" i="16"/>
  <c r="F4165" i="16"/>
  <c r="F4345" i="16"/>
  <c r="F4517" i="16"/>
  <c r="F4690" i="16"/>
  <c r="F4845" i="16"/>
  <c r="F4989" i="16"/>
  <c r="F5097" i="16"/>
  <c r="F5145" i="16"/>
  <c r="F5181" i="16"/>
  <c r="F5217" i="16"/>
  <c r="F5253" i="16"/>
  <c r="F5289" i="16"/>
  <c r="F5325" i="16"/>
  <c r="F5361" i="16"/>
  <c r="F5397" i="16"/>
  <c r="F5433" i="16"/>
  <c r="F5469" i="16"/>
  <c r="F5505" i="16"/>
  <c r="F5541" i="16"/>
  <c r="F5577" i="16"/>
  <c r="F5613" i="16"/>
  <c r="F5649" i="16"/>
  <c r="F5685" i="16"/>
  <c r="F1896" i="16"/>
  <c r="F3480" i="16"/>
  <c r="F3901" i="16"/>
  <c r="F4186" i="16"/>
  <c r="F4359" i="16"/>
  <c r="F4531" i="16"/>
  <c r="F4705" i="16"/>
  <c r="F4857" i="16"/>
  <c r="F5001" i="16"/>
  <c r="F5107" i="16"/>
  <c r="F5148" i="16"/>
  <c r="F5184" i="16"/>
  <c r="F5220" i="16"/>
  <c r="F5256" i="16"/>
  <c r="F5292" i="16"/>
  <c r="F5328" i="16"/>
  <c r="F5364" i="16"/>
  <c r="F5400" i="16"/>
  <c r="F5436" i="16"/>
  <c r="F5472" i="16"/>
  <c r="F5508" i="16"/>
  <c r="F5544" i="16"/>
  <c r="F5580" i="16"/>
  <c r="F5616" i="16"/>
  <c r="F5652" i="16"/>
  <c r="F5688" i="16"/>
  <c r="F2195" i="16"/>
  <c r="F3516" i="16"/>
  <c r="F3925" i="16"/>
  <c r="F4201" i="16"/>
  <c r="F4373" i="16"/>
  <c r="F4546" i="16"/>
  <c r="F4719" i="16"/>
  <c r="F4869" i="16"/>
  <c r="F5013" i="16"/>
  <c r="F5109" i="16"/>
  <c r="F5155" i="16"/>
  <c r="F5191" i="16"/>
  <c r="F5227" i="16"/>
  <c r="F5263" i="16"/>
  <c r="F5299" i="16"/>
  <c r="F5335" i="16"/>
  <c r="F5371" i="16"/>
  <c r="F5407" i="16"/>
  <c r="F5443" i="16"/>
  <c r="F5479" i="16"/>
  <c r="F5515" i="16"/>
  <c r="F5551" i="16"/>
  <c r="F5587" i="16"/>
  <c r="F5623" i="16"/>
  <c r="F5659" i="16"/>
  <c r="F5695" i="16"/>
  <c r="F2441" i="16"/>
  <c r="F3552" i="16"/>
  <c r="F3949" i="16"/>
  <c r="F4215" i="16"/>
  <c r="F4387" i="16"/>
  <c r="F4561" i="16"/>
  <c r="F4733" i="16"/>
  <c r="F4881" i="16"/>
  <c r="F5025" i="16"/>
  <c r="F5119" i="16"/>
  <c r="F5156" i="16"/>
  <c r="F5192" i="16"/>
  <c r="F5228" i="16"/>
  <c r="F5264" i="16"/>
  <c r="F5300" i="16"/>
  <c r="F5336" i="16"/>
  <c r="F5372" i="16"/>
  <c r="F5408" i="16"/>
  <c r="F5444" i="16"/>
  <c r="F5480" i="16"/>
  <c r="F5516" i="16"/>
  <c r="F5552" i="16"/>
  <c r="F5588" i="16"/>
  <c r="F5624" i="16"/>
  <c r="F5660" i="16"/>
  <c r="F5696" i="16"/>
  <c r="F2689" i="16"/>
  <c r="F3588" i="16"/>
  <c r="F3973" i="16"/>
  <c r="F4229" i="16"/>
  <c r="F4402" i="16"/>
  <c r="F4575" i="16"/>
  <c r="F4747" i="16"/>
  <c r="F4893" i="16"/>
  <c r="F5037" i="16"/>
  <c r="F5121" i="16"/>
  <c r="F5157" i="16"/>
  <c r="F5193" i="16"/>
  <c r="F5229" i="16"/>
  <c r="F5265" i="16"/>
  <c r="F5301" i="16"/>
  <c r="F5337" i="16"/>
  <c r="F5373" i="16"/>
  <c r="F5409" i="16"/>
  <c r="F5445" i="16"/>
  <c r="F5481" i="16"/>
  <c r="F5517" i="16"/>
  <c r="F5553" i="16"/>
  <c r="F5589" i="16"/>
  <c r="F5625" i="16"/>
  <c r="F5661" i="16"/>
  <c r="F2894" i="16"/>
  <c r="F3624" i="16"/>
  <c r="F3997" i="16"/>
  <c r="F4243" i="16"/>
  <c r="F4417" i="16"/>
  <c r="F4589" i="16"/>
  <c r="F4761" i="16"/>
  <c r="F4905" i="16"/>
  <c r="F5049" i="16"/>
  <c r="F5124" i="16"/>
  <c r="F5160" i="16"/>
  <c r="F5196" i="16"/>
  <c r="F5232" i="16"/>
  <c r="F5268" i="16"/>
  <c r="F5304" i="16"/>
  <c r="F5340" i="16"/>
  <c r="F5376" i="16"/>
  <c r="F5412" i="16"/>
  <c r="F5448" i="16"/>
  <c r="F5484" i="16"/>
  <c r="F5520" i="16"/>
  <c r="F5556" i="16"/>
  <c r="F5592" i="16"/>
  <c r="F5628" i="16"/>
  <c r="F5664" i="16"/>
  <c r="F3067" i="16"/>
  <c r="F3660" i="16"/>
  <c r="F4021" i="16"/>
  <c r="F4258" i="16"/>
  <c r="F4431" i="16"/>
  <c r="F4603" i="16"/>
  <c r="F4773" i="16"/>
  <c r="F4917" i="16"/>
  <c r="F5061" i="16"/>
  <c r="F5131" i="16"/>
  <c r="F5167" i="16"/>
  <c r="F5203" i="16"/>
  <c r="F5239" i="16"/>
  <c r="F5275" i="16"/>
  <c r="F5311" i="16"/>
  <c r="F5347" i="16"/>
  <c r="F5383" i="16"/>
  <c r="F5419" i="16"/>
  <c r="F5455" i="16"/>
  <c r="F5491" i="16"/>
  <c r="F5527" i="16"/>
  <c r="F5563" i="16"/>
  <c r="F5599" i="16"/>
  <c r="F5635" i="16"/>
  <c r="F5671" i="16"/>
  <c r="F3221" i="16"/>
  <c r="F3696" i="16"/>
  <c r="F4045" i="16"/>
  <c r="F4273" i="16"/>
  <c r="F4445" i="16"/>
  <c r="F4618" i="16"/>
  <c r="F4785" i="16"/>
  <c r="F4929" i="16"/>
  <c r="F5071" i="16"/>
  <c r="F5132" i="16"/>
  <c r="F5168" i="16"/>
  <c r="F5204" i="16"/>
  <c r="F5240" i="16"/>
  <c r="F5276" i="16"/>
  <c r="F5312" i="16"/>
  <c r="F5348" i="16"/>
  <c r="F5384" i="16"/>
  <c r="F5420" i="16"/>
  <c r="F5456" i="16"/>
  <c r="F5492" i="16"/>
  <c r="F5528" i="16"/>
  <c r="F5564" i="16"/>
  <c r="F5600" i="16"/>
  <c r="F5636" i="16"/>
  <c r="F5672" i="16"/>
  <c r="F5133" i="16"/>
  <c r="F5565" i="16"/>
  <c r="F78" i="16"/>
  <c r="F66" i="16"/>
  <c r="F54" i="16"/>
  <c r="F42" i="16"/>
  <c r="F30" i="16"/>
  <c r="F18" i="16"/>
  <c r="F6" i="16"/>
  <c r="F8" i="14"/>
  <c r="F20" i="14"/>
  <c r="F32" i="14"/>
  <c r="F44" i="14"/>
  <c r="F56" i="14"/>
  <c r="F68" i="14"/>
  <c r="F80" i="14"/>
  <c r="F68" i="16"/>
  <c r="F8" i="16"/>
  <c r="F30" i="14"/>
  <c r="F54" i="14"/>
  <c r="F5169" i="16"/>
  <c r="F5601" i="16"/>
  <c r="F77" i="16"/>
  <c r="F65" i="16"/>
  <c r="F53" i="16"/>
  <c r="F41" i="16"/>
  <c r="F29" i="16"/>
  <c r="F17" i="16"/>
  <c r="F5" i="16"/>
  <c r="F9" i="14"/>
  <c r="F21" i="14"/>
  <c r="F33" i="14"/>
  <c r="F45" i="14"/>
  <c r="F57" i="14"/>
  <c r="F69" i="14"/>
  <c r="F81" i="14"/>
  <c r="F5205" i="16"/>
  <c r="F5637" i="16"/>
  <c r="F76" i="16"/>
  <c r="F64" i="16"/>
  <c r="F52" i="16"/>
  <c r="F40" i="16"/>
  <c r="F28" i="16"/>
  <c r="F16" i="16"/>
  <c r="F4" i="16"/>
  <c r="F10" i="14"/>
  <c r="F22" i="14"/>
  <c r="F34" i="14"/>
  <c r="F46" i="14"/>
  <c r="F58" i="14"/>
  <c r="F70" i="14"/>
  <c r="F82" i="14"/>
  <c r="F3297" i="16"/>
  <c r="F5241" i="16"/>
  <c r="F5673" i="16"/>
  <c r="F75" i="16"/>
  <c r="F63" i="16"/>
  <c r="F51" i="16"/>
  <c r="F39" i="16"/>
  <c r="F27" i="16"/>
  <c r="F15" i="16"/>
  <c r="F11" i="14"/>
  <c r="F23" i="14"/>
  <c r="F35" i="14"/>
  <c r="F47" i="14"/>
  <c r="F59" i="14"/>
  <c r="F71" i="14"/>
  <c r="F83" i="14"/>
  <c r="F44" i="16"/>
  <c r="F6" i="14"/>
  <c r="F66" i="14"/>
  <c r="F3732" i="16"/>
  <c r="F5277" i="16"/>
  <c r="F74" i="16"/>
  <c r="F62" i="16"/>
  <c r="F50" i="16"/>
  <c r="F38" i="16"/>
  <c r="F26" i="16"/>
  <c r="F14" i="16"/>
  <c r="F12" i="14"/>
  <c r="F24" i="14"/>
  <c r="F36" i="14"/>
  <c r="F48" i="14"/>
  <c r="F60" i="14"/>
  <c r="F72" i="14"/>
  <c r="F84" i="14"/>
  <c r="F4069" i="16"/>
  <c r="F5313" i="16"/>
  <c r="F73" i="16"/>
  <c r="F61" i="16"/>
  <c r="F49" i="16"/>
  <c r="F37" i="16"/>
  <c r="F25" i="16"/>
  <c r="F13" i="16"/>
  <c r="F13" i="14"/>
  <c r="F25" i="14"/>
  <c r="F37" i="14"/>
  <c r="F49" i="14"/>
  <c r="F61" i="14"/>
  <c r="F73" i="14"/>
  <c r="F4" i="14"/>
  <c r="F4287" i="16"/>
  <c r="F5349" i="16"/>
  <c r="F84" i="16"/>
  <c r="F72" i="16"/>
  <c r="F60" i="16"/>
  <c r="F48" i="16"/>
  <c r="F36" i="16"/>
  <c r="F24" i="16"/>
  <c r="F12" i="16"/>
  <c r="F14" i="14"/>
  <c r="F26" i="14"/>
  <c r="F38" i="14"/>
  <c r="F50" i="14"/>
  <c r="F62" i="14"/>
  <c r="F74" i="14"/>
  <c r="F56" i="16"/>
  <c r="F4459" i="16"/>
  <c r="F5385" i="16"/>
  <c r="F83" i="16"/>
  <c r="F71" i="16"/>
  <c r="F59" i="16"/>
  <c r="F47" i="16"/>
  <c r="F35" i="16"/>
  <c r="F23" i="16"/>
  <c r="F11" i="16"/>
  <c r="F15" i="14"/>
  <c r="F27" i="14"/>
  <c r="F39" i="14"/>
  <c r="F51" i="14"/>
  <c r="F63" i="14"/>
  <c r="F75" i="14"/>
  <c r="F4941" i="16"/>
  <c r="F32" i="16"/>
  <c r="F18" i="14"/>
  <c r="F42" i="14"/>
  <c r="F4633" i="16"/>
  <c r="F5421" i="16"/>
  <c r="F82" i="16"/>
  <c r="F70" i="16"/>
  <c r="F58" i="16"/>
  <c r="F46" i="16"/>
  <c r="F34" i="16"/>
  <c r="F22" i="16"/>
  <c r="F10" i="16"/>
  <c r="F16" i="14"/>
  <c r="F28" i="14"/>
  <c r="F40" i="14"/>
  <c r="F52" i="14"/>
  <c r="F64" i="14"/>
  <c r="F76" i="14"/>
  <c r="F4797" i="16"/>
  <c r="F5457" i="16"/>
  <c r="F81" i="16"/>
  <c r="F69" i="16"/>
  <c r="F57" i="16"/>
  <c r="F45" i="16"/>
  <c r="F33" i="16"/>
  <c r="F21" i="16"/>
  <c r="F9" i="16"/>
  <c r="F5" i="14"/>
  <c r="F17" i="14"/>
  <c r="F29" i="14"/>
  <c r="F41" i="14"/>
  <c r="F53" i="14"/>
  <c r="F65" i="14"/>
  <c r="F77" i="14"/>
  <c r="F20" i="16"/>
  <c r="F78" i="14"/>
  <c r="F5073" i="16"/>
  <c r="F5529" i="16"/>
  <c r="F79" i="16"/>
  <c r="F67" i="16"/>
  <c r="F55" i="16"/>
  <c r="F43" i="16"/>
  <c r="F31" i="16"/>
  <c r="F19" i="16"/>
  <c r="F7" i="16"/>
  <c r="F7" i="14"/>
  <c r="F19" i="14"/>
  <c r="F31" i="14"/>
  <c r="F43" i="14"/>
  <c r="F55" i="14"/>
  <c r="F67" i="14"/>
  <c r="F79" i="14"/>
  <c r="F5493" i="16"/>
  <c r="F80" i="16"/>
  <c r="H92" i="16" l="1"/>
  <c r="H93" i="16"/>
  <c r="H105" i="16"/>
  <c r="H117" i="16"/>
  <c r="H129" i="16"/>
  <c r="H141" i="16"/>
  <c r="H153" i="16"/>
  <c r="H165" i="16"/>
  <c r="H177" i="16"/>
  <c r="H189" i="16"/>
  <c r="H201" i="16"/>
  <c r="H213" i="16"/>
  <c r="H225" i="16"/>
  <c r="H237" i="16"/>
  <c r="H249" i="16"/>
  <c r="H261" i="16"/>
  <c r="H273" i="16"/>
  <c r="H285" i="16"/>
  <c r="H297" i="16"/>
  <c r="H309" i="16"/>
  <c r="H94" i="16"/>
  <c r="H95" i="16"/>
  <c r="H107" i="16"/>
  <c r="H119" i="16"/>
  <c r="H131" i="16"/>
  <c r="H143" i="16"/>
  <c r="H155" i="16"/>
  <c r="H167" i="16"/>
  <c r="H179" i="16"/>
  <c r="H191" i="16"/>
  <c r="H203" i="16"/>
  <c r="H215" i="16"/>
  <c r="H227" i="16"/>
  <c r="H239" i="16"/>
  <c r="H251" i="16"/>
  <c r="H263" i="16"/>
  <c r="H275" i="16"/>
  <c r="H287" i="16"/>
  <c r="H299" i="16"/>
  <c r="H311" i="16"/>
  <c r="H323" i="16"/>
  <c r="H335" i="16"/>
  <c r="H347" i="16"/>
  <c r="H359" i="16"/>
  <c r="H371" i="16"/>
  <c r="H383" i="16"/>
  <c r="H395" i="16"/>
  <c r="H407" i="16"/>
  <c r="H419" i="16"/>
  <c r="H431" i="16"/>
  <c r="H443" i="16"/>
  <c r="H455" i="16"/>
  <c r="H467" i="16"/>
  <c r="H479" i="16"/>
  <c r="H491" i="16"/>
  <c r="H503" i="16"/>
  <c r="H515" i="16"/>
  <c r="H527" i="16"/>
  <c r="H539" i="16"/>
  <c r="H551" i="16"/>
  <c r="H563" i="16"/>
  <c r="H575" i="16"/>
  <c r="H587" i="16"/>
  <c r="H599" i="16"/>
  <c r="H611" i="16"/>
  <c r="H623" i="16"/>
  <c r="H635" i="16"/>
  <c r="H647" i="16"/>
  <c r="H659" i="16"/>
  <c r="H671" i="16"/>
  <c r="H683" i="16"/>
  <c r="H695" i="16"/>
  <c r="H707" i="16"/>
  <c r="H719" i="16"/>
  <c r="H731" i="16"/>
  <c r="H743" i="16"/>
  <c r="H755" i="16"/>
  <c r="H767" i="16"/>
  <c r="H779" i="16"/>
  <c r="H791" i="16"/>
  <c r="H803" i="16"/>
  <c r="H815" i="16"/>
  <c r="H827" i="16"/>
  <c r="H839" i="16"/>
  <c r="H851" i="16"/>
  <c r="H863" i="16"/>
  <c r="H875" i="16"/>
  <c r="H887" i="16"/>
  <c r="H899" i="16"/>
  <c r="H911" i="16"/>
  <c r="H923" i="16"/>
  <c r="H935" i="16"/>
  <c r="H947" i="16"/>
  <c r="H959" i="16"/>
  <c r="H971" i="16"/>
  <c r="H983" i="16"/>
  <c r="H995" i="16"/>
  <c r="H1007" i="16"/>
  <c r="H1019" i="16"/>
  <c r="H1031" i="16"/>
  <c r="H1043" i="16"/>
  <c r="H1055" i="16"/>
  <c r="H1067" i="16"/>
  <c r="H1079" i="16"/>
  <c r="H1091" i="16"/>
  <c r="H1103" i="16"/>
  <c r="H96" i="16"/>
  <c r="H85" i="16"/>
  <c r="H86" i="16"/>
  <c r="H87" i="16"/>
  <c r="H99" i="16"/>
  <c r="H111" i="16"/>
  <c r="H123" i="16"/>
  <c r="H135" i="16"/>
  <c r="H147" i="16"/>
  <c r="H159" i="16"/>
  <c r="H171" i="16"/>
  <c r="H183" i="16"/>
  <c r="H195" i="16"/>
  <c r="H207" i="16"/>
  <c r="H219" i="16"/>
  <c r="H231" i="16"/>
  <c r="H243" i="16"/>
  <c r="H255" i="16"/>
  <c r="H267" i="16"/>
  <c r="H279" i="16"/>
  <c r="H291" i="16"/>
  <c r="H303" i="16"/>
  <c r="H315" i="16"/>
  <c r="H88" i="16"/>
  <c r="H100" i="16"/>
  <c r="H112" i="16"/>
  <c r="H124" i="16"/>
  <c r="H136" i="16"/>
  <c r="H148" i="16"/>
  <c r="H160" i="16"/>
  <c r="H172" i="16"/>
  <c r="H184" i="16"/>
  <c r="H196" i="16"/>
  <c r="H208" i="16"/>
  <c r="H220" i="16"/>
  <c r="H232" i="16"/>
  <c r="H244" i="16"/>
  <c r="H256" i="16"/>
  <c r="H268" i="16"/>
  <c r="H280" i="16"/>
  <c r="H292" i="16"/>
  <c r="H304" i="16"/>
  <c r="H316" i="16"/>
  <c r="H328" i="16"/>
  <c r="H340" i="16"/>
  <c r="H352" i="16"/>
  <c r="H364" i="16"/>
  <c r="H376" i="16"/>
  <c r="H388" i="16"/>
  <c r="H400" i="16"/>
  <c r="H412" i="16"/>
  <c r="H424" i="16"/>
  <c r="H436" i="16"/>
  <c r="H448" i="16"/>
  <c r="H460" i="16"/>
  <c r="H472" i="16"/>
  <c r="H484" i="16"/>
  <c r="H496" i="16"/>
  <c r="H508" i="16"/>
  <c r="H520" i="16"/>
  <c r="H532" i="16"/>
  <c r="H544" i="16"/>
  <c r="H556" i="16"/>
  <c r="H568" i="16"/>
  <c r="H580" i="16"/>
  <c r="H592" i="16"/>
  <c r="H604" i="16"/>
  <c r="H616" i="16"/>
  <c r="H628" i="16"/>
  <c r="H640" i="16"/>
  <c r="H652" i="16"/>
  <c r="H664" i="16"/>
  <c r="H676" i="16"/>
  <c r="H688" i="16"/>
  <c r="H700" i="16"/>
  <c r="H712" i="16"/>
  <c r="H724" i="16"/>
  <c r="H736" i="16"/>
  <c r="H748" i="16"/>
  <c r="H760" i="16"/>
  <c r="H772" i="16"/>
  <c r="H784" i="16"/>
  <c r="H796" i="16"/>
  <c r="H808" i="16"/>
  <c r="H820" i="16"/>
  <c r="H832" i="16"/>
  <c r="H844" i="16"/>
  <c r="H856" i="16"/>
  <c r="H868" i="16"/>
  <c r="H880" i="16"/>
  <c r="H892" i="16"/>
  <c r="H904" i="16"/>
  <c r="H916" i="16"/>
  <c r="H928" i="16"/>
  <c r="H89" i="16"/>
  <c r="H90" i="16"/>
  <c r="H102" i="16"/>
  <c r="H114" i="16"/>
  <c r="H126" i="16"/>
  <c r="H138" i="16"/>
  <c r="H150" i="16"/>
  <c r="H162" i="16"/>
  <c r="H174" i="16"/>
  <c r="H186" i="16"/>
  <c r="H198" i="16"/>
  <c r="H210" i="16"/>
  <c r="H222" i="16"/>
  <c r="H234" i="16"/>
  <c r="H246" i="16"/>
  <c r="H258" i="16"/>
  <c r="H270" i="16"/>
  <c r="H282" i="16"/>
  <c r="H294" i="16"/>
  <c r="H306" i="16"/>
  <c r="H318" i="16"/>
  <c r="H330" i="16"/>
  <c r="H342" i="16"/>
  <c r="H354" i="16"/>
  <c r="H366" i="16"/>
  <c r="H378" i="16"/>
  <c r="H390" i="16"/>
  <c r="H402" i="16"/>
  <c r="H414" i="16"/>
  <c r="H426" i="16"/>
  <c r="H438" i="16"/>
  <c r="H450" i="16"/>
  <c r="H462" i="16"/>
  <c r="H474" i="16"/>
  <c r="H486" i="16"/>
  <c r="H498" i="16"/>
  <c r="H510" i="16"/>
  <c r="H522" i="16"/>
  <c r="H534" i="16"/>
  <c r="H546" i="16"/>
  <c r="H558" i="16"/>
  <c r="H570" i="16"/>
  <c r="H582" i="16"/>
  <c r="H594" i="16"/>
  <c r="H606" i="16"/>
  <c r="H618" i="16"/>
  <c r="H630" i="16"/>
  <c r="H642" i="16"/>
  <c r="H654" i="16"/>
  <c r="H666" i="16"/>
  <c r="H678" i="16"/>
  <c r="H690" i="16"/>
  <c r="H702" i="16"/>
  <c r="H714" i="16"/>
  <c r="H726" i="16"/>
  <c r="H738" i="16"/>
  <c r="H750" i="16"/>
  <c r="H762" i="16"/>
  <c r="H774" i="16"/>
  <c r="H786" i="16"/>
  <c r="H798" i="16"/>
  <c r="H810" i="16"/>
  <c r="H822" i="16"/>
  <c r="H834" i="16"/>
  <c r="H846" i="16"/>
  <c r="H858" i="16"/>
  <c r="H870" i="16"/>
  <c r="H882" i="16"/>
  <c r="H894" i="16"/>
  <c r="H906" i="16"/>
  <c r="H918" i="16"/>
  <c r="H930" i="16"/>
  <c r="H942" i="16"/>
  <c r="H954" i="16"/>
  <c r="H966" i="16"/>
  <c r="H978" i="16"/>
  <c r="H990" i="16"/>
  <c r="H1002" i="16"/>
  <c r="H1014" i="16"/>
  <c r="H1026" i="16"/>
  <c r="H1038" i="16"/>
  <c r="H1050" i="16"/>
  <c r="H1062" i="16"/>
  <c r="H1074" i="16"/>
  <c r="H1086" i="16"/>
  <c r="H1098" i="16"/>
  <c r="H91" i="16"/>
  <c r="H109" i="16"/>
  <c r="H130" i="16"/>
  <c r="H151" i="16"/>
  <c r="H170" i="16"/>
  <c r="H192" i="16"/>
  <c r="H212" i="16"/>
  <c r="H233" i="16"/>
  <c r="H253" i="16"/>
  <c r="H274" i="16"/>
  <c r="H295" i="16"/>
  <c r="H314" i="16"/>
  <c r="H332" i="16"/>
  <c r="H348" i="16"/>
  <c r="H363" i="16"/>
  <c r="H380" i="16"/>
  <c r="H396" i="16"/>
  <c r="H411" i="16"/>
  <c r="H428" i="16"/>
  <c r="H444" i="16"/>
  <c r="H459" i="16"/>
  <c r="H476" i="16"/>
  <c r="H492" i="16"/>
  <c r="H507" i="16"/>
  <c r="H524" i="16"/>
  <c r="H540" i="16"/>
  <c r="H555" i="16"/>
  <c r="H572" i="16"/>
  <c r="H98" i="16"/>
  <c r="H120" i="16"/>
  <c r="H140" i="16"/>
  <c r="H161" i="16"/>
  <c r="H181" i="16"/>
  <c r="H202" i="16"/>
  <c r="H223" i="16"/>
  <c r="H242" i="16"/>
  <c r="H264" i="16"/>
  <c r="H284" i="16"/>
  <c r="H305" i="16"/>
  <c r="H324" i="16"/>
  <c r="H339" i="16"/>
  <c r="H356" i="16"/>
  <c r="H372" i="16"/>
  <c r="H387" i="16"/>
  <c r="H404" i="16"/>
  <c r="H420" i="16"/>
  <c r="H435" i="16"/>
  <c r="H452" i="16"/>
  <c r="H468" i="16"/>
  <c r="H483" i="16"/>
  <c r="H500" i="16"/>
  <c r="H516" i="16"/>
  <c r="H531" i="16"/>
  <c r="H548" i="16"/>
  <c r="H564" i="16"/>
  <c r="H579" i="16"/>
  <c r="H596" i="16"/>
  <c r="H612" i="16"/>
  <c r="H627" i="16"/>
  <c r="H644" i="16"/>
  <c r="H660" i="16"/>
  <c r="H675" i="16"/>
  <c r="H692" i="16"/>
  <c r="H708" i="16"/>
  <c r="H723" i="16"/>
  <c r="H740" i="16"/>
  <c r="H756" i="16"/>
  <c r="H771" i="16"/>
  <c r="H788" i="16"/>
  <c r="H804" i="16"/>
  <c r="H819" i="16"/>
  <c r="H836" i="16"/>
  <c r="H852" i="16"/>
  <c r="H867" i="16"/>
  <c r="H884" i="16"/>
  <c r="H900" i="16"/>
  <c r="H915" i="16"/>
  <c r="H932" i="16"/>
  <c r="H946" i="16"/>
  <c r="H961" i="16"/>
  <c r="H975" i="16"/>
  <c r="H989" i="16"/>
  <c r="H1004" i="16"/>
  <c r="H1018" i="16"/>
  <c r="H1033" i="16"/>
  <c r="H1047" i="16"/>
  <c r="H1061" i="16"/>
  <c r="H1076" i="16"/>
  <c r="H1090" i="16"/>
  <c r="H1105" i="16"/>
  <c r="H1117" i="16"/>
  <c r="H1129" i="16"/>
  <c r="H1141" i="16"/>
  <c r="H1153" i="16"/>
  <c r="H1165" i="16"/>
  <c r="H1177" i="16"/>
  <c r="H1189" i="16"/>
  <c r="H1201" i="16"/>
  <c r="H1213" i="16"/>
  <c r="H1225" i="16"/>
  <c r="H1237" i="16"/>
  <c r="H1249" i="16"/>
  <c r="H1261" i="16"/>
  <c r="H1273" i="16"/>
  <c r="H1285" i="16"/>
  <c r="H1297" i="16"/>
  <c r="H1309" i="16"/>
  <c r="H1321" i="16"/>
  <c r="H1333" i="16"/>
  <c r="H1345" i="16"/>
  <c r="H1357" i="16"/>
  <c r="H1369" i="16"/>
  <c r="H1381" i="16"/>
  <c r="H101" i="16"/>
  <c r="H121" i="16"/>
  <c r="H142" i="16"/>
  <c r="H163" i="16"/>
  <c r="H182" i="16"/>
  <c r="H204" i="16"/>
  <c r="H224" i="16"/>
  <c r="H245" i="16"/>
  <c r="H265" i="16"/>
  <c r="H286" i="16"/>
  <c r="H307" i="16"/>
  <c r="H325" i="16"/>
  <c r="H341" i="16"/>
  <c r="H357" i="16"/>
  <c r="H373" i="16"/>
  <c r="H389" i="16"/>
  <c r="H405" i="16"/>
  <c r="H421" i="16"/>
  <c r="H437" i="16"/>
  <c r="H453" i="16"/>
  <c r="H469" i="16"/>
  <c r="H485" i="16"/>
  <c r="H501" i="16"/>
  <c r="H517" i="16"/>
  <c r="H533" i="16"/>
  <c r="H549" i="16"/>
  <c r="H565" i="16"/>
  <c r="H103" i="16"/>
  <c r="H122" i="16"/>
  <c r="H144" i="16"/>
  <c r="H164" i="16"/>
  <c r="H185" i="16"/>
  <c r="H205" i="16"/>
  <c r="H226" i="16"/>
  <c r="H247" i="16"/>
  <c r="H266" i="16"/>
  <c r="H288" i="16"/>
  <c r="H308" i="16"/>
  <c r="H326" i="16"/>
  <c r="H343" i="16"/>
  <c r="H358" i="16"/>
  <c r="H374" i="16"/>
  <c r="H391" i="16"/>
  <c r="H108" i="16"/>
  <c r="H128" i="16"/>
  <c r="H149" i="16"/>
  <c r="H169" i="16"/>
  <c r="H190" i="16"/>
  <c r="H211" i="16"/>
  <c r="H230" i="16"/>
  <c r="H252" i="16"/>
  <c r="H272" i="16"/>
  <c r="H293" i="16"/>
  <c r="H313" i="16"/>
  <c r="H331" i="16"/>
  <c r="H346" i="16"/>
  <c r="H362" i="16"/>
  <c r="H379" i="16"/>
  <c r="H394" i="16"/>
  <c r="H410" i="16"/>
  <c r="H427" i="16"/>
  <c r="H442" i="16"/>
  <c r="H458" i="16"/>
  <c r="H475" i="16"/>
  <c r="H490" i="16"/>
  <c r="H506" i="16"/>
  <c r="H523" i="16"/>
  <c r="H538" i="16"/>
  <c r="H554" i="16"/>
  <c r="H571" i="16"/>
  <c r="H586" i="16"/>
  <c r="H602" i="16"/>
  <c r="H619" i="16"/>
  <c r="H634" i="16"/>
  <c r="H650" i="16"/>
  <c r="H667" i="16"/>
  <c r="H682" i="16"/>
  <c r="H698" i="16"/>
  <c r="H715" i="16"/>
  <c r="H730" i="16"/>
  <c r="H746" i="16"/>
  <c r="H763" i="16"/>
  <c r="H778" i="16"/>
  <c r="H794" i="16"/>
  <c r="H811" i="16"/>
  <c r="H826" i="16"/>
  <c r="H842" i="16"/>
  <c r="H859" i="16"/>
  <c r="H874" i="16"/>
  <c r="H890" i="16"/>
  <c r="H907" i="16"/>
  <c r="H922" i="16"/>
  <c r="H938" i="16"/>
  <c r="H952" i="16"/>
  <c r="H967" i="16"/>
  <c r="H981" i="16"/>
  <c r="H996" i="16"/>
  <c r="H1010" i="16"/>
  <c r="H1024" i="16"/>
  <c r="H1039" i="16"/>
  <c r="H1053" i="16"/>
  <c r="H1068" i="16"/>
  <c r="H1082" i="16"/>
  <c r="H1096" i="16"/>
  <c r="H1110" i="16"/>
  <c r="H1122" i="16"/>
  <c r="H1134" i="16"/>
  <c r="H1146" i="16"/>
  <c r="H1158" i="16"/>
  <c r="H1170" i="16"/>
  <c r="H1182" i="16"/>
  <c r="H1194" i="16"/>
  <c r="H1206" i="16"/>
  <c r="H1218" i="16"/>
  <c r="H1230" i="16"/>
  <c r="H1242" i="16"/>
  <c r="H1254" i="16"/>
  <c r="H1266" i="16"/>
  <c r="H1278" i="16"/>
  <c r="H1290" i="16"/>
  <c r="H1302" i="16"/>
  <c r="H1314" i="16"/>
  <c r="H1326" i="16"/>
  <c r="H1338" i="16"/>
  <c r="H1350" i="16"/>
  <c r="H1362" i="16"/>
  <c r="H1374" i="16"/>
  <c r="H1386" i="16"/>
  <c r="H106" i="16"/>
  <c r="H139" i="16"/>
  <c r="H176" i="16"/>
  <c r="H214" i="16"/>
  <c r="H248" i="16"/>
  <c r="H281" i="16"/>
  <c r="H319" i="16"/>
  <c r="H345" i="16"/>
  <c r="H370" i="16"/>
  <c r="H399" i="16"/>
  <c r="H423" i="16"/>
  <c r="H447" i="16"/>
  <c r="H471" i="16"/>
  <c r="H495" i="16"/>
  <c r="H519" i="16"/>
  <c r="H543" i="16"/>
  <c r="H567" i="16"/>
  <c r="H589" i="16"/>
  <c r="H608" i="16"/>
  <c r="H626" i="16"/>
  <c r="H646" i="16"/>
  <c r="H665" i="16"/>
  <c r="H685" i="16"/>
  <c r="H704" i="16"/>
  <c r="H722" i="16"/>
  <c r="H742" i="16"/>
  <c r="H761" i="16"/>
  <c r="H781" i="16"/>
  <c r="H800" i="16"/>
  <c r="H818" i="16"/>
  <c r="H838" i="16"/>
  <c r="H857" i="16"/>
  <c r="H877" i="16"/>
  <c r="H896" i="16"/>
  <c r="H914" i="16"/>
  <c r="H934" i="16"/>
  <c r="H951" i="16"/>
  <c r="H969" i="16"/>
  <c r="H986" i="16"/>
  <c r="H1003" i="16"/>
  <c r="H1021" i="16"/>
  <c r="H1037" i="16"/>
  <c r="H1056" i="16"/>
  <c r="H1072" i="16"/>
  <c r="H1089" i="16"/>
  <c r="H1107" i="16"/>
  <c r="H1121" i="16"/>
  <c r="H1136" i="16"/>
  <c r="H1150" i="16"/>
  <c r="H1164" i="16"/>
  <c r="H1179" i="16"/>
  <c r="H1193" i="16"/>
  <c r="H1208" i="16"/>
  <c r="H1222" i="16"/>
  <c r="H1236" i="16"/>
  <c r="H1251" i="16"/>
  <c r="H1265" i="16"/>
  <c r="H1280" i="16"/>
  <c r="H1294" i="16"/>
  <c r="H1308" i="16"/>
  <c r="H1323" i="16"/>
  <c r="H1337" i="16"/>
  <c r="H1352" i="16"/>
  <c r="H1366" i="16"/>
  <c r="H1380" i="16"/>
  <c r="H1394" i="16"/>
  <c r="H1406" i="16"/>
  <c r="H1418" i="16"/>
  <c r="H1430" i="16"/>
  <c r="H1442" i="16"/>
  <c r="H1454" i="16"/>
  <c r="H1466" i="16"/>
  <c r="H1478" i="16"/>
  <c r="H1490" i="16"/>
  <c r="H1502" i="16"/>
  <c r="H1514" i="16"/>
  <c r="H1526" i="16"/>
  <c r="H1538" i="16"/>
  <c r="H1550" i="16"/>
  <c r="H1562" i="16"/>
  <c r="H1574" i="16"/>
  <c r="H1586" i="16"/>
  <c r="H1598" i="16"/>
  <c r="H1610" i="16"/>
  <c r="H1622" i="16"/>
  <c r="H110" i="16"/>
  <c r="H145" i="16"/>
  <c r="H178" i="16"/>
  <c r="H216" i="16"/>
  <c r="H250" i="16"/>
  <c r="H283" i="16"/>
  <c r="H320" i="16"/>
  <c r="H349" i="16"/>
  <c r="H375" i="16"/>
  <c r="H401" i="16"/>
  <c r="H425" i="16"/>
  <c r="H449" i="16"/>
  <c r="H473" i="16"/>
  <c r="H497" i="16"/>
  <c r="H521" i="16"/>
  <c r="H545" i="16"/>
  <c r="H569" i="16"/>
  <c r="H590" i="16"/>
  <c r="H115" i="16"/>
  <c r="H152" i="16"/>
  <c r="H187" i="16"/>
  <c r="H218" i="16"/>
  <c r="H257" i="16"/>
  <c r="H290" i="16"/>
  <c r="H322" i="16"/>
  <c r="H351" i="16"/>
  <c r="H381" i="16"/>
  <c r="H406" i="16"/>
  <c r="H430" i="16"/>
  <c r="H454" i="16"/>
  <c r="H478" i="16"/>
  <c r="H502" i="16"/>
  <c r="H526" i="16"/>
  <c r="H550" i="16"/>
  <c r="H574" i="16"/>
  <c r="H593" i="16"/>
  <c r="H613" i="16"/>
  <c r="H632" i="16"/>
  <c r="H651" i="16"/>
  <c r="H670" i="16"/>
  <c r="H689" i="16"/>
  <c r="H709" i="16"/>
  <c r="H728" i="16"/>
  <c r="H747" i="16"/>
  <c r="H766" i="16"/>
  <c r="H785" i="16"/>
  <c r="H805" i="16"/>
  <c r="H824" i="16"/>
  <c r="H843" i="16"/>
  <c r="H862" i="16"/>
  <c r="H881" i="16"/>
  <c r="H901" i="16"/>
  <c r="H920" i="16"/>
  <c r="H939" i="16"/>
  <c r="H956" i="16"/>
  <c r="H973" i="16"/>
  <c r="H991" i="16"/>
  <c r="H1008" i="16"/>
  <c r="H1025" i="16"/>
  <c r="H1042" i="16"/>
  <c r="H1059" i="16"/>
  <c r="H1077" i="16"/>
  <c r="H1094" i="16"/>
  <c r="H1111" i="16"/>
  <c r="H1125" i="16"/>
  <c r="H1139" i="16"/>
  <c r="H1154" i="16"/>
  <c r="H1168" i="16"/>
  <c r="H1183" i="16"/>
  <c r="H1197" i="16"/>
  <c r="H1211" i="16"/>
  <c r="H1226" i="16"/>
  <c r="H1240" i="16"/>
  <c r="H1255" i="16"/>
  <c r="H1269" i="16"/>
  <c r="H1283" i="16"/>
  <c r="H1298" i="16"/>
  <c r="H1312" i="16"/>
  <c r="H1327" i="16"/>
  <c r="H1341" i="16"/>
  <c r="H1355" i="16"/>
  <c r="H1370" i="16"/>
  <c r="H1384" i="16"/>
  <c r="H1397" i="16"/>
  <c r="H1409" i="16"/>
  <c r="H1421" i="16"/>
  <c r="H1433" i="16"/>
  <c r="H1445" i="16"/>
  <c r="H1457" i="16"/>
  <c r="H1469" i="16"/>
  <c r="H1481" i="16"/>
  <c r="H1493" i="16"/>
  <c r="H1505" i="16"/>
  <c r="H1517" i="16"/>
  <c r="H1529" i="16"/>
  <c r="H1541" i="16"/>
  <c r="H1553" i="16"/>
  <c r="H1565" i="16"/>
  <c r="H1577" i="16"/>
  <c r="H1589" i="16"/>
  <c r="H1601" i="16"/>
  <c r="H1613" i="16"/>
  <c r="H1625" i="16"/>
  <c r="H104" i="16"/>
  <c r="H156" i="16"/>
  <c r="H199" i="16"/>
  <c r="H241" i="16"/>
  <c r="H298" i="16"/>
  <c r="H336" i="16"/>
  <c r="H369" i="16"/>
  <c r="H409" i="16"/>
  <c r="H440" i="16"/>
  <c r="H470" i="16"/>
  <c r="H505" i="16"/>
  <c r="H536" i="16"/>
  <c r="H566" i="16"/>
  <c r="H597" i="16"/>
  <c r="H620" i="16"/>
  <c r="H641" i="16"/>
  <c r="H663" i="16"/>
  <c r="H687" i="16"/>
  <c r="H711" i="16"/>
  <c r="H734" i="16"/>
  <c r="H757" i="16"/>
  <c r="H780" i="16"/>
  <c r="H802" i="16"/>
  <c r="H828" i="16"/>
  <c r="H849" i="16"/>
  <c r="H872" i="16"/>
  <c r="H895" i="16"/>
  <c r="H919" i="16"/>
  <c r="H941" i="16"/>
  <c r="H962" i="16"/>
  <c r="H982" i="16"/>
  <c r="H1001" i="16"/>
  <c r="H1023" i="16"/>
  <c r="H1045" i="16"/>
  <c r="H1065" i="16"/>
  <c r="H1085" i="16"/>
  <c r="H1106" i="16"/>
  <c r="H1124" i="16"/>
  <c r="H1142" i="16"/>
  <c r="H1159" i="16"/>
  <c r="H1175" i="16"/>
  <c r="H1192" i="16"/>
  <c r="H1210" i="16"/>
  <c r="H1228" i="16"/>
  <c r="H1245" i="16"/>
  <c r="H1262" i="16"/>
  <c r="H1279" i="16"/>
  <c r="H1296" i="16"/>
  <c r="H1315" i="16"/>
  <c r="H1331" i="16"/>
  <c r="H1348" i="16"/>
  <c r="H1365" i="16"/>
  <c r="H1383" i="16"/>
  <c r="H1399" i="16"/>
  <c r="H1413" i="16"/>
  <c r="H1427" i="16"/>
  <c r="H1441" i="16"/>
  <c r="H1456" i="16"/>
  <c r="H1471" i="16"/>
  <c r="H1485" i="16"/>
  <c r="H1499" i="16"/>
  <c r="H1513" i="16"/>
  <c r="H1528" i="16"/>
  <c r="H1543" i="16"/>
  <c r="H1557" i="16"/>
  <c r="H1571" i="16"/>
  <c r="H1585" i="16"/>
  <c r="H1600" i="16"/>
  <c r="H1615" i="16"/>
  <c r="H1629" i="16"/>
  <c r="H1641" i="16"/>
  <c r="H1653" i="16"/>
  <c r="H1665" i="16"/>
  <c r="H1677" i="16"/>
  <c r="H1689" i="16"/>
  <c r="H1701" i="16"/>
  <c r="H1713" i="16"/>
  <c r="H1725" i="16"/>
  <c r="H1737" i="16"/>
  <c r="H1749" i="16"/>
  <c r="H1761" i="16"/>
  <c r="H1773" i="16"/>
  <c r="H1785" i="16"/>
  <c r="H1797" i="16"/>
  <c r="H1809" i="16"/>
  <c r="H1821" i="16"/>
  <c r="H116" i="16"/>
  <c r="H158" i="16"/>
  <c r="H206" i="16"/>
  <c r="H259" i="16"/>
  <c r="H301" i="16"/>
  <c r="H338" i="16"/>
  <c r="H382" i="16"/>
  <c r="H415" i="16"/>
  <c r="H445" i="16"/>
  <c r="H480" i="16"/>
  <c r="H511" i="16"/>
  <c r="H541" i="16"/>
  <c r="H576" i="16"/>
  <c r="H127" i="16"/>
  <c r="H173" i="16"/>
  <c r="H221" i="16"/>
  <c r="H269" i="16"/>
  <c r="H312" i="16"/>
  <c r="H353" i="16"/>
  <c r="H386" i="16"/>
  <c r="H418" i="16"/>
  <c r="H456" i="16"/>
  <c r="H487" i="16"/>
  <c r="H514" i="16"/>
  <c r="H552" i="16"/>
  <c r="H581" i="16"/>
  <c r="H605" i="16"/>
  <c r="H629" i="16"/>
  <c r="H653" i="16"/>
  <c r="H674" i="16"/>
  <c r="H697" i="16"/>
  <c r="H720" i="16"/>
  <c r="H744" i="16"/>
  <c r="H768" i="16"/>
  <c r="H790" i="16"/>
  <c r="H813" i="16"/>
  <c r="H835" i="16"/>
  <c r="H860" i="16"/>
  <c r="H883" i="16"/>
  <c r="H905" i="16"/>
  <c r="H927" i="16"/>
  <c r="H949" i="16"/>
  <c r="H970" i="16"/>
  <c r="H992" i="16"/>
  <c r="H1012" i="16"/>
  <c r="H1032" i="16"/>
  <c r="H1052" i="16"/>
  <c r="H1073" i="16"/>
  <c r="H1095" i="16"/>
  <c r="H1114" i="16"/>
  <c r="H1131" i="16"/>
  <c r="H1148" i="16"/>
  <c r="H1166" i="16"/>
  <c r="H1184" i="16"/>
  <c r="H1200" i="16"/>
  <c r="H1217" i="16"/>
  <c r="H1234" i="16"/>
  <c r="H1252" i="16"/>
  <c r="H1270" i="16"/>
  <c r="H1287" i="16"/>
  <c r="H1304" i="16"/>
  <c r="H1320" i="16"/>
  <c r="H1339" i="16"/>
  <c r="H1356" i="16"/>
  <c r="H1373" i="16"/>
  <c r="H1390" i="16"/>
  <c r="H1404" i="16"/>
  <c r="H1419" i="16"/>
  <c r="H1434" i="16"/>
  <c r="H1448" i="16"/>
  <c r="H1462" i="16"/>
  <c r="H1476" i="16"/>
  <c r="H1491" i="16"/>
  <c r="H1506" i="16"/>
  <c r="H1520" i="16"/>
  <c r="H1534" i="16"/>
  <c r="H1548" i="16"/>
  <c r="H1563" i="16"/>
  <c r="H1578" i="16"/>
  <c r="H1592" i="16"/>
  <c r="H1606" i="16"/>
  <c r="H1620" i="16"/>
  <c r="H1634" i="16"/>
  <c r="H1646" i="16"/>
  <c r="H1658" i="16"/>
  <c r="H1670" i="16"/>
  <c r="H1682" i="16"/>
  <c r="H1694" i="16"/>
  <c r="H1706" i="16"/>
  <c r="H1718" i="16"/>
  <c r="H1730" i="16"/>
  <c r="H1742" i="16"/>
  <c r="H1754" i="16"/>
  <c r="H1766" i="16"/>
  <c r="H1778" i="16"/>
  <c r="H1790" i="16"/>
  <c r="H1802" i="16"/>
  <c r="H1814" i="16"/>
  <c r="H137" i="16"/>
  <c r="H200" i="16"/>
  <c r="H271" i="16"/>
  <c r="H329" i="16"/>
  <c r="H377" i="16"/>
  <c r="H422" i="16"/>
  <c r="H464" i="16"/>
  <c r="H509" i="16"/>
  <c r="H553" i="16"/>
  <c r="H588" i="16"/>
  <c r="H617" i="16"/>
  <c r="H645" i="16"/>
  <c r="H673" i="16"/>
  <c r="H701" i="16"/>
  <c r="H729" i="16"/>
  <c r="H754" i="16"/>
  <c r="H783" i="16"/>
  <c r="H812" i="16"/>
  <c r="H840" i="16"/>
  <c r="H866" i="16"/>
  <c r="H893" i="16"/>
  <c r="H924" i="16"/>
  <c r="H948" i="16"/>
  <c r="H974" i="16"/>
  <c r="H998" i="16"/>
  <c r="H1022" i="16"/>
  <c r="H1048" i="16"/>
  <c r="H1071" i="16"/>
  <c r="H1099" i="16"/>
  <c r="H1119" i="16"/>
  <c r="H1140" i="16"/>
  <c r="H1161" i="16"/>
  <c r="H1181" i="16"/>
  <c r="H1203" i="16"/>
  <c r="H1223" i="16"/>
  <c r="H1244" i="16"/>
  <c r="H1264" i="16"/>
  <c r="H1286" i="16"/>
  <c r="H1306" i="16"/>
  <c r="H1328" i="16"/>
  <c r="H1347" i="16"/>
  <c r="H1368" i="16"/>
  <c r="H1389" i="16"/>
  <c r="H1407" i="16"/>
  <c r="H1424" i="16"/>
  <c r="H1440" i="16"/>
  <c r="H1459" i="16"/>
  <c r="H1475" i="16"/>
  <c r="H1494" i="16"/>
  <c r="H1510" i="16"/>
  <c r="H1527" i="16"/>
  <c r="H1545" i="16"/>
  <c r="H113" i="16"/>
  <c r="H175" i="16"/>
  <c r="H236" i="16"/>
  <c r="H300" i="16"/>
  <c r="H355" i="16"/>
  <c r="H398" i="16"/>
  <c r="H441" i="16"/>
  <c r="H488" i="16"/>
  <c r="H529" i="16"/>
  <c r="H573" i="16"/>
  <c r="H603" i="16"/>
  <c r="H633" i="16"/>
  <c r="H658" i="16"/>
  <c r="H686" i="16"/>
  <c r="H716" i="16"/>
  <c r="H741" i="16"/>
  <c r="H770" i="16"/>
  <c r="H797" i="16"/>
  <c r="H825" i="16"/>
  <c r="H853" i="16"/>
  <c r="H879" i="16"/>
  <c r="H909" i="16"/>
  <c r="H936" i="16"/>
  <c r="H960" i="16"/>
  <c r="H985" i="16"/>
  <c r="H1011" i="16"/>
  <c r="H1035" i="16"/>
  <c r="H1060" i="16"/>
  <c r="H1084" i="16"/>
  <c r="H1109" i="16"/>
  <c r="H1130" i="16"/>
  <c r="H1151" i="16"/>
  <c r="H1172" i="16"/>
  <c r="H1191" i="16"/>
  <c r="H1214" i="16"/>
  <c r="H1233" i="16"/>
  <c r="H1256" i="16"/>
  <c r="H1275" i="16"/>
  <c r="H1295" i="16"/>
  <c r="H1317" i="16"/>
  <c r="H1336" i="16"/>
  <c r="H1359" i="16"/>
  <c r="H1378" i="16"/>
  <c r="H1398" i="16"/>
  <c r="H1415" i="16"/>
  <c r="H1432" i="16"/>
  <c r="H1450" i="16"/>
  <c r="H1467" i="16"/>
  <c r="H1484" i="16"/>
  <c r="H1501" i="16"/>
  <c r="H1519" i="16"/>
  <c r="H1536" i="16"/>
  <c r="H118" i="16"/>
  <c r="H180" i="16"/>
  <c r="H238" i="16"/>
  <c r="H302" i="16"/>
  <c r="H360" i="16"/>
  <c r="H403" i="16"/>
  <c r="H446" i="16"/>
  <c r="H489" i="16"/>
  <c r="H530" i="16"/>
  <c r="H577" i="16"/>
  <c r="H607" i="16"/>
  <c r="H636" i="16"/>
  <c r="H661" i="16"/>
  <c r="H691" i="16"/>
  <c r="H717" i="16"/>
  <c r="H745" i="16"/>
  <c r="H773" i="16"/>
  <c r="H799" i="16"/>
  <c r="H829" i="16"/>
  <c r="H854" i="16"/>
  <c r="H885" i="16"/>
  <c r="H910" i="16"/>
  <c r="H937" i="16"/>
  <c r="H963" i="16"/>
  <c r="H987" i="16"/>
  <c r="H1013" i="16"/>
  <c r="H1036" i="16"/>
  <c r="H1063" i="16"/>
  <c r="H1087" i="16"/>
  <c r="H1112" i="16"/>
  <c r="H1132" i="16"/>
  <c r="H1152" i="16"/>
  <c r="H1173" i="16"/>
  <c r="H1195" i="16"/>
  <c r="H1215" i="16"/>
  <c r="H1235" i="16"/>
  <c r="H1257" i="16"/>
  <c r="H1276" i="16"/>
  <c r="H1299" i="16"/>
  <c r="H1318" i="16"/>
  <c r="H1340" i="16"/>
  <c r="H1360" i="16"/>
  <c r="H1379" i="16"/>
  <c r="H1400" i="16"/>
  <c r="H1416" i="16"/>
  <c r="H1435" i="16"/>
  <c r="H1451" i="16"/>
  <c r="H1468" i="16"/>
  <c r="H1486" i="16"/>
  <c r="H1503" i="16"/>
  <c r="H1521" i="16"/>
  <c r="H1537" i="16"/>
  <c r="H1555" i="16"/>
  <c r="H1572" i="16"/>
  <c r="H1590" i="16"/>
  <c r="H1607" i="16"/>
  <c r="H1624" i="16"/>
  <c r="H1639" i="16"/>
  <c r="H1654" i="16"/>
  <c r="H1668" i="16"/>
  <c r="H1683" i="16"/>
  <c r="H1697" i="16"/>
  <c r="H1711" i="16"/>
  <c r="H1726" i="16"/>
  <c r="H1740" i="16"/>
  <c r="H1755" i="16"/>
  <c r="H1769" i="16"/>
  <c r="H1783" i="16"/>
  <c r="H1798" i="16"/>
  <c r="H1812" i="16"/>
  <c r="H1826" i="16"/>
  <c r="H1838" i="16"/>
  <c r="H1850" i="16"/>
  <c r="H1862" i="16"/>
  <c r="H1874" i="16"/>
  <c r="H1886" i="16"/>
  <c r="H1898" i="16"/>
  <c r="H1910" i="16"/>
  <c r="H1922" i="16"/>
  <c r="H1934" i="16"/>
  <c r="H1946" i="16"/>
  <c r="H1958" i="16"/>
  <c r="H1970" i="16"/>
  <c r="H1982" i="16"/>
  <c r="H1994" i="16"/>
  <c r="H2006" i="16"/>
  <c r="H2018" i="16"/>
  <c r="H2030" i="16"/>
  <c r="H2042" i="16"/>
  <c r="H2054" i="16"/>
  <c r="H2066" i="16"/>
  <c r="H2078" i="16"/>
  <c r="H2090" i="16"/>
  <c r="H2102" i="16"/>
  <c r="H2114" i="16"/>
  <c r="H2126" i="16"/>
  <c r="H2138" i="16"/>
  <c r="H2150" i="16"/>
  <c r="H2162" i="16"/>
  <c r="H2174" i="16"/>
  <c r="H2186" i="16"/>
  <c r="H2198" i="16"/>
  <c r="H2210" i="16"/>
  <c r="H2222" i="16"/>
  <c r="H2234" i="16"/>
  <c r="H2246" i="16"/>
  <c r="H2258" i="16"/>
  <c r="H2270" i="16"/>
  <c r="H2282" i="16"/>
  <c r="H2294" i="16"/>
  <c r="H2306" i="16"/>
  <c r="H2318" i="16"/>
  <c r="H2330" i="16"/>
  <c r="H2342" i="16"/>
  <c r="H2354" i="16"/>
  <c r="H2366" i="16"/>
  <c r="H2378" i="16"/>
  <c r="H2390" i="16"/>
  <c r="H2402" i="16"/>
  <c r="H2414" i="16"/>
  <c r="H2426" i="16"/>
  <c r="H2438" i="16"/>
  <c r="H2450" i="16"/>
  <c r="H2462" i="16"/>
  <c r="H2474" i="16"/>
  <c r="H2486" i="16"/>
  <c r="H2498" i="16"/>
  <c r="H2510" i="16"/>
  <c r="H2522" i="16"/>
  <c r="H2534" i="16"/>
  <c r="H2546" i="16"/>
  <c r="H2558" i="16"/>
  <c r="H2570" i="16"/>
  <c r="H2582" i="16"/>
  <c r="H2594" i="16"/>
  <c r="H2606" i="16"/>
  <c r="H2618" i="16"/>
  <c r="H2630" i="16"/>
  <c r="H2642" i="16"/>
  <c r="H2654" i="16"/>
  <c r="H2666" i="16"/>
  <c r="H2678" i="16"/>
  <c r="H2690" i="16"/>
  <c r="H2702" i="16"/>
  <c r="H2714" i="16"/>
  <c r="H2726" i="16"/>
  <c r="H2738" i="16"/>
  <c r="H2750" i="16"/>
  <c r="H2762" i="16"/>
  <c r="H2774" i="16"/>
  <c r="H2786" i="16"/>
  <c r="H2798" i="16"/>
  <c r="H2810" i="16"/>
  <c r="H2822" i="16"/>
  <c r="H2834" i="16"/>
  <c r="H2846" i="16"/>
  <c r="H2858" i="16"/>
  <c r="H2870" i="16"/>
  <c r="H2882" i="16"/>
  <c r="H2894" i="16"/>
  <c r="H2906" i="16"/>
  <c r="H2918" i="16"/>
  <c r="H2930" i="16"/>
  <c r="H2942" i="16"/>
  <c r="H2954" i="16"/>
  <c r="H2966" i="16"/>
  <c r="H2978" i="16"/>
  <c r="H2990" i="16"/>
  <c r="H3002" i="16"/>
  <c r="H3014" i="16"/>
  <c r="H125" i="16"/>
  <c r="H188" i="16"/>
  <c r="H240" i="16"/>
  <c r="H310" i="16"/>
  <c r="H361" i="16"/>
  <c r="H408" i="16"/>
  <c r="H451" i="16"/>
  <c r="H493" i="16"/>
  <c r="H535" i="16"/>
  <c r="H578" i="16"/>
  <c r="H609" i="16"/>
  <c r="H637" i="16"/>
  <c r="H662" i="16"/>
  <c r="H693" i="16"/>
  <c r="H718" i="16"/>
  <c r="H749" i="16"/>
  <c r="H775" i="16"/>
  <c r="H801" i="16"/>
  <c r="H830" i="16"/>
  <c r="H855" i="16"/>
  <c r="H886" i="16"/>
  <c r="H912" i="16"/>
  <c r="H940" i="16"/>
  <c r="H964" i="16"/>
  <c r="H988" i="16"/>
  <c r="H1015" i="16"/>
  <c r="H1040" i="16"/>
  <c r="H1064" i="16"/>
  <c r="H1088" i="16"/>
  <c r="H1113" i="16"/>
  <c r="H1133" i="16"/>
  <c r="H1155" i="16"/>
  <c r="H1174" i="16"/>
  <c r="H1196" i="16"/>
  <c r="H1216" i="16"/>
  <c r="H1238" i="16"/>
  <c r="H1258" i="16"/>
  <c r="H1277" i="16"/>
  <c r="H1300" i="16"/>
  <c r="H1319" i="16"/>
  <c r="H1342" i="16"/>
  <c r="H1361" i="16"/>
  <c r="H1382" i="16"/>
  <c r="H1401" i="16"/>
  <c r="H1417" i="16"/>
  <c r="H1436" i="16"/>
  <c r="H1452" i="16"/>
  <c r="H1470" i="16"/>
  <c r="H1487" i="16"/>
  <c r="H1504" i="16"/>
  <c r="H1522" i="16"/>
  <c r="H1539" i="16"/>
  <c r="H1556" i="16"/>
  <c r="H1573" i="16"/>
  <c r="H1591" i="16"/>
  <c r="H1608" i="16"/>
  <c r="H1626" i="16"/>
  <c r="H1640" i="16"/>
  <c r="H1655" i="16"/>
  <c r="H1669" i="16"/>
  <c r="H1684" i="16"/>
  <c r="H1698" i="16"/>
  <c r="H1712" i="16"/>
  <c r="H1727" i="16"/>
  <c r="H1741" i="16"/>
  <c r="H1756" i="16"/>
  <c r="H1770" i="16"/>
  <c r="H1784" i="16"/>
  <c r="H1799" i="16"/>
  <c r="H1813" i="16"/>
  <c r="H1827" i="16"/>
  <c r="H1839" i="16"/>
  <c r="H1851" i="16"/>
  <c r="H1863" i="16"/>
  <c r="H1875" i="16"/>
  <c r="H1887" i="16"/>
  <c r="H1899" i="16"/>
  <c r="H1911" i="16"/>
  <c r="H1923" i="16"/>
  <c r="H1935" i="16"/>
  <c r="H133" i="16"/>
  <c r="H194" i="16"/>
  <c r="H260" i="16"/>
  <c r="H321" i="16"/>
  <c r="H367" i="16"/>
  <c r="H416" i="16"/>
  <c r="H461" i="16"/>
  <c r="H499" i="16"/>
  <c r="H542" i="16"/>
  <c r="H584" i="16"/>
  <c r="H614" i="16"/>
  <c r="H639" i="16"/>
  <c r="H669" i="16"/>
  <c r="H696" i="16"/>
  <c r="H725" i="16"/>
  <c r="H752" i="16"/>
  <c r="H777" i="16"/>
  <c r="H807" i="16"/>
  <c r="H833" i="16"/>
  <c r="H864" i="16"/>
  <c r="H889" i="16"/>
  <c r="H917" i="16"/>
  <c r="H944" i="16"/>
  <c r="H968" i="16"/>
  <c r="H994" i="16"/>
  <c r="H1017" i="16"/>
  <c r="H1044" i="16"/>
  <c r="H1069" i="16"/>
  <c r="H1093" i="16"/>
  <c r="H1116" i="16"/>
  <c r="H1137" i="16"/>
  <c r="H1157" i="16"/>
  <c r="H1178" i="16"/>
  <c r="H1199" i="16"/>
  <c r="H1220" i="16"/>
  <c r="H1241" i="16"/>
  <c r="H1260" i="16"/>
  <c r="H1282" i="16"/>
  <c r="H1303" i="16"/>
  <c r="H1324" i="16"/>
  <c r="H1344" i="16"/>
  <c r="H1364" i="16"/>
  <c r="H1387" i="16"/>
  <c r="H1403" i="16"/>
  <c r="H1422" i="16"/>
  <c r="H1438" i="16"/>
  <c r="H1455" i="16"/>
  <c r="H1473" i="16"/>
  <c r="H1489" i="16"/>
  <c r="H1508" i="16"/>
  <c r="H1524" i="16"/>
  <c r="H1542" i="16"/>
  <c r="H1559" i="16"/>
  <c r="H1576" i="16"/>
  <c r="H1594" i="16"/>
  <c r="H1611" i="16"/>
  <c r="H1628" i="16"/>
  <c r="H1643" i="16"/>
  <c r="H1657" i="16"/>
  <c r="H1672" i="16"/>
  <c r="H1686" i="16"/>
  <c r="H1700" i="16"/>
  <c r="H1715" i="16"/>
  <c r="H1729" i="16"/>
  <c r="H1744" i="16"/>
  <c r="H1758" i="16"/>
  <c r="H1772" i="16"/>
  <c r="H1787" i="16"/>
  <c r="H1801" i="16"/>
  <c r="H1816" i="16"/>
  <c r="H1829" i="16"/>
  <c r="H1841" i="16"/>
  <c r="H1853" i="16"/>
  <c r="H1865" i="16"/>
  <c r="H1877" i="16"/>
  <c r="H1889" i="16"/>
  <c r="H1901" i="16"/>
  <c r="H1913" i="16"/>
  <c r="H1925" i="16"/>
  <c r="H1937" i="16"/>
  <c r="H1949" i="16"/>
  <c r="H1961" i="16"/>
  <c r="H1973" i="16"/>
  <c r="H1985" i="16"/>
  <c r="H1997" i="16"/>
  <c r="H2009" i="16"/>
  <c r="H2021" i="16"/>
  <c r="H2033" i="16"/>
  <c r="H2045" i="16"/>
  <c r="H2057" i="16"/>
  <c r="H2069" i="16"/>
  <c r="H2081" i="16"/>
  <c r="H2093" i="16"/>
  <c r="H2105" i="16"/>
  <c r="H2117" i="16"/>
  <c r="H2129" i="16"/>
  <c r="H2141" i="16"/>
  <c r="H2153" i="16"/>
  <c r="H2165" i="16"/>
  <c r="H2177" i="16"/>
  <c r="H2189" i="16"/>
  <c r="H2201" i="16"/>
  <c r="H2213" i="16"/>
  <c r="H2225" i="16"/>
  <c r="H2237" i="16"/>
  <c r="H2249" i="16"/>
  <c r="H2261" i="16"/>
  <c r="H2273" i="16"/>
  <c r="H2285" i="16"/>
  <c r="H2297" i="16"/>
  <c r="H2309" i="16"/>
  <c r="H2321" i="16"/>
  <c r="H2333" i="16"/>
  <c r="H2345" i="16"/>
  <c r="H2357" i="16"/>
  <c r="H2369" i="16"/>
  <c r="H2381" i="16"/>
  <c r="H2393" i="16"/>
  <c r="H2405" i="16"/>
  <c r="H2417" i="16"/>
  <c r="H2429" i="16"/>
  <c r="H2441" i="16"/>
  <c r="H2453" i="16"/>
  <c r="H2465" i="16"/>
  <c r="H2477" i="16"/>
  <c r="H2489" i="16"/>
  <c r="H2501" i="16"/>
  <c r="H2513" i="16"/>
  <c r="H2525" i="16"/>
  <c r="H2537" i="16"/>
  <c r="H2549" i="16"/>
  <c r="H2561" i="16"/>
  <c r="H2573" i="16"/>
  <c r="H2585" i="16"/>
  <c r="H2597" i="16"/>
  <c r="H2609" i="16"/>
  <c r="H2621" i="16"/>
  <c r="H2633" i="16"/>
  <c r="H2645" i="16"/>
  <c r="H2657" i="16"/>
  <c r="H2669" i="16"/>
  <c r="H2681" i="16"/>
  <c r="H2693" i="16"/>
  <c r="H2705" i="16"/>
  <c r="H2717" i="16"/>
  <c r="H2729" i="16"/>
  <c r="H2741" i="16"/>
  <c r="H2753" i="16"/>
  <c r="H2765" i="16"/>
  <c r="H2777" i="16"/>
  <c r="H2789" i="16"/>
  <c r="H2801" i="16"/>
  <c r="H2813" i="16"/>
  <c r="H2825" i="16"/>
  <c r="H2837" i="16"/>
  <c r="H2849" i="16"/>
  <c r="H2861" i="16"/>
  <c r="H2873" i="16"/>
  <c r="H2885" i="16"/>
  <c r="H2897" i="16"/>
  <c r="H2909" i="16"/>
  <c r="H2921" i="16"/>
  <c r="H2933" i="16"/>
  <c r="H2945" i="16"/>
  <c r="H2957" i="16"/>
  <c r="H2969" i="16"/>
  <c r="H2981" i="16"/>
  <c r="H2993" i="16"/>
  <c r="H3005" i="16"/>
  <c r="H3017" i="16"/>
  <c r="H168" i="16"/>
  <c r="H278" i="16"/>
  <c r="H384" i="16"/>
  <c r="H457" i="16"/>
  <c r="H525" i="16"/>
  <c r="H595" i="16"/>
  <c r="H643" i="16"/>
  <c r="H684" i="16"/>
  <c r="H735" i="16"/>
  <c r="H787" i="16"/>
  <c r="H831" i="16"/>
  <c r="H876" i="16"/>
  <c r="H926" i="16"/>
  <c r="H972" i="16"/>
  <c r="H1009" i="16"/>
  <c r="H1054" i="16"/>
  <c r="H1100" i="16"/>
  <c r="H1135" i="16"/>
  <c r="H1169" i="16"/>
  <c r="H1205" i="16"/>
  <c r="H1243" i="16"/>
  <c r="H1274" i="16"/>
  <c r="H1311" i="16"/>
  <c r="H1349" i="16"/>
  <c r="H1385" i="16"/>
  <c r="H1412" i="16"/>
  <c r="H1444" i="16"/>
  <c r="H1474" i="16"/>
  <c r="H1500" i="16"/>
  <c r="H1532" i="16"/>
  <c r="H1560" i="16"/>
  <c r="H1582" i="16"/>
  <c r="H1604" i="16"/>
  <c r="H1630" i="16"/>
  <c r="H1648" i="16"/>
  <c r="H1666" i="16"/>
  <c r="H1687" i="16"/>
  <c r="H1705" i="16"/>
  <c r="H1723" i="16"/>
  <c r="H1745" i="16"/>
  <c r="H1763" i="16"/>
  <c r="H1781" i="16"/>
  <c r="H1803" i="16"/>
  <c r="H1820" i="16"/>
  <c r="H1836" i="16"/>
  <c r="H1854" i="16"/>
  <c r="H1869" i="16"/>
  <c r="H1884" i="16"/>
  <c r="H1902" i="16"/>
  <c r="H1917" i="16"/>
  <c r="H1932" i="16"/>
  <c r="H1948" i="16"/>
  <c r="H1963" i="16"/>
  <c r="H1977" i="16"/>
  <c r="H1991" i="16"/>
  <c r="H2005" i="16"/>
  <c r="H2020" i="16"/>
  <c r="H2035" i="16"/>
  <c r="H2049" i="16"/>
  <c r="H2063" i="16"/>
  <c r="H2077" i="16"/>
  <c r="H2092" i="16"/>
  <c r="H2107" i="16"/>
  <c r="H2121" i="16"/>
  <c r="H2135" i="16"/>
  <c r="H2149" i="16"/>
  <c r="H2164" i="16"/>
  <c r="H2179" i="16"/>
  <c r="H2193" i="16"/>
  <c r="H2207" i="16"/>
  <c r="H2221" i="16"/>
  <c r="H2236" i="16"/>
  <c r="H2251" i="16"/>
  <c r="H2265" i="16"/>
  <c r="H2279" i="16"/>
  <c r="H2293" i="16"/>
  <c r="H2308" i="16"/>
  <c r="H2323" i="16"/>
  <c r="H2337" i="16"/>
  <c r="H2351" i="16"/>
  <c r="H2365" i="16"/>
  <c r="H2380" i="16"/>
  <c r="H2395" i="16"/>
  <c r="H2409" i="16"/>
  <c r="H2423" i="16"/>
  <c r="H132" i="16"/>
  <c r="H229" i="16"/>
  <c r="H334" i="16"/>
  <c r="H417" i="16"/>
  <c r="H482" i="16"/>
  <c r="H560" i="16"/>
  <c r="H621" i="16"/>
  <c r="H668" i="16"/>
  <c r="H710" i="16"/>
  <c r="H759" i="16"/>
  <c r="H809" i="16"/>
  <c r="H850" i="16"/>
  <c r="H902" i="16"/>
  <c r="H950" i="16"/>
  <c r="H993" i="16"/>
  <c r="H1030" i="16"/>
  <c r="H1078" i="16"/>
  <c r="H1118" i="16"/>
  <c r="H1149" i="16"/>
  <c r="H1187" i="16"/>
  <c r="H1224" i="16"/>
  <c r="H1259" i="16"/>
  <c r="H1292" i="16"/>
  <c r="H1330" i="16"/>
  <c r="H1367" i="16"/>
  <c r="H1396" i="16"/>
  <c r="H1428" i="16"/>
  <c r="H1460" i="16"/>
  <c r="H1488" i="16"/>
  <c r="H1516" i="16"/>
  <c r="H1547" i="16"/>
  <c r="H1569" i="16"/>
  <c r="H1595" i="16"/>
  <c r="H1617" i="16"/>
  <c r="H1637" i="16"/>
  <c r="H1659" i="16"/>
  <c r="H1676" i="16"/>
  <c r="H1695" i="16"/>
  <c r="H1716" i="16"/>
  <c r="H1734" i="16"/>
  <c r="H1752" i="16"/>
  <c r="H1774" i="16"/>
  <c r="H1792" i="16"/>
  <c r="H1810" i="16"/>
  <c r="H1830" i="16"/>
  <c r="H1845" i="16"/>
  <c r="H1860" i="16"/>
  <c r="H1878" i="16"/>
  <c r="H1893" i="16"/>
  <c r="H1908" i="16"/>
  <c r="H1926" i="16"/>
  <c r="H1941" i="16"/>
  <c r="H1955" i="16"/>
  <c r="H1969" i="16"/>
  <c r="H1984" i="16"/>
  <c r="H1999" i="16"/>
  <c r="H2013" i="16"/>
  <c r="H2027" i="16"/>
  <c r="H2041" i="16"/>
  <c r="H2056" i="16"/>
  <c r="H2071" i="16"/>
  <c r="H2085" i="16"/>
  <c r="H2099" i="16"/>
  <c r="H2113" i="16"/>
  <c r="H2128" i="16"/>
  <c r="H2143" i="16"/>
  <c r="H2157" i="16"/>
  <c r="H2171" i="16"/>
  <c r="H2185" i="16"/>
  <c r="H2200" i="16"/>
  <c r="H2215" i="16"/>
  <c r="H2229" i="16"/>
  <c r="H2243" i="16"/>
  <c r="H2257" i="16"/>
  <c r="H2272" i="16"/>
  <c r="H2287" i="16"/>
  <c r="H2301" i="16"/>
  <c r="H2315" i="16"/>
  <c r="H2329" i="16"/>
  <c r="H2344" i="16"/>
  <c r="H2359" i="16"/>
  <c r="H2373" i="16"/>
  <c r="H2387" i="16"/>
  <c r="H2401" i="16"/>
  <c r="H2416" i="16"/>
  <c r="H2431" i="16"/>
  <c r="H2445" i="16"/>
  <c r="H2459" i="16"/>
  <c r="H2473" i="16"/>
  <c r="H2488" i="16"/>
  <c r="H2503" i="16"/>
  <c r="H2517" i="16"/>
  <c r="H2531" i="16"/>
  <c r="H2545" i="16"/>
  <c r="H2560" i="16"/>
  <c r="H2575" i="16"/>
  <c r="H2589" i="16"/>
  <c r="H2603" i="16"/>
  <c r="H2617" i="16"/>
  <c r="H2632" i="16"/>
  <c r="H2647" i="16"/>
  <c r="H2661" i="16"/>
  <c r="H2675" i="16"/>
  <c r="H2689" i="16"/>
  <c r="H2704" i="16"/>
  <c r="H2719" i="16"/>
  <c r="H2733" i="16"/>
  <c r="H2747" i="16"/>
  <c r="H2761" i="16"/>
  <c r="H2776" i="16"/>
  <c r="H2791" i="16"/>
  <c r="H2805" i="16"/>
  <c r="H2819" i="16"/>
  <c r="H2833" i="16"/>
  <c r="H2848" i="16"/>
  <c r="H2863" i="16"/>
  <c r="H2877" i="16"/>
  <c r="H2891" i="16"/>
  <c r="H2905" i="16"/>
  <c r="H2920" i="16"/>
  <c r="H2935" i="16"/>
  <c r="H2949" i="16"/>
  <c r="H2963" i="16"/>
  <c r="H2977" i="16"/>
  <c r="H2992" i="16"/>
  <c r="H3007" i="16"/>
  <c r="H3021" i="16"/>
  <c r="H3033" i="16"/>
  <c r="H3045" i="16"/>
  <c r="H3057" i="16"/>
  <c r="H3069" i="16"/>
  <c r="H3081" i="16"/>
  <c r="H3093" i="16"/>
  <c r="H3105" i="16"/>
  <c r="H3117" i="16"/>
  <c r="H3129" i="16"/>
  <c r="H3141" i="16"/>
  <c r="H3153" i="16"/>
  <c r="H3165" i="16"/>
  <c r="H3177" i="16"/>
  <c r="H3189" i="16"/>
  <c r="H3201" i="16"/>
  <c r="H3213" i="16"/>
  <c r="H3225" i="16"/>
  <c r="H3237" i="16"/>
  <c r="H3249" i="16"/>
  <c r="H3261" i="16"/>
  <c r="H3273" i="16"/>
  <c r="H3285" i="16"/>
  <c r="H3297" i="16"/>
  <c r="H3309" i="16"/>
  <c r="H3321" i="16"/>
  <c r="H3333" i="16"/>
  <c r="H3345" i="16"/>
  <c r="H3357" i="16"/>
  <c r="H3369" i="16"/>
  <c r="H3381" i="16"/>
  <c r="H3393" i="16"/>
  <c r="H3405" i="16"/>
  <c r="H3417" i="16"/>
  <c r="H3429" i="16"/>
  <c r="H134" i="16"/>
  <c r="H235" i="16"/>
  <c r="H337" i="16"/>
  <c r="H429" i="16"/>
  <c r="H494" i="16"/>
  <c r="H561" i="16"/>
  <c r="H622" i="16"/>
  <c r="H672" i="16"/>
  <c r="H713" i="16"/>
  <c r="H764" i="16"/>
  <c r="H814" i="16"/>
  <c r="H861" i="16"/>
  <c r="H903" i="16"/>
  <c r="H953" i="16"/>
  <c r="H997" i="16"/>
  <c r="H1034" i="16"/>
  <c r="H1080" i="16"/>
  <c r="H1120" i="16"/>
  <c r="H1156" i="16"/>
  <c r="H1188" i="16"/>
  <c r="H1227" i="16"/>
  <c r="H1263" i="16"/>
  <c r="H1293" i="16"/>
  <c r="H1332" i="16"/>
  <c r="H1371" i="16"/>
  <c r="H1402" i="16"/>
  <c r="H1429" i="16"/>
  <c r="H1461" i="16"/>
  <c r="H1492" i="16"/>
  <c r="H1518" i="16"/>
  <c r="H1549" i="16"/>
  <c r="H1570" i="16"/>
  <c r="H1596" i="16"/>
  <c r="H1618" i="16"/>
  <c r="H1638" i="16"/>
  <c r="H1660" i="16"/>
  <c r="H1678" i="16"/>
  <c r="H1696" i="16"/>
  <c r="H1717" i="16"/>
  <c r="H1735" i="16"/>
  <c r="H1753" i="16"/>
  <c r="H1775" i="16"/>
  <c r="H1793" i="16"/>
  <c r="H1811" i="16"/>
  <c r="H1831" i="16"/>
  <c r="H1846" i="16"/>
  <c r="H1861" i="16"/>
  <c r="H1879" i="16"/>
  <c r="H1894" i="16"/>
  <c r="H1909" i="16"/>
  <c r="H1927" i="16"/>
  <c r="H1942" i="16"/>
  <c r="H1956" i="16"/>
  <c r="H1971" i="16"/>
  <c r="H1986" i="16"/>
  <c r="H2000" i="16"/>
  <c r="H2014" i="16"/>
  <c r="H2028" i="16"/>
  <c r="H2043" i="16"/>
  <c r="H2058" i="16"/>
  <c r="H2072" i="16"/>
  <c r="H2086" i="16"/>
  <c r="H2100" i="16"/>
  <c r="H2115" i="16"/>
  <c r="H2130" i="16"/>
  <c r="H2144" i="16"/>
  <c r="H2158" i="16"/>
  <c r="H2172" i="16"/>
  <c r="H2187" i="16"/>
  <c r="H2202" i="16"/>
  <c r="H2216" i="16"/>
  <c r="H2230" i="16"/>
  <c r="H2244" i="16"/>
  <c r="H2259" i="16"/>
  <c r="H2274" i="16"/>
  <c r="H2288" i="16"/>
  <c r="H2302" i="16"/>
  <c r="H2316" i="16"/>
  <c r="H2331" i="16"/>
  <c r="H2346" i="16"/>
  <c r="H2360" i="16"/>
  <c r="H2374" i="16"/>
  <c r="H2388" i="16"/>
  <c r="H2403" i="16"/>
  <c r="H2418" i="16"/>
  <c r="H2432" i="16"/>
  <c r="H146" i="16"/>
  <c r="H254" i="16"/>
  <c r="H344" i="16"/>
  <c r="H432" i="16"/>
  <c r="H504" i="16"/>
  <c r="H562" i="16"/>
  <c r="H624" i="16"/>
  <c r="H677" i="16"/>
  <c r="H721" i="16"/>
  <c r="H765" i="16"/>
  <c r="H816" i="16"/>
  <c r="H865" i="16"/>
  <c r="H908" i="16"/>
  <c r="H955" i="16"/>
  <c r="H999" i="16"/>
  <c r="H1041" i="16"/>
  <c r="H1081" i="16"/>
  <c r="H1123" i="16"/>
  <c r="H1160" i="16"/>
  <c r="H1190" i="16"/>
  <c r="H1229" i="16"/>
  <c r="H1267" i="16"/>
  <c r="H1301" i="16"/>
  <c r="H1334" i="16"/>
  <c r="H1372" i="16"/>
  <c r="H1405" i="16"/>
  <c r="H1431" i="16"/>
  <c r="H1463" i="16"/>
  <c r="H1495" i="16"/>
  <c r="H1523" i="16"/>
  <c r="H1551" i="16"/>
  <c r="H1575" i="16"/>
  <c r="H1597" i="16"/>
  <c r="H1619" i="16"/>
  <c r="H1642" i="16"/>
  <c r="H1661" i="16"/>
  <c r="H1679" i="16"/>
  <c r="H1699" i="16"/>
  <c r="H1719" i="16"/>
  <c r="H1736" i="16"/>
  <c r="H1757" i="16"/>
  <c r="H1776" i="16"/>
  <c r="H1794" i="16"/>
  <c r="H1815" i="16"/>
  <c r="H1832" i="16"/>
  <c r="H1847" i="16"/>
  <c r="H1864" i="16"/>
  <c r="H1880" i="16"/>
  <c r="H1895" i="16"/>
  <c r="H1912" i="16"/>
  <c r="H1928" i="16"/>
  <c r="H1943" i="16"/>
  <c r="H1957" i="16"/>
  <c r="H1972" i="16"/>
  <c r="H1987" i="16"/>
  <c r="H2001" i="16"/>
  <c r="H2015" i="16"/>
  <c r="H2029" i="16"/>
  <c r="H2044" i="16"/>
  <c r="H2059" i="16"/>
  <c r="H166" i="16"/>
  <c r="H277" i="16"/>
  <c r="H368" i="16"/>
  <c r="H439" i="16"/>
  <c r="H518" i="16"/>
  <c r="H591" i="16"/>
  <c r="H638" i="16"/>
  <c r="H681" i="16"/>
  <c r="H733" i="16"/>
  <c r="H782" i="16"/>
  <c r="H823" i="16"/>
  <c r="H873" i="16"/>
  <c r="H925" i="16"/>
  <c r="H965" i="16"/>
  <c r="H1006" i="16"/>
  <c r="H1051" i="16"/>
  <c r="H1097" i="16"/>
  <c r="H1128" i="16"/>
  <c r="H1167" i="16"/>
  <c r="H1204" i="16"/>
  <c r="H1239" i="16"/>
  <c r="H1272" i="16"/>
  <c r="H1310" i="16"/>
  <c r="H1346" i="16"/>
  <c r="H1377" i="16"/>
  <c r="H1411" i="16"/>
  <c r="H1443" i="16"/>
  <c r="H1472" i="16"/>
  <c r="H1498" i="16"/>
  <c r="H1531" i="16"/>
  <c r="H1558" i="16"/>
  <c r="H1581" i="16"/>
  <c r="H1603" i="16"/>
  <c r="H1627" i="16"/>
  <c r="H1647" i="16"/>
  <c r="H1664" i="16"/>
  <c r="H1685" i="16"/>
  <c r="H1704" i="16"/>
  <c r="H1722" i="16"/>
  <c r="H1743" i="16"/>
  <c r="H1762" i="16"/>
  <c r="H1780" i="16"/>
  <c r="H1800" i="16"/>
  <c r="H1819" i="16"/>
  <c r="H1835" i="16"/>
  <c r="H1852" i="16"/>
  <c r="H1868" i="16"/>
  <c r="H1883" i="16"/>
  <c r="H1900" i="16"/>
  <c r="H1916" i="16"/>
  <c r="H1931" i="16"/>
  <c r="H1947" i="16"/>
  <c r="H1962" i="16"/>
  <c r="H1976" i="16"/>
  <c r="H1990" i="16"/>
  <c r="H2004" i="16"/>
  <c r="H2019" i="16"/>
  <c r="H2034" i="16"/>
  <c r="H2048" i="16"/>
  <c r="H2062" i="16"/>
  <c r="H2076" i="16"/>
  <c r="H2091" i="16"/>
  <c r="H2106" i="16"/>
  <c r="H2120" i="16"/>
  <c r="H2134" i="16"/>
  <c r="H2148" i="16"/>
  <c r="H2163" i="16"/>
  <c r="H2178" i="16"/>
  <c r="H2192" i="16"/>
  <c r="H2206" i="16"/>
  <c r="H2220" i="16"/>
  <c r="H2235" i="16"/>
  <c r="H2250" i="16"/>
  <c r="H2264" i="16"/>
  <c r="H2278" i="16"/>
  <c r="H2292" i="16"/>
  <c r="H2307" i="16"/>
  <c r="H2322" i="16"/>
  <c r="H2336" i="16"/>
  <c r="H2350" i="16"/>
  <c r="H2364" i="16"/>
  <c r="H2379" i="16"/>
  <c r="H2394" i="16"/>
  <c r="H2408" i="16"/>
  <c r="H2422" i="16"/>
  <c r="H2436" i="16"/>
  <c r="H2451" i="16"/>
  <c r="H2466" i="16"/>
  <c r="H2480" i="16"/>
  <c r="H2494" i="16"/>
  <c r="H2508" i="16"/>
  <c r="H2523" i="16"/>
  <c r="H2538" i="16"/>
  <c r="H2552" i="16"/>
  <c r="H2566" i="16"/>
  <c r="H2580" i="16"/>
  <c r="H2595" i="16"/>
  <c r="H2610" i="16"/>
  <c r="H2624" i="16"/>
  <c r="H2638" i="16"/>
  <c r="H2652" i="16"/>
  <c r="H2667" i="16"/>
  <c r="H2682" i="16"/>
  <c r="H2696" i="16"/>
  <c r="H2710" i="16"/>
  <c r="H2724" i="16"/>
  <c r="H2739" i="16"/>
  <c r="H2754" i="16"/>
  <c r="H2768" i="16"/>
  <c r="H2782" i="16"/>
  <c r="H2796" i="16"/>
  <c r="H2811" i="16"/>
  <c r="H2826" i="16"/>
  <c r="H2840" i="16"/>
  <c r="H2854" i="16"/>
  <c r="H2868" i="16"/>
  <c r="H2883" i="16"/>
  <c r="H2898" i="16"/>
  <c r="H2912" i="16"/>
  <c r="H2926" i="16"/>
  <c r="H2940" i="16"/>
  <c r="H2955" i="16"/>
  <c r="H2970" i="16"/>
  <c r="H2984" i="16"/>
  <c r="H2998" i="16"/>
  <c r="H3012" i="16"/>
  <c r="H3026" i="16"/>
  <c r="H3038" i="16"/>
  <c r="H3050" i="16"/>
  <c r="H3062" i="16"/>
  <c r="H3074" i="16"/>
  <c r="H3086" i="16"/>
  <c r="H3098" i="16"/>
  <c r="H3110" i="16"/>
  <c r="H3122" i="16"/>
  <c r="H3134" i="16"/>
  <c r="H3146" i="16"/>
  <c r="H3158" i="16"/>
  <c r="H3170" i="16"/>
  <c r="H3182" i="16"/>
  <c r="H3194" i="16"/>
  <c r="H3206" i="16"/>
  <c r="H3218" i="16"/>
  <c r="H3230" i="16"/>
  <c r="H3242" i="16"/>
  <c r="H3254" i="16"/>
  <c r="H3266" i="16"/>
  <c r="H3278" i="16"/>
  <c r="H3290" i="16"/>
  <c r="H3302" i="16"/>
  <c r="H3314" i="16"/>
  <c r="H3326" i="16"/>
  <c r="H3338" i="16"/>
  <c r="H3350" i="16"/>
  <c r="H3362" i="16"/>
  <c r="H3374" i="16"/>
  <c r="H3386" i="16"/>
  <c r="H3398" i="16"/>
  <c r="H3410" i="16"/>
  <c r="H3422" i="16"/>
  <c r="H3434" i="16"/>
  <c r="H228" i="16"/>
  <c r="H393" i="16"/>
  <c r="H528" i="16"/>
  <c r="H625" i="16"/>
  <c r="H705" i="16"/>
  <c r="H792" i="16"/>
  <c r="H871" i="16"/>
  <c r="H945" i="16"/>
  <c r="H1027" i="16"/>
  <c r="H1101" i="16"/>
  <c r="H1162" i="16"/>
  <c r="H1219" i="16"/>
  <c r="H1284" i="16"/>
  <c r="H1343" i="16"/>
  <c r="H1395" i="16"/>
  <c r="H1449" i="16"/>
  <c r="H1507" i="16"/>
  <c r="H1552" i="16"/>
  <c r="H1588" i="16"/>
  <c r="H1632" i="16"/>
  <c r="H1663" i="16"/>
  <c r="H1693" i="16"/>
  <c r="H1731" i="16"/>
  <c r="H1764" i="16"/>
  <c r="H1795" i="16"/>
  <c r="H1825" i="16"/>
  <c r="H1856" i="16"/>
  <c r="H1882" i="16"/>
  <c r="H1907" i="16"/>
  <c r="H1938" i="16"/>
  <c r="H1964" i="16"/>
  <c r="H1988" i="16"/>
  <c r="H2011" i="16"/>
  <c r="H2037" i="16"/>
  <c r="H2061" i="16"/>
  <c r="H2083" i="16"/>
  <c r="H2104" i="16"/>
  <c r="H2125" i="16"/>
  <c r="H2147" i="16"/>
  <c r="H2169" i="16"/>
  <c r="H2191" i="16"/>
  <c r="H2212" i="16"/>
  <c r="H2233" i="16"/>
  <c r="H2255" i="16"/>
  <c r="H2277" i="16"/>
  <c r="H2299" i="16"/>
  <c r="H2320" i="16"/>
  <c r="H2341" i="16"/>
  <c r="H2363" i="16"/>
  <c r="H2385" i="16"/>
  <c r="H2407" i="16"/>
  <c r="H2428" i="16"/>
  <c r="H2447" i="16"/>
  <c r="H2464" i="16"/>
  <c r="H2482" i="16"/>
  <c r="H2499" i="16"/>
  <c r="H2516" i="16"/>
  <c r="H2533" i="16"/>
  <c r="H2551" i="16"/>
  <c r="H2568" i="16"/>
  <c r="H2586" i="16"/>
  <c r="H2602" i="16"/>
  <c r="H2620" i="16"/>
  <c r="H2637" i="16"/>
  <c r="H2655" i="16"/>
  <c r="H2672" i="16"/>
  <c r="H2688" i="16"/>
  <c r="H2707" i="16"/>
  <c r="H2723" i="16"/>
  <c r="H2742" i="16"/>
  <c r="H2758" i="16"/>
  <c r="H2775" i="16"/>
  <c r="H2793" i="16"/>
  <c r="H2809" i="16"/>
  <c r="H2828" i="16"/>
  <c r="H2844" i="16"/>
  <c r="H2862" i="16"/>
  <c r="H2879" i="16"/>
  <c r="H2896" i="16"/>
  <c r="H2914" i="16"/>
  <c r="H2931" i="16"/>
  <c r="H2948" i="16"/>
  <c r="H2965" i="16"/>
  <c r="H2983" i="16"/>
  <c r="H3000" i="16"/>
  <c r="H3018" i="16"/>
  <c r="H3032" i="16"/>
  <c r="H3047" i="16"/>
  <c r="H3061" i="16"/>
  <c r="H3076" i="16"/>
  <c r="H3090" i="16"/>
  <c r="H3104" i="16"/>
  <c r="H3119" i="16"/>
  <c r="H3133" i="16"/>
  <c r="H3148" i="16"/>
  <c r="H3162" i="16"/>
  <c r="H3176" i="16"/>
  <c r="H3191" i="16"/>
  <c r="H3205" i="16"/>
  <c r="H3220" i="16"/>
  <c r="H3234" i="16"/>
  <c r="H3248" i="16"/>
  <c r="H276" i="16"/>
  <c r="H289" i="16"/>
  <c r="H296" i="16"/>
  <c r="H97" i="16"/>
  <c r="H154" i="16"/>
  <c r="H327" i="16"/>
  <c r="H465" i="16"/>
  <c r="H585" i="16"/>
  <c r="H657" i="16"/>
  <c r="H751" i="16"/>
  <c r="H837" i="16"/>
  <c r="H913" i="16"/>
  <c r="H980" i="16"/>
  <c r="H1058" i="16"/>
  <c r="H1127" i="16"/>
  <c r="H1186" i="16"/>
  <c r="H1248" i="16"/>
  <c r="H1313" i="16"/>
  <c r="H1375" i="16"/>
  <c r="H1425" i="16"/>
  <c r="H1479" i="16"/>
  <c r="H1530" i="16"/>
  <c r="H1568" i="16"/>
  <c r="H1612" i="16"/>
  <c r="H1649" i="16"/>
  <c r="H1680" i="16"/>
  <c r="H1710" i="16"/>
  <c r="H1747" i="16"/>
  <c r="H1779" i="16"/>
  <c r="H1808" i="16"/>
  <c r="H1842" i="16"/>
  <c r="H1870" i="16"/>
  <c r="H1896" i="16"/>
  <c r="H1921" i="16"/>
  <c r="H1951" i="16"/>
  <c r="H1975" i="16"/>
  <c r="H1998" i="16"/>
  <c r="H2024" i="16"/>
  <c r="H2050" i="16"/>
  <c r="H2073" i="16"/>
  <c r="H2095" i="16"/>
  <c r="H2116" i="16"/>
  <c r="H2137" i="16"/>
  <c r="H2159" i="16"/>
  <c r="H2181" i="16"/>
  <c r="H2203" i="16"/>
  <c r="H2224" i="16"/>
  <c r="H2245" i="16"/>
  <c r="H2267" i="16"/>
  <c r="H2289" i="16"/>
  <c r="H2311" i="16"/>
  <c r="H2332" i="16"/>
  <c r="H2353" i="16"/>
  <c r="H2375" i="16"/>
  <c r="H2397" i="16"/>
  <c r="H2419" i="16"/>
  <c r="H2439" i="16"/>
  <c r="H2456" i="16"/>
  <c r="H2472" i="16"/>
  <c r="H2491" i="16"/>
  <c r="H2507" i="16"/>
  <c r="H2526" i="16"/>
  <c r="H2542" i="16"/>
  <c r="H2559" i="16"/>
  <c r="H2577" i="16"/>
  <c r="H2593" i="16"/>
  <c r="H2612" i="16"/>
  <c r="H2628" i="16"/>
  <c r="H2646" i="16"/>
  <c r="H2663" i="16"/>
  <c r="H2680" i="16"/>
  <c r="H2698" i="16"/>
  <c r="H2715" i="16"/>
  <c r="H2732" i="16"/>
  <c r="H2749" i="16"/>
  <c r="H2767" i="16"/>
  <c r="H2784" i="16"/>
  <c r="H2802" i="16"/>
  <c r="H2818" i="16"/>
  <c r="H2836" i="16"/>
  <c r="H2853" i="16"/>
  <c r="H2871" i="16"/>
  <c r="H2888" i="16"/>
  <c r="H2904" i="16"/>
  <c r="H2923" i="16"/>
  <c r="H2939" i="16"/>
  <c r="H2958" i="16"/>
  <c r="H2974" i="16"/>
  <c r="H2991" i="16"/>
  <c r="H3009" i="16"/>
  <c r="H3025" i="16"/>
  <c r="H3040" i="16"/>
  <c r="H3054" i="16"/>
  <c r="H3068" i="16"/>
  <c r="H3083" i="16"/>
  <c r="H3097" i="16"/>
  <c r="H3112" i="16"/>
  <c r="H3126" i="16"/>
  <c r="H3140" i="16"/>
  <c r="H3155" i="16"/>
  <c r="H3169" i="16"/>
  <c r="H3184" i="16"/>
  <c r="H3198" i="16"/>
  <c r="H3212" i="16"/>
  <c r="H3227" i="16"/>
  <c r="H3241" i="16"/>
  <c r="H3256" i="16"/>
  <c r="H157" i="16"/>
  <c r="H333" i="16"/>
  <c r="H466" i="16"/>
  <c r="H598" i="16"/>
  <c r="H679" i="16"/>
  <c r="H753" i="16"/>
  <c r="H841" i="16"/>
  <c r="H921" i="16"/>
  <c r="H984" i="16"/>
  <c r="H1066" i="16"/>
  <c r="H1138" i="16"/>
  <c r="H1198" i="16"/>
  <c r="H1250" i="16"/>
  <c r="H1316" i="16"/>
  <c r="H1376" i="16"/>
  <c r="H1426" i="16"/>
  <c r="H1480" i="16"/>
  <c r="H1533" i="16"/>
  <c r="H1579" i="16"/>
  <c r="H1614" i="16"/>
  <c r="H1650" i="16"/>
  <c r="H1681" i="16"/>
  <c r="H1714" i="16"/>
  <c r="H1748" i="16"/>
  <c r="H1782" i="16"/>
  <c r="H1817" i="16"/>
  <c r="H1843" i="16"/>
  <c r="H1871" i="16"/>
  <c r="H1897" i="16"/>
  <c r="H1924" i="16"/>
  <c r="H1952" i="16"/>
  <c r="H1978" i="16"/>
  <c r="H2002" i="16"/>
  <c r="H2025" i="16"/>
  <c r="H2051" i="16"/>
  <c r="H2074" i="16"/>
  <c r="H2096" i="16"/>
  <c r="H2118" i="16"/>
  <c r="H2139" i="16"/>
  <c r="H2160" i="16"/>
  <c r="H2182" i="16"/>
  <c r="H2204" i="16"/>
  <c r="H2226" i="16"/>
  <c r="H2247" i="16"/>
  <c r="H2268" i="16"/>
  <c r="H2290" i="16"/>
  <c r="H2312" i="16"/>
  <c r="H2334" i="16"/>
  <c r="H2355" i="16"/>
  <c r="H2376" i="16"/>
  <c r="H2398" i="16"/>
  <c r="H2420" i="16"/>
  <c r="H2440" i="16"/>
  <c r="H2457" i="16"/>
  <c r="H2475" i="16"/>
  <c r="H2492" i="16"/>
  <c r="H2509" i="16"/>
  <c r="H2527" i="16"/>
  <c r="H2543" i="16"/>
  <c r="H2562" i="16"/>
  <c r="H2578" i="16"/>
  <c r="H2596" i="16"/>
  <c r="H2613" i="16"/>
  <c r="H2629" i="16"/>
  <c r="H2648" i="16"/>
  <c r="H2664" i="16"/>
  <c r="H2683" i="16"/>
  <c r="H2699" i="16"/>
  <c r="H2716" i="16"/>
  <c r="H2734" i="16"/>
  <c r="H2751" i="16"/>
  <c r="H2769" i="16"/>
  <c r="H2785" i="16"/>
  <c r="H2803" i="16"/>
  <c r="H2820" i="16"/>
  <c r="H2838" i="16"/>
  <c r="H2855" i="16"/>
  <c r="H2872" i="16"/>
  <c r="H2889" i="16"/>
  <c r="H2907" i="16"/>
  <c r="H2924" i="16"/>
  <c r="H2941" i="16"/>
  <c r="H2959" i="16"/>
  <c r="H2975" i="16"/>
  <c r="H2994" i="16"/>
  <c r="H3010" i="16"/>
  <c r="H3027" i="16"/>
  <c r="H3041" i="16"/>
  <c r="H3055" i="16"/>
  <c r="H3070" i="16"/>
  <c r="H3084" i="16"/>
  <c r="H3099" i="16"/>
  <c r="H3113" i="16"/>
  <c r="H3127" i="16"/>
  <c r="H3142" i="16"/>
  <c r="H3156" i="16"/>
  <c r="H3171" i="16"/>
  <c r="H3185" i="16"/>
  <c r="H3199" i="16"/>
  <c r="H3214" i="16"/>
  <c r="H3228" i="16"/>
  <c r="H3243" i="16"/>
  <c r="H3257" i="16"/>
  <c r="H3271" i="16"/>
  <c r="H3286" i="16"/>
  <c r="H3300" i="16"/>
  <c r="H3315" i="16"/>
  <c r="H3329" i="16"/>
  <c r="H3343" i="16"/>
  <c r="H3358" i="16"/>
  <c r="H3372" i="16"/>
  <c r="H3387" i="16"/>
  <c r="H3401" i="16"/>
  <c r="H3415" i="16"/>
  <c r="H3430" i="16"/>
  <c r="H3443" i="16"/>
  <c r="H3455" i="16"/>
  <c r="H3467" i="16"/>
  <c r="H3479" i="16"/>
  <c r="H3491" i="16"/>
  <c r="H3503" i="16"/>
  <c r="H3515" i="16"/>
  <c r="H3527" i="16"/>
  <c r="H3539" i="16"/>
  <c r="H3551" i="16"/>
  <c r="H3563" i="16"/>
  <c r="H3575" i="16"/>
  <c r="H3587" i="16"/>
  <c r="H3599" i="16"/>
  <c r="H3611" i="16"/>
  <c r="H3623" i="16"/>
  <c r="H3635" i="16"/>
  <c r="H3647" i="16"/>
  <c r="H3659" i="16"/>
  <c r="H3671" i="16"/>
  <c r="H3683" i="16"/>
  <c r="H3695" i="16"/>
  <c r="H3707" i="16"/>
  <c r="H3719" i="16"/>
  <c r="H3731" i="16"/>
  <c r="H3743" i="16"/>
  <c r="H3755" i="16"/>
  <c r="H3767" i="16"/>
  <c r="H3779" i="16"/>
  <c r="H3791" i="16"/>
  <c r="H3803" i="16"/>
  <c r="H3815" i="16"/>
  <c r="H3827" i="16"/>
  <c r="H3839" i="16"/>
  <c r="H3851" i="16"/>
  <c r="H3863" i="16"/>
  <c r="H3875" i="16"/>
  <c r="H3887" i="16"/>
  <c r="H3899" i="16"/>
  <c r="H3911" i="16"/>
  <c r="H3923" i="16"/>
  <c r="H3935" i="16"/>
  <c r="H3947" i="16"/>
  <c r="H3959" i="16"/>
  <c r="H3971" i="16"/>
  <c r="H3983" i="16"/>
  <c r="H3995" i="16"/>
  <c r="H4007" i="16"/>
  <c r="H4019" i="16"/>
  <c r="H4031" i="16"/>
  <c r="H4043" i="16"/>
  <c r="H4055" i="16"/>
  <c r="H4067" i="16"/>
  <c r="H4079" i="16"/>
  <c r="H4091" i="16"/>
  <c r="H4103" i="16"/>
  <c r="H193" i="16"/>
  <c r="H350" i="16"/>
  <c r="H477" i="16"/>
  <c r="H600" i="16"/>
  <c r="H680" i="16"/>
  <c r="H758" i="16"/>
  <c r="H845" i="16"/>
  <c r="H929" i="16"/>
  <c r="H1000" i="16"/>
  <c r="H1070" i="16"/>
  <c r="H1143" i="16"/>
  <c r="H1202" i="16"/>
  <c r="H1253" i="16"/>
  <c r="H1322" i="16"/>
  <c r="H1388" i="16"/>
  <c r="H1437" i="16"/>
  <c r="H1482" i="16"/>
  <c r="H1535" i="16"/>
  <c r="H1580" i="16"/>
  <c r="H1616" i="16"/>
  <c r="H1651" i="16"/>
  <c r="H1688" i="16"/>
  <c r="H1720" i="16"/>
  <c r="H1750" i="16"/>
  <c r="H1786" i="16"/>
  <c r="H1818" i="16"/>
  <c r="H1844" i="16"/>
  <c r="H1872" i="16"/>
  <c r="H1903" i="16"/>
  <c r="H1929" i="16"/>
  <c r="H1953" i="16"/>
  <c r="H1979" i="16"/>
  <c r="H2003" i="16"/>
  <c r="H2026" i="16"/>
  <c r="H2052" i="16"/>
  <c r="H2075" i="16"/>
  <c r="H2097" i="16"/>
  <c r="H2119" i="16"/>
  <c r="H2140" i="16"/>
  <c r="H2161" i="16"/>
  <c r="H2183" i="16"/>
  <c r="H2205" i="16"/>
  <c r="H2227" i="16"/>
  <c r="H2248" i="16"/>
  <c r="H2269" i="16"/>
  <c r="H2291" i="16"/>
  <c r="H2313" i="16"/>
  <c r="H2335" i="16"/>
  <c r="H2356" i="16"/>
  <c r="H2377" i="16"/>
  <c r="H2399" i="16"/>
  <c r="H2421" i="16"/>
  <c r="H2442" i="16"/>
  <c r="H2458" i="16"/>
  <c r="H2476" i="16"/>
  <c r="H2493" i="16"/>
  <c r="H2511" i="16"/>
  <c r="H2528" i="16"/>
  <c r="H2544" i="16"/>
  <c r="H2563" i="16"/>
  <c r="H2579" i="16"/>
  <c r="H2598" i="16"/>
  <c r="H2614" i="16"/>
  <c r="H2631" i="16"/>
  <c r="H2649" i="16"/>
  <c r="H2665" i="16"/>
  <c r="H2684" i="16"/>
  <c r="H2700" i="16"/>
  <c r="H2718" i="16"/>
  <c r="H2735" i="16"/>
  <c r="H209" i="16"/>
  <c r="H385" i="16"/>
  <c r="H512" i="16"/>
  <c r="H610" i="16"/>
  <c r="H699" i="16"/>
  <c r="H776" i="16"/>
  <c r="H848" i="16"/>
  <c r="H933" i="16"/>
  <c r="H1016" i="16"/>
  <c r="H1083" i="16"/>
  <c r="H1145" i="16"/>
  <c r="H1209" i="16"/>
  <c r="H1271" i="16"/>
  <c r="H1329" i="16"/>
  <c r="H1392" i="16"/>
  <c r="H1446" i="16"/>
  <c r="H1496" i="16"/>
  <c r="H1544" i="16"/>
  <c r="H1584" i="16"/>
  <c r="H1623" i="16"/>
  <c r="H1656" i="16"/>
  <c r="H1691" i="16"/>
  <c r="H1724" i="16"/>
  <c r="H1759" i="16"/>
  <c r="H1789" i="16"/>
  <c r="H1823" i="16"/>
  <c r="H1849" i="16"/>
  <c r="H1876" i="16"/>
  <c r="H1905" i="16"/>
  <c r="H1933" i="16"/>
  <c r="H1959" i="16"/>
  <c r="H1981" i="16"/>
  <c r="H2008" i="16"/>
  <c r="H2032" i="16"/>
  <c r="H2055" i="16"/>
  <c r="H2080" i="16"/>
  <c r="H2101" i="16"/>
  <c r="H2123" i="16"/>
  <c r="H2145" i="16"/>
  <c r="H2167" i="16"/>
  <c r="H2188" i="16"/>
  <c r="H2209" i="16"/>
  <c r="H2231" i="16"/>
  <c r="H2253" i="16"/>
  <c r="H2275" i="16"/>
  <c r="H2296" i="16"/>
  <c r="H2317" i="16"/>
  <c r="H2339" i="16"/>
  <c r="H2361" i="16"/>
  <c r="H2383" i="16"/>
  <c r="H2404" i="16"/>
  <c r="H2425" i="16"/>
  <c r="H2444" i="16"/>
  <c r="H2461" i="16"/>
  <c r="H2479" i="16"/>
  <c r="H2496" i="16"/>
  <c r="H2514" i="16"/>
  <c r="H2530" i="16"/>
  <c r="H2548" i="16"/>
  <c r="H2565" i="16"/>
  <c r="H2583" i="16"/>
  <c r="H2600" i="16"/>
  <c r="H2616" i="16"/>
  <c r="H2635" i="16"/>
  <c r="H2651" i="16"/>
  <c r="H2670" i="16"/>
  <c r="H2686" i="16"/>
  <c r="H2703" i="16"/>
  <c r="H2721" i="16"/>
  <c r="H2737" i="16"/>
  <c r="H2756" i="16"/>
  <c r="H2772" i="16"/>
  <c r="H2790" i="16"/>
  <c r="H2807" i="16"/>
  <c r="H2824" i="16"/>
  <c r="H2842" i="16"/>
  <c r="H2859" i="16"/>
  <c r="H2876" i="16"/>
  <c r="H2893" i="16"/>
  <c r="H2911" i="16"/>
  <c r="H2928" i="16"/>
  <c r="H2946" i="16"/>
  <c r="H2962" i="16"/>
  <c r="H2980" i="16"/>
  <c r="H2997" i="16"/>
  <c r="H3015" i="16"/>
  <c r="H3030" i="16"/>
  <c r="H3044" i="16"/>
  <c r="H3059" i="16"/>
  <c r="H3073" i="16"/>
  <c r="H3088" i="16"/>
  <c r="H3102" i="16"/>
  <c r="H3116" i="16"/>
  <c r="H3131" i="16"/>
  <c r="H3145" i="16"/>
  <c r="H3160" i="16"/>
  <c r="H3174" i="16"/>
  <c r="H3188" i="16"/>
  <c r="H3203" i="16"/>
  <c r="H3217" i="16"/>
  <c r="H3232" i="16"/>
  <c r="H3246" i="16"/>
  <c r="H3260" i="16"/>
  <c r="H3275" i="16"/>
  <c r="H3289" i="16"/>
  <c r="H3304" i="16"/>
  <c r="H3318" i="16"/>
  <c r="H3332" i="16"/>
  <c r="H3347" i="16"/>
  <c r="H3361" i="16"/>
  <c r="H3376" i="16"/>
  <c r="H3390" i="16"/>
  <c r="H3404" i="16"/>
  <c r="H3419" i="16"/>
  <c r="H3433" i="16"/>
  <c r="H3446" i="16"/>
  <c r="H3458" i="16"/>
  <c r="H3470" i="16"/>
  <c r="H3482" i="16"/>
  <c r="H3494" i="16"/>
  <c r="H3506" i="16"/>
  <c r="H3518" i="16"/>
  <c r="H3530" i="16"/>
  <c r="H3542" i="16"/>
  <c r="H3554" i="16"/>
  <c r="H3566" i="16"/>
  <c r="H3578" i="16"/>
  <c r="H3590" i="16"/>
  <c r="H3602" i="16"/>
  <c r="H3614" i="16"/>
  <c r="H3626" i="16"/>
  <c r="H3638" i="16"/>
  <c r="H3650" i="16"/>
  <c r="H3662" i="16"/>
  <c r="H3674" i="16"/>
  <c r="H3686" i="16"/>
  <c r="H3698" i="16"/>
  <c r="H3710" i="16"/>
  <c r="H3722" i="16"/>
  <c r="H3734" i="16"/>
  <c r="H3746" i="16"/>
  <c r="H3758" i="16"/>
  <c r="H3770" i="16"/>
  <c r="H3782" i="16"/>
  <c r="H3794" i="16"/>
  <c r="H3806" i="16"/>
  <c r="H3818" i="16"/>
  <c r="H3830" i="16"/>
  <c r="H3842" i="16"/>
  <c r="H3854" i="16"/>
  <c r="H3866" i="16"/>
  <c r="H3878" i="16"/>
  <c r="H3890" i="16"/>
  <c r="H3902" i="16"/>
  <c r="H3914" i="16"/>
  <c r="H3926" i="16"/>
  <c r="H3938" i="16"/>
  <c r="H3950" i="16"/>
  <c r="H3962" i="16"/>
  <c r="H3974" i="16"/>
  <c r="H3986" i="16"/>
  <c r="H3998" i="16"/>
  <c r="H4010" i="16"/>
  <c r="H4022" i="16"/>
  <c r="H4034" i="16"/>
  <c r="H4046" i="16"/>
  <c r="H4058" i="16"/>
  <c r="H4070" i="16"/>
  <c r="H4082" i="16"/>
  <c r="H4094" i="16"/>
  <c r="H463" i="16"/>
  <c r="H649" i="16"/>
  <c r="H793" i="16"/>
  <c r="H931" i="16"/>
  <c r="H1049" i="16"/>
  <c r="H1171" i="16"/>
  <c r="H1281" i="16"/>
  <c r="H1363" i="16"/>
  <c r="H1464" i="16"/>
  <c r="H1554" i="16"/>
  <c r="H1621" i="16"/>
  <c r="H1674" i="16"/>
  <c r="H1733" i="16"/>
  <c r="H1791" i="16"/>
  <c r="H1840" i="16"/>
  <c r="H1890" i="16"/>
  <c r="H1939" i="16"/>
  <c r="H1980" i="16"/>
  <c r="H2022" i="16"/>
  <c r="H2065" i="16"/>
  <c r="H2103" i="16"/>
  <c r="H2136" i="16"/>
  <c r="H2175" i="16"/>
  <c r="H2214" i="16"/>
  <c r="H2252" i="16"/>
  <c r="H2284" i="16"/>
  <c r="H2325" i="16"/>
  <c r="H2362" i="16"/>
  <c r="H2396" i="16"/>
  <c r="H2434" i="16"/>
  <c r="H2467" i="16"/>
  <c r="H2495" i="16"/>
  <c r="H2521" i="16"/>
  <c r="H2554" i="16"/>
  <c r="H2584" i="16"/>
  <c r="H2611" i="16"/>
  <c r="H2641" i="16"/>
  <c r="H2673" i="16"/>
  <c r="H2701" i="16"/>
  <c r="H2730" i="16"/>
  <c r="H2759" i="16"/>
  <c r="H2783" i="16"/>
  <c r="H2812" i="16"/>
  <c r="H2835" i="16"/>
  <c r="H2864" i="16"/>
  <c r="H2887" i="16"/>
  <c r="H2915" i="16"/>
  <c r="H2938" i="16"/>
  <c r="H2967" i="16"/>
  <c r="H2989" i="16"/>
  <c r="H3019" i="16"/>
  <c r="H3039" i="16"/>
  <c r="H3063" i="16"/>
  <c r="H3082" i="16"/>
  <c r="H3106" i="16"/>
  <c r="H3125" i="16"/>
  <c r="H3149" i="16"/>
  <c r="H3168" i="16"/>
  <c r="H3192" i="16"/>
  <c r="H3211" i="16"/>
  <c r="H3235" i="16"/>
  <c r="H3255" i="16"/>
  <c r="H3274" i="16"/>
  <c r="H3292" i="16"/>
  <c r="H3308" i="16"/>
  <c r="H3325" i="16"/>
  <c r="H3342" i="16"/>
  <c r="H3360" i="16"/>
  <c r="H3378" i="16"/>
  <c r="H3395" i="16"/>
  <c r="H3412" i="16"/>
  <c r="H3428" i="16"/>
  <c r="H3445" i="16"/>
  <c r="H3460" i="16"/>
  <c r="H3474" i="16"/>
  <c r="H3488" i="16"/>
  <c r="H3502" i="16"/>
  <c r="H3517" i="16"/>
  <c r="H3532" i="16"/>
  <c r="H3546" i="16"/>
  <c r="H3560" i="16"/>
  <c r="H3574" i="16"/>
  <c r="H3589" i="16"/>
  <c r="H3604" i="16"/>
  <c r="H3618" i="16"/>
  <c r="H197" i="16"/>
  <c r="H513" i="16"/>
  <c r="H656" i="16"/>
  <c r="H806" i="16"/>
  <c r="H957" i="16"/>
  <c r="H1075" i="16"/>
  <c r="H1180" i="16"/>
  <c r="H1289" i="16"/>
  <c r="H1393" i="16"/>
  <c r="H1477" i="16"/>
  <c r="H1564" i="16"/>
  <c r="H1633" i="16"/>
  <c r="H1690" i="16"/>
  <c r="H1739" i="16"/>
  <c r="H1804" i="16"/>
  <c r="H1855" i="16"/>
  <c r="H1892" i="16"/>
  <c r="H1944" i="16"/>
  <c r="H1989" i="16"/>
  <c r="H2031" i="16"/>
  <c r="H2068" i="16"/>
  <c r="H2109" i="16"/>
  <c r="H2146" i="16"/>
  <c r="H2180" i="16"/>
  <c r="H2218" i="16"/>
  <c r="H2256" i="16"/>
  <c r="H2295" i="16"/>
  <c r="H2327" i="16"/>
  <c r="H2368" i="16"/>
  <c r="H2406" i="16"/>
  <c r="H2437" i="16"/>
  <c r="H2469" i="16"/>
  <c r="H2500" i="16"/>
  <c r="H2529" i="16"/>
  <c r="H2556" i="16"/>
  <c r="H2588" i="16"/>
  <c r="H2619" i="16"/>
  <c r="H2644" i="16"/>
  <c r="H2676" i="16"/>
  <c r="H2708" i="16"/>
  <c r="H2736" i="16"/>
  <c r="H2763" i="16"/>
  <c r="H2788" i="16"/>
  <c r="H2815" i="16"/>
  <c r="H2841" i="16"/>
  <c r="H2866" i="16"/>
  <c r="H2892" i="16"/>
  <c r="H2917" i="16"/>
  <c r="H2944" i="16"/>
  <c r="H2971" i="16"/>
  <c r="H2996" i="16"/>
  <c r="H3022" i="16"/>
  <c r="H3043" i="16"/>
  <c r="H3065" i="16"/>
  <c r="H3087" i="16"/>
  <c r="H3108" i="16"/>
  <c r="H3130" i="16"/>
  <c r="H3151" i="16"/>
  <c r="H3173" i="16"/>
  <c r="H3195" i="16"/>
  <c r="H3216" i="16"/>
  <c r="H3238" i="16"/>
  <c r="H3259" i="16"/>
  <c r="H3277" i="16"/>
  <c r="H3294" i="16"/>
  <c r="H3311" i="16"/>
  <c r="H3328" i="16"/>
  <c r="H3346" i="16"/>
  <c r="H3364" i="16"/>
  <c r="H3380" i="16"/>
  <c r="H3397" i="16"/>
  <c r="H3414" i="16"/>
  <c r="H3432" i="16"/>
  <c r="H3448" i="16"/>
  <c r="H3462" i="16"/>
  <c r="H3476" i="16"/>
  <c r="H3490" i="16"/>
  <c r="H3505" i="16"/>
  <c r="H3520" i="16"/>
  <c r="H3534" i="16"/>
  <c r="H3548" i="16"/>
  <c r="H3562" i="16"/>
  <c r="H3577" i="16"/>
  <c r="H3592" i="16"/>
  <c r="H3606" i="16"/>
  <c r="H217" i="16"/>
  <c r="H537" i="16"/>
  <c r="H694" i="16"/>
  <c r="H817" i="16"/>
  <c r="H958" i="16"/>
  <c r="H1092" i="16"/>
  <c r="H1185" i="16"/>
  <c r="H1291" i="16"/>
  <c r="H1408" i="16"/>
  <c r="H1483" i="16"/>
  <c r="H1566" i="16"/>
  <c r="H1635" i="16"/>
  <c r="H1692" i="16"/>
  <c r="H1746" i="16"/>
  <c r="H1805" i="16"/>
  <c r="H1857" i="16"/>
  <c r="H1904" i="16"/>
  <c r="H1945" i="16"/>
  <c r="H1992" i="16"/>
  <c r="H2036" i="16"/>
  <c r="H2070" i="16"/>
  <c r="H2110" i="16"/>
  <c r="H2151" i="16"/>
  <c r="H2184" i="16"/>
  <c r="H2219" i="16"/>
  <c r="H2260" i="16"/>
  <c r="H2298" i="16"/>
  <c r="H2328" i="16"/>
  <c r="H2370" i="16"/>
  <c r="H2410" i="16"/>
  <c r="H2443" i="16"/>
  <c r="H2470" i="16"/>
  <c r="H2502" i="16"/>
  <c r="H2532" i="16"/>
  <c r="H2557" i="16"/>
  <c r="H2590" i="16"/>
  <c r="H2622" i="16"/>
  <c r="H2650" i="16"/>
  <c r="H2677" i="16"/>
  <c r="H2709" i="16"/>
  <c r="H2740" i="16"/>
  <c r="H2764" i="16"/>
  <c r="H2792" i="16"/>
  <c r="H2816" i="16"/>
  <c r="H2843" i="16"/>
  <c r="H2867" i="16"/>
  <c r="H2895" i="16"/>
  <c r="H2919" i="16"/>
  <c r="H2947" i="16"/>
  <c r="H2972" i="16"/>
  <c r="H2999" i="16"/>
  <c r="H3023" i="16"/>
  <c r="H3046" i="16"/>
  <c r="H3066" i="16"/>
  <c r="H3089" i="16"/>
  <c r="H3109" i="16"/>
  <c r="H3132" i="16"/>
  <c r="H3152" i="16"/>
  <c r="H3175" i="16"/>
  <c r="H3196" i="16"/>
  <c r="H3219" i="16"/>
  <c r="H3239" i="16"/>
  <c r="H3262" i="16"/>
  <c r="H3279" i="16"/>
  <c r="H3295" i="16"/>
  <c r="H3312" i="16"/>
  <c r="H3330" i="16"/>
  <c r="H3348" i="16"/>
  <c r="H3365" i="16"/>
  <c r="H3382" i="16"/>
  <c r="H3399" i="16"/>
  <c r="H3416" i="16"/>
  <c r="H3435" i="16"/>
  <c r="H3449" i="16"/>
  <c r="H3463" i="16"/>
  <c r="H3477" i="16"/>
  <c r="H3492" i="16"/>
  <c r="H3507" i="16"/>
  <c r="H3521" i="16"/>
  <c r="H3535" i="16"/>
  <c r="H3549" i="16"/>
  <c r="H3564" i="16"/>
  <c r="H3579" i="16"/>
  <c r="H3593" i="16"/>
  <c r="H3607" i="16"/>
  <c r="H3621" i="16"/>
  <c r="H3636" i="16"/>
  <c r="H3651" i="16"/>
  <c r="H3665" i="16"/>
  <c r="H3679" i="16"/>
  <c r="H3693" i="16"/>
  <c r="H3708" i="16"/>
  <c r="H3723" i="16"/>
  <c r="H3737" i="16"/>
  <c r="H3751" i="16"/>
  <c r="H3765" i="16"/>
  <c r="H3780" i="16"/>
  <c r="H3795" i="16"/>
  <c r="H3809" i="16"/>
  <c r="H3823" i="16"/>
  <c r="H3837" i="16"/>
  <c r="H3852" i="16"/>
  <c r="H3867" i="16"/>
  <c r="H3881" i="16"/>
  <c r="H3895" i="16"/>
  <c r="H3909" i="16"/>
  <c r="H3924" i="16"/>
  <c r="H3939" i="16"/>
  <c r="H317" i="16"/>
  <c r="H557" i="16"/>
  <c r="H706" i="16"/>
  <c r="H847" i="16"/>
  <c r="H977" i="16"/>
  <c r="H1104" i="16"/>
  <c r="H1212" i="16"/>
  <c r="H1307" i="16"/>
  <c r="H1414" i="16"/>
  <c r="H1509" i="16"/>
  <c r="H1583" i="16"/>
  <c r="H1644" i="16"/>
  <c r="H1703" i="16"/>
  <c r="H1760" i="16"/>
  <c r="H1807" i="16"/>
  <c r="H1859" i="16"/>
  <c r="H1914" i="16"/>
  <c r="H1954" i="16"/>
  <c r="H1995" i="16"/>
  <c r="H2039" i="16"/>
  <c r="H2082" i="16"/>
  <c r="H2112" i="16"/>
  <c r="H2154" i="16"/>
  <c r="H2194" i="16"/>
  <c r="H2228" i="16"/>
  <c r="H2263" i="16"/>
  <c r="H2303" i="16"/>
  <c r="H2340" i="16"/>
  <c r="H2372" i="16"/>
  <c r="H2412" i="16"/>
  <c r="H2448" i="16"/>
  <c r="H2478" i="16"/>
  <c r="H2505" i="16"/>
  <c r="H2536" i="16"/>
  <c r="H2567" i="16"/>
  <c r="H2592" i="16"/>
  <c r="H397" i="16"/>
  <c r="H601" i="16"/>
  <c r="H737" i="16"/>
  <c r="H888" i="16"/>
  <c r="H1020" i="16"/>
  <c r="H1126" i="16"/>
  <c r="H1232" i="16"/>
  <c r="H1351" i="16"/>
  <c r="H1439" i="16"/>
  <c r="H1515" i="16"/>
  <c r="H1599" i="16"/>
  <c r="H1662" i="16"/>
  <c r="H1709" i="16"/>
  <c r="H1768" i="16"/>
  <c r="H1828" i="16"/>
  <c r="H1873" i="16"/>
  <c r="H1919" i="16"/>
  <c r="H1966" i="16"/>
  <c r="H2010" i="16"/>
  <c r="H2047" i="16"/>
  <c r="H2088" i="16"/>
  <c r="H2127" i="16"/>
  <c r="H2166" i="16"/>
  <c r="H2197" i="16"/>
  <c r="H2239" i="16"/>
  <c r="H2276" i="16"/>
  <c r="H2310" i="16"/>
  <c r="H2348" i="16"/>
  <c r="H2386" i="16"/>
  <c r="H2424" i="16"/>
  <c r="H2454" i="16"/>
  <c r="H2484" i="16"/>
  <c r="H2515" i="16"/>
  <c r="H2541" i="16"/>
  <c r="H2572" i="16"/>
  <c r="H2604" i="16"/>
  <c r="H2634" i="16"/>
  <c r="H2660" i="16"/>
  <c r="H2692" i="16"/>
  <c r="H2722" i="16"/>
  <c r="H2748" i="16"/>
  <c r="H2778" i="16"/>
  <c r="H2800" i="16"/>
  <c r="H2829" i="16"/>
  <c r="H2852" i="16"/>
  <c r="H2880" i="16"/>
  <c r="H2903" i="16"/>
  <c r="H2932" i="16"/>
  <c r="H2956" i="16"/>
  <c r="H2985" i="16"/>
  <c r="H3008" i="16"/>
  <c r="H3034" i="16"/>
  <c r="H3053" i="16"/>
  <c r="H3077" i="16"/>
  <c r="H3096" i="16"/>
  <c r="H3120" i="16"/>
  <c r="H3139" i="16"/>
  <c r="H3163" i="16"/>
  <c r="H3183" i="16"/>
  <c r="H3207" i="16"/>
  <c r="H3226" i="16"/>
  <c r="H3250" i="16"/>
  <c r="H3268" i="16"/>
  <c r="H3284" i="16"/>
  <c r="H3303" i="16"/>
  <c r="H3320" i="16"/>
  <c r="H3337" i="16"/>
  <c r="H3354" i="16"/>
  <c r="H3371" i="16"/>
  <c r="H3389" i="16"/>
  <c r="H3407" i="16"/>
  <c r="H3424" i="16"/>
  <c r="H3440" i="16"/>
  <c r="H3454" i="16"/>
  <c r="H3469" i="16"/>
  <c r="H3484" i="16"/>
  <c r="H3498" i="16"/>
  <c r="H3512" i="16"/>
  <c r="H3526" i="16"/>
  <c r="H3541" i="16"/>
  <c r="H3556" i="16"/>
  <c r="H3570" i="16"/>
  <c r="H3584" i="16"/>
  <c r="H3598" i="16"/>
  <c r="H3613" i="16"/>
  <c r="H3628" i="16"/>
  <c r="H3642" i="16"/>
  <c r="H3656" i="16"/>
  <c r="H3670" i="16"/>
  <c r="H3685" i="16"/>
  <c r="H3700" i="16"/>
  <c r="H3714" i="16"/>
  <c r="H3728" i="16"/>
  <c r="H3742" i="16"/>
  <c r="H3757" i="16"/>
  <c r="H3772" i="16"/>
  <c r="H3786" i="16"/>
  <c r="H3800" i="16"/>
  <c r="H3814" i="16"/>
  <c r="H3829" i="16"/>
  <c r="H3844" i="16"/>
  <c r="H3858" i="16"/>
  <c r="H3872" i="16"/>
  <c r="H3886" i="16"/>
  <c r="H3901" i="16"/>
  <c r="H3916" i="16"/>
  <c r="H3930" i="16"/>
  <c r="H3944" i="16"/>
  <c r="H547" i="16"/>
  <c r="H789" i="16"/>
  <c r="H1028" i="16"/>
  <c r="H1221" i="16"/>
  <c r="H1391" i="16"/>
  <c r="H1540" i="16"/>
  <c r="H1652" i="16"/>
  <c r="H1751" i="16"/>
  <c r="H1837" i="16"/>
  <c r="H1920" i="16"/>
  <c r="H1996" i="16"/>
  <c r="H559" i="16"/>
  <c r="H795" i="16"/>
  <c r="H1029" i="16"/>
  <c r="H1231" i="16"/>
  <c r="H1410" i="16"/>
  <c r="H1546" i="16"/>
  <c r="H1667" i="16"/>
  <c r="H1765" i="16"/>
  <c r="H1848" i="16"/>
  <c r="H1930" i="16"/>
  <c r="H2007" i="16"/>
  <c r="H583" i="16"/>
  <c r="H821" i="16"/>
  <c r="H1046" i="16"/>
  <c r="H1246" i="16"/>
  <c r="H1420" i="16"/>
  <c r="H1561" i="16"/>
  <c r="H1671" i="16"/>
  <c r="H1767" i="16"/>
  <c r="H1858" i="16"/>
  <c r="H1936" i="16"/>
  <c r="H615" i="16"/>
  <c r="H869" i="16"/>
  <c r="H1057" i="16"/>
  <c r="H1247" i="16"/>
  <c r="H1423" i="16"/>
  <c r="H1567" i="16"/>
  <c r="H1673" i="16"/>
  <c r="H1771" i="16"/>
  <c r="H1866" i="16"/>
  <c r="H1940" i="16"/>
  <c r="H2016" i="16"/>
  <c r="H2087" i="16"/>
  <c r="H2152" i="16"/>
  <c r="H631" i="16"/>
  <c r="H878" i="16"/>
  <c r="H1102" i="16"/>
  <c r="H1268" i="16"/>
  <c r="H1447" i="16"/>
  <c r="H1587" i="16"/>
  <c r="H1675" i="16"/>
  <c r="H1777" i="16"/>
  <c r="H1867" i="16"/>
  <c r="H1950" i="16"/>
  <c r="H262" i="16"/>
  <c r="H648" i="16"/>
  <c r="H891" i="16"/>
  <c r="H1108" i="16"/>
  <c r="H1288" i="16"/>
  <c r="H1453" i="16"/>
  <c r="H1593" i="16"/>
  <c r="H1702" i="16"/>
  <c r="H1788" i="16"/>
  <c r="H1881" i="16"/>
  <c r="H1960" i="16"/>
  <c r="H2023" i="16"/>
  <c r="H2094" i="16"/>
  <c r="H365" i="16"/>
  <c r="H655" i="16"/>
  <c r="H897" i="16"/>
  <c r="H1115" i="16"/>
  <c r="H1305" i="16"/>
  <c r="H1458" i="16"/>
  <c r="H1602" i="16"/>
  <c r="H1707" i="16"/>
  <c r="H1796" i="16"/>
  <c r="H1885" i="16"/>
  <c r="H1965" i="16"/>
  <c r="H2038" i="16"/>
  <c r="H392" i="16"/>
  <c r="H703" i="16"/>
  <c r="H898" i="16"/>
  <c r="H1144" i="16"/>
  <c r="H1325" i="16"/>
  <c r="H1465" i="16"/>
  <c r="H1605" i="16"/>
  <c r="H1708" i="16"/>
  <c r="H1806" i="16"/>
  <c r="H1888" i="16"/>
  <c r="H1967" i="16"/>
  <c r="H2040" i="16"/>
  <c r="H2108" i="16"/>
  <c r="H2170" i="16"/>
  <c r="H2238" i="16"/>
  <c r="H2300" i="16"/>
  <c r="H2358" i="16"/>
  <c r="H2427" i="16"/>
  <c r="H2481" i="16"/>
  <c r="H2524" i="16"/>
  <c r="H2576" i="16"/>
  <c r="H2626" i="16"/>
  <c r="H2671" i="16"/>
  <c r="H2713" i="16"/>
  <c r="H2757" i="16"/>
  <c r="H2797" i="16"/>
  <c r="H2832" i="16"/>
  <c r="H2875" i="16"/>
  <c r="H2913" i="16"/>
  <c r="H2952" i="16"/>
  <c r="H2988" i="16"/>
  <c r="H3029" i="16"/>
  <c r="H3060" i="16"/>
  <c r="H3094" i="16"/>
  <c r="H3124" i="16"/>
  <c r="H3159" i="16"/>
  <c r="H3190" i="16"/>
  <c r="H3223" i="16"/>
  <c r="H3253" i="16"/>
  <c r="H3282" i="16"/>
  <c r="H3307" i="16"/>
  <c r="H3335" i="16"/>
  <c r="H3359" i="16"/>
  <c r="H3385" i="16"/>
  <c r="H3411" i="16"/>
  <c r="H3438" i="16"/>
  <c r="H3459" i="16"/>
  <c r="H3481" i="16"/>
  <c r="H3501" i="16"/>
  <c r="H3524" i="16"/>
  <c r="H3545" i="16"/>
  <c r="H3568" i="16"/>
  <c r="H3588" i="16"/>
  <c r="H3610" i="16"/>
  <c r="H3630" i="16"/>
  <c r="H3646" i="16"/>
  <c r="H3664" i="16"/>
  <c r="H3681" i="16"/>
  <c r="H3699" i="16"/>
  <c r="H3716" i="16"/>
  <c r="H3733" i="16"/>
  <c r="H3750" i="16"/>
  <c r="H3768" i="16"/>
  <c r="H3785" i="16"/>
  <c r="H3802" i="16"/>
  <c r="H3820" i="16"/>
  <c r="H3836" i="16"/>
  <c r="H3855" i="16"/>
  <c r="H3871" i="16"/>
  <c r="H3889" i="16"/>
  <c r="H3906" i="16"/>
  <c r="H3922" i="16"/>
  <c r="H3941" i="16"/>
  <c r="H3956" i="16"/>
  <c r="H3970" i="16"/>
  <c r="H3985" i="16"/>
  <c r="H4000" i="16"/>
  <c r="H4014" i="16"/>
  <c r="H4028" i="16"/>
  <c r="H4042" i="16"/>
  <c r="H4057" i="16"/>
  <c r="H4072" i="16"/>
  <c r="H4086" i="16"/>
  <c r="H4100" i="16"/>
  <c r="H4113" i="16"/>
  <c r="H4125" i="16"/>
  <c r="H4137" i="16"/>
  <c r="H4149" i="16"/>
  <c r="H4161" i="16"/>
  <c r="H4173" i="16"/>
  <c r="H4185" i="16"/>
  <c r="H4197" i="16"/>
  <c r="H4209" i="16"/>
  <c r="H4221" i="16"/>
  <c r="H4233" i="16"/>
  <c r="H4245" i="16"/>
  <c r="H4257" i="16"/>
  <c r="H4269" i="16"/>
  <c r="H4281" i="16"/>
  <c r="H4293" i="16"/>
  <c r="H4305" i="16"/>
  <c r="H4317" i="16"/>
  <c r="H4329" i="16"/>
  <c r="H4341" i="16"/>
  <c r="H4353" i="16"/>
  <c r="H4365" i="16"/>
  <c r="H4377" i="16"/>
  <c r="H4389" i="16"/>
  <c r="H4401" i="16"/>
  <c r="H4413" i="16"/>
  <c r="H4425" i="16"/>
  <c r="H4437" i="16"/>
  <c r="H4449" i="16"/>
  <c r="H4461" i="16"/>
  <c r="H4473" i="16"/>
  <c r="H4485" i="16"/>
  <c r="H4497" i="16"/>
  <c r="H4509" i="16"/>
  <c r="H4521" i="16"/>
  <c r="H4533" i="16"/>
  <c r="H4545" i="16"/>
  <c r="H4557" i="16"/>
  <c r="H4569" i="16"/>
  <c r="H4581" i="16"/>
  <c r="H4593" i="16"/>
  <c r="H4605" i="16"/>
  <c r="H4617" i="16"/>
  <c r="H4629" i="16"/>
  <c r="H4641" i="16"/>
  <c r="H4653" i="16"/>
  <c r="H4665" i="16"/>
  <c r="H4677" i="16"/>
  <c r="H4689" i="16"/>
  <c r="H4701" i="16"/>
  <c r="H4713" i="16"/>
  <c r="H4725" i="16"/>
  <c r="H4737" i="16"/>
  <c r="H4749" i="16"/>
  <c r="H4761" i="16"/>
  <c r="H4773" i="16"/>
  <c r="H4785" i="16"/>
  <c r="H4797" i="16"/>
  <c r="H4809" i="16"/>
  <c r="H4821" i="16"/>
  <c r="H4833" i="16"/>
  <c r="H4845" i="16"/>
  <c r="H4857" i="16"/>
  <c r="H4869" i="16"/>
  <c r="H4881" i="16"/>
  <c r="H4893" i="16"/>
  <c r="H4905" i="16"/>
  <c r="H4917" i="16"/>
  <c r="H4929" i="16"/>
  <c r="H4941" i="16"/>
  <c r="H4953" i="16"/>
  <c r="H4965" i="16"/>
  <c r="H4977" i="16"/>
  <c r="H4989" i="16"/>
  <c r="H5001" i="16"/>
  <c r="H5013" i="16"/>
  <c r="H5025" i="16"/>
  <c r="H5037" i="16"/>
  <c r="H5049" i="16"/>
  <c r="H5061" i="16"/>
  <c r="H5073" i="16"/>
  <c r="H5085" i="16"/>
  <c r="H5097" i="16"/>
  <c r="H5109" i="16"/>
  <c r="H5121" i="16"/>
  <c r="H5133" i="16"/>
  <c r="H5145" i="16"/>
  <c r="H5157" i="16"/>
  <c r="H5169" i="16"/>
  <c r="H5181" i="16"/>
  <c r="H5193" i="16"/>
  <c r="H5205" i="16"/>
  <c r="H5217" i="16"/>
  <c r="H5229" i="16"/>
  <c r="H5241" i="16"/>
  <c r="H5253" i="16"/>
  <c r="H5265" i="16"/>
  <c r="H5277" i="16"/>
  <c r="H5289" i="16"/>
  <c r="H5301" i="16"/>
  <c r="H5313" i="16"/>
  <c r="H5325" i="16"/>
  <c r="H5337" i="16"/>
  <c r="H5349" i="16"/>
  <c r="H5361" i="16"/>
  <c r="H5373" i="16"/>
  <c r="H413" i="16"/>
  <c r="H727" i="16"/>
  <c r="H943" i="16"/>
  <c r="H1147" i="16"/>
  <c r="H1335" i="16"/>
  <c r="H1497" i="16"/>
  <c r="H1609" i="16"/>
  <c r="H1721" i="16"/>
  <c r="H1822" i="16"/>
  <c r="H1891" i="16"/>
  <c r="H1968" i="16"/>
  <c r="H2046" i="16"/>
  <c r="H2111" i="16"/>
  <c r="H2173" i="16"/>
  <c r="H2240" i="16"/>
  <c r="H2304" i="16"/>
  <c r="H2367" i="16"/>
  <c r="H2430" i="16"/>
  <c r="H2483" i="16"/>
  <c r="H2535" i="16"/>
  <c r="H2581" i="16"/>
  <c r="H2627" i="16"/>
  <c r="H2674" i="16"/>
  <c r="H2720" i="16"/>
  <c r="H2760" i="16"/>
  <c r="H2799" i="16"/>
  <c r="H2839" i="16"/>
  <c r="H2878" i="16"/>
  <c r="H2916" i="16"/>
  <c r="H2953" i="16"/>
  <c r="H2995" i="16"/>
  <c r="H3031" i="16"/>
  <c r="H3064" i="16"/>
  <c r="H3095" i="16"/>
  <c r="H3128" i="16"/>
  <c r="H3161" i="16"/>
  <c r="H3193" i="16"/>
  <c r="H3224" i="16"/>
  <c r="H3258" i="16"/>
  <c r="H3283" i="16"/>
  <c r="H3310" i="16"/>
  <c r="H3336" i="16"/>
  <c r="H3363" i="16"/>
  <c r="H3388" i="16"/>
  <c r="H3413" i="16"/>
  <c r="H3439" i="16"/>
  <c r="H3461" i="16"/>
  <c r="H3483" i="16"/>
  <c r="H3504" i="16"/>
  <c r="H3525" i="16"/>
  <c r="H3547" i="16"/>
  <c r="H3569" i="16"/>
  <c r="H3591" i="16"/>
  <c r="H3612" i="16"/>
  <c r="H3631" i="16"/>
  <c r="H3648" i="16"/>
  <c r="H3666" i="16"/>
  <c r="H3682" i="16"/>
  <c r="H3701" i="16"/>
  <c r="H3717" i="16"/>
  <c r="H3735" i="16"/>
  <c r="H3752" i="16"/>
  <c r="H3769" i="16"/>
  <c r="H3787" i="16"/>
  <c r="H3804" i="16"/>
  <c r="H3821" i="16"/>
  <c r="H3838" i="16"/>
  <c r="H3856" i="16"/>
  <c r="H3873" i="16"/>
  <c r="H3891" i="16"/>
  <c r="H3907" i="16"/>
  <c r="H3925" i="16"/>
  <c r="H3942" i="16"/>
  <c r="H3957" i="16"/>
  <c r="H3972" i="16"/>
  <c r="H3987" i="16"/>
  <c r="H4001" i="16"/>
  <c r="H4015" i="16"/>
  <c r="H4029" i="16"/>
  <c r="H4044" i="16"/>
  <c r="H4059" i="16"/>
  <c r="H4073" i="16"/>
  <c r="H4087" i="16"/>
  <c r="H4101" i="16"/>
  <c r="H4114" i="16"/>
  <c r="H433" i="16"/>
  <c r="H732" i="16"/>
  <c r="H976" i="16"/>
  <c r="H1163" i="16"/>
  <c r="H1353" i="16"/>
  <c r="H1511" i="16"/>
  <c r="H1631" i="16"/>
  <c r="H1728" i="16"/>
  <c r="H1824" i="16"/>
  <c r="H1906" i="16"/>
  <c r="H1974" i="16"/>
  <c r="H2053" i="16"/>
  <c r="H434" i="16"/>
  <c r="H739" i="16"/>
  <c r="H979" i="16"/>
  <c r="H1176" i="16"/>
  <c r="H1354" i="16"/>
  <c r="H1512" i="16"/>
  <c r="H1636" i="16"/>
  <c r="H1732" i="16"/>
  <c r="H1833" i="16"/>
  <c r="H1915" i="16"/>
  <c r="H1983" i="16"/>
  <c r="H2060" i="16"/>
  <c r="H2124" i="16"/>
  <c r="H2190" i="16"/>
  <c r="H2242" i="16"/>
  <c r="H2314" i="16"/>
  <c r="H2382" i="16"/>
  <c r="H2435" i="16"/>
  <c r="H2487" i="16"/>
  <c r="H2540" i="16"/>
  <c r="H2591" i="16"/>
  <c r="H2639" i="16"/>
  <c r="H2685" i="16"/>
  <c r="H2727" i="16"/>
  <c r="H2770" i="16"/>
  <c r="H2806" i="16"/>
  <c r="H2847" i="16"/>
  <c r="H2884" i="16"/>
  <c r="H2925" i="16"/>
  <c r="H2961" i="16"/>
  <c r="H3003" i="16"/>
  <c r="H3036" i="16"/>
  <c r="H3071" i="16"/>
  <c r="H3101" i="16"/>
  <c r="H3136" i="16"/>
  <c r="H3166" i="16"/>
  <c r="H3200" i="16"/>
  <c r="H3231" i="16"/>
  <c r="H3264" i="16"/>
  <c r="H3288" i="16"/>
  <c r="H3316" i="16"/>
  <c r="H3340" i="16"/>
  <c r="H3367" i="16"/>
  <c r="H3392" i="16"/>
  <c r="H3420" i="16"/>
  <c r="H3442" i="16"/>
  <c r="H3465" i="16"/>
  <c r="H3486" i="16"/>
  <c r="H3509" i="16"/>
  <c r="H3529" i="16"/>
  <c r="H3552" i="16"/>
  <c r="H3572" i="16"/>
  <c r="H3595" i="16"/>
  <c r="H3616" i="16"/>
  <c r="H3633" i="16"/>
  <c r="H3652" i="16"/>
  <c r="H3668" i="16"/>
  <c r="H3687" i="16"/>
  <c r="H3703" i="16"/>
  <c r="H3720" i="16"/>
  <c r="H3738" i="16"/>
  <c r="H3754" i="16"/>
  <c r="H3773" i="16"/>
  <c r="H3789" i="16"/>
  <c r="H3807" i="16"/>
  <c r="H3824" i="16"/>
  <c r="H3841" i="16"/>
  <c r="H3859" i="16"/>
  <c r="H3876" i="16"/>
  <c r="H3893" i="16"/>
  <c r="H3910" i="16"/>
  <c r="H3928" i="16"/>
  <c r="H3945" i="16"/>
  <c r="H3960" i="16"/>
  <c r="H3975" i="16"/>
  <c r="H3989" i="16"/>
  <c r="H4003" i="16"/>
  <c r="H4017" i="16"/>
  <c r="H4032" i="16"/>
  <c r="H4047" i="16"/>
  <c r="H4061" i="16"/>
  <c r="H4075" i="16"/>
  <c r="H4089" i="16"/>
  <c r="H4104" i="16"/>
  <c r="H4116" i="16"/>
  <c r="H4128" i="16"/>
  <c r="H4140" i="16"/>
  <c r="H4152" i="16"/>
  <c r="H4164" i="16"/>
  <c r="H4176" i="16"/>
  <c r="H4188" i="16"/>
  <c r="H4200" i="16"/>
  <c r="H4212" i="16"/>
  <c r="H4224" i="16"/>
  <c r="H4236" i="16"/>
  <c r="H4248" i="16"/>
  <c r="H4260" i="16"/>
  <c r="H4272" i="16"/>
  <c r="H4284" i="16"/>
  <c r="H4296" i="16"/>
  <c r="H4308" i="16"/>
  <c r="H4320" i="16"/>
  <c r="H4332" i="16"/>
  <c r="H4344" i="16"/>
  <c r="H4356" i="16"/>
  <c r="H4368" i="16"/>
  <c r="H4380" i="16"/>
  <c r="H4392" i="16"/>
  <c r="H4404" i="16"/>
  <c r="H4416" i="16"/>
  <c r="H4428" i="16"/>
  <c r="H4440" i="16"/>
  <c r="H4452" i="16"/>
  <c r="H4464" i="16"/>
  <c r="H4476" i="16"/>
  <c r="H4488" i="16"/>
  <c r="H4500" i="16"/>
  <c r="H4512" i="16"/>
  <c r="H4524" i="16"/>
  <c r="H4536" i="16"/>
  <c r="H4548" i="16"/>
  <c r="H4560" i="16"/>
  <c r="H4572" i="16"/>
  <c r="H4584" i="16"/>
  <c r="H4596" i="16"/>
  <c r="H4608" i="16"/>
  <c r="H4620" i="16"/>
  <c r="H4632" i="16"/>
  <c r="H4644" i="16"/>
  <c r="H4656" i="16"/>
  <c r="H4668" i="16"/>
  <c r="H4680" i="16"/>
  <c r="H4692" i="16"/>
  <c r="H4704" i="16"/>
  <c r="H4716" i="16"/>
  <c r="H4728" i="16"/>
  <c r="H4740" i="16"/>
  <c r="H4752" i="16"/>
  <c r="H4764" i="16"/>
  <c r="H4776" i="16"/>
  <c r="H4788" i="16"/>
  <c r="H4800" i="16"/>
  <c r="H4812" i="16"/>
  <c r="H4824" i="16"/>
  <c r="H4836" i="16"/>
  <c r="H4848" i="16"/>
  <c r="H4860" i="16"/>
  <c r="H4872" i="16"/>
  <c r="H4884" i="16"/>
  <c r="H4896" i="16"/>
  <c r="H4908" i="16"/>
  <c r="H4920" i="16"/>
  <c r="H4932" i="16"/>
  <c r="H4944" i="16"/>
  <c r="H4956" i="16"/>
  <c r="H4968" i="16"/>
  <c r="H4980" i="16"/>
  <c r="H4992" i="16"/>
  <c r="H5004" i="16"/>
  <c r="H5016" i="16"/>
  <c r="H5028" i="16"/>
  <c r="H5040" i="16"/>
  <c r="H5052" i="16"/>
  <c r="H5064" i="16"/>
  <c r="H5076" i="16"/>
  <c r="H5088" i="16"/>
  <c r="H5100" i="16"/>
  <c r="H5112" i="16"/>
  <c r="H5124" i="16"/>
  <c r="H5136" i="16"/>
  <c r="H5148" i="16"/>
  <c r="H5160" i="16"/>
  <c r="H5172" i="16"/>
  <c r="H5184" i="16"/>
  <c r="H5196" i="16"/>
  <c r="H5208" i="16"/>
  <c r="H5220" i="16"/>
  <c r="H5232" i="16"/>
  <c r="H5244" i="16"/>
  <c r="H5256" i="16"/>
  <c r="H5268" i="16"/>
  <c r="H5280" i="16"/>
  <c r="H5292" i="16"/>
  <c r="H5304" i="16"/>
  <c r="H5316" i="16"/>
  <c r="H5328" i="16"/>
  <c r="H5340" i="16"/>
  <c r="H5352" i="16"/>
  <c r="H5364" i="16"/>
  <c r="H5376" i="16"/>
  <c r="H1738" i="16"/>
  <c r="H2122" i="16"/>
  <c r="H2208" i="16"/>
  <c r="H2283" i="16"/>
  <c r="H2384" i="16"/>
  <c r="H2455" i="16"/>
  <c r="H2519" i="16"/>
  <c r="H2599" i="16"/>
  <c r="H2656" i="16"/>
  <c r="H2711" i="16"/>
  <c r="H2771" i="16"/>
  <c r="H2821" i="16"/>
  <c r="H2869" i="16"/>
  <c r="H2927" i="16"/>
  <c r="H2976" i="16"/>
  <c r="H3024" i="16"/>
  <c r="H3072" i="16"/>
  <c r="H3114" i="16"/>
  <c r="H3154" i="16"/>
  <c r="H3202" i="16"/>
  <c r="H3244" i="16"/>
  <c r="H3280" i="16"/>
  <c r="H3317" i="16"/>
  <c r="H3351" i="16"/>
  <c r="H3383" i="16"/>
  <c r="H3421" i="16"/>
  <c r="H3451" i="16"/>
  <c r="H3478" i="16"/>
  <c r="H3510" i="16"/>
  <c r="H3537" i="16"/>
  <c r="H3565" i="16"/>
  <c r="H3596" i="16"/>
  <c r="H3622" i="16"/>
  <c r="H3644" i="16"/>
  <c r="H3669" i="16"/>
  <c r="H3691" i="16"/>
  <c r="H3713" i="16"/>
  <c r="H3739" i="16"/>
  <c r="H3761" i="16"/>
  <c r="H3783" i="16"/>
  <c r="H3808" i="16"/>
  <c r="H3831" i="16"/>
  <c r="H3850" i="16"/>
  <c r="H3877" i="16"/>
  <c r="H3898" i="16"/>
  <c r="H3920" i="16"/>
  <c r="H3946" i="16"/>
  <c r="H3965" i="16"/>
  <c r="H3982" i="16"/>
  <c r="H4004" i="16"/>
  <c r="H4023" i="16"/>
  <c r="H4040" i="16"/>
  <c r="H4062" i="16"/>
  <c r="H4080" i="16"/>
  <c r="H4098" i="16"/>
  <c r="H4117" i="16"/>
  <c r="H4131" i="16"/>
  <c r="H4145" i="16"/>
  <c r="H4159" i="16"/>
  <c r="H4174" i="16"/>
  <c r="H4189" i="16"/>
  <c r="H4203" i="16"/>
  <c r="H4217" i="16"/>
  <c r="H4231" i="16"/>
  <c r="H4246" i="16"/>
  <c r="H4261" i="16"/>
  <c r="H4275" i="16"/>
  <c r="H4289" i="16"/>
  <c r="H4303" i="16"/>
  <c r="H4318" i="16"/>
  <c r="H4333" i="16"/>
  <c r="H4347" i="16"/>
  <c r="H4361" i="16"/>
  <c r="H4375" i="16"/>
  <c r="H4390" i="16"/>
  <c r="H4405" i="16"/>
  <c r="H4419" i="16"/>
  <c r="H4433" i="16"/>
  <c r="H4447" i="16"/>
  <c r="H4462" i="16"/>
  <c r="H4477" i="16"/>
  <c r="H4491" i="16"/>
  <c r="H4505" i="16"/>
  <c r="H4519" i="16"/>
  <c r="H4534" i="16"/>
  <c r="H4549" i="16"/>
  <c r="H769" i="16"/>
  <c r="H2064" i="16"/>
  <c r="H2156" i="16"/>
  <c r="H2254" i="16"/>
  <c r="H2338" i="16"/>
  <c r="H2413" i="16"/>
  <c r="H2490" i="16"/>
  <c r="H2555" i="16"/>
  <c r="H2623" i="16"/>
  <c r="H2687" i="16"/>
  <c r="H2744" i="16"/>
  <c r="H2794" i="16"/>
  <c r="H2850" i="16"/>
  <c r="H2900" i="16"/>
  <c r="H2950" i="16"/>
  <c r="H3004" i="16"/>
  <c r="H3049" i="16"/>
  <c r="H3091" i="16"/>
  <c r="H3137" i="16"/>
  <c r="H3179" i="16"/>
  <c r="H3221" i="16"/>
  <c r="H3265" i="16"/>
  <c r="H3298" i="16"/>
  <c r="H3331" i="16"/>
  <c r="H3368" i="16"/>
  <c r="H3402" i="16"/>
  <c r="H3436" i="16"/>
  <c r="H3466" i="16"/>
  <c r="H3495" i="16"/>
  <c r="H3522" i="16"/>
  <c r="H3553" i="16"/>
  <c r="H3581" i="16"/>
  <c r="H3608" i="16"/>
  <c r="H3634" i="16"/>
  <c r="H3657" i="16"/>
  <c r="H3678" i="16"/>
  <c r="H3704" i="16"/>
  <c r="H3726" i="16"/>
  <c r="H3748" i="16"/>
  <c r="H3774" i="16"/>
  <c r="H3796" i="16"/>
  <c r="H3817" i="16"/>
  <c r="H3843" i="16"/>
  <c r="H3864" i="16"/>
  <c r="H3885" i="16"/>
  <c r="H3912" i="16"/>
  <c r="H3933" i="16"/>
  <c r="H3954" i="16"/>
  <c r="H3976" i="16"/>
  <c r="H3993" i="16"/>
  <c r="H4012" i="16"/>
  <c r="H4033" i="16"/>
  <c r="H4051" i="16"/>
  <c r="H4069" i="16"/>
  <c r="H4090" i="16"/>
  <c r="H4108" i="16"/>
  <c r="H4123" i="16"/>
  <c r="H4138" i="16"/>
  <c r="H4153" i="16"/>
  <c r="H4167" i="16"/>
  <c r="H4181" i="16"/>
  <c r="H4195" i="16"/>
  <c r="H4210" i="16"/>
  <c r="H4225" i="16"/>
  <c r="H4239" i="16"/>
  <c r="H4253" i="16"/>
  <c r="H4267" i="16"/>
  <c r="H4282" i="16"/>
  <c r="H4297" i="16"/>
  <c r="H4311" i="16"/>
  <c r="H4325" i="16"/>
  <c r="H4339" i="16"/>
  <c r="H4354" i="16"/>
  <c r="H4369" i="16"/>
  <c r="H4383" i="16"/>
  <c r="H4397" i="16"/>
  <c r="H4411" i="16"/>
  <c r="H4426" i="16"/>
  <c r="H4441" i="16"/>
  <c r="H4455" i="16"/>
  <c r="H4469" i="16"/>
  <c r="H4483" i="16"/>
  <c r="H4498" i="16"/>
  <c r="H4513" i="16"/>
  <c r="H4527" i="16"/>
  <c r="H4541" i="16"/>
  <c r="H4555" i="16"/>
  <c r="H4570" i="16"/>
  <c r="H4585" i="16"/>
  <c r="H4599" i="16"/>
  <c r="H4613" i="16"/>
  <c r="H4627" i="16"/>
  <c r="H4642" i="16"/>
  <c r="H4657" i="16"/>
  <c r="H4671" i="16"/>
  <c r="H4685" i="16"/>
  <c r="H4699" i="16"/>
  <c r="H4714" i="16"/>
  <c r="H4729" i="16"/>
  <c r="H4743" i="16"/>
  <c r="H4757" i="16"/>
  <c r="H4771" i="16"/>
  <c r="H4786" i="16"/>
  <c r="H4801" i="16"/>
  <c r="H4815" i="16"/>
  <c r="H4829" i="16"/>
  <c r="H4843" i="16"/>
  <c r="H4858" i="16"/>
  <c r="H4873" i="16"/>
  <c r="H4887" i="16"/>
  <c r="H4901" i="16"/>
  <c r="H4915" i="16"/>
  <c r="H4930" i="16"/>
  <c r="H4945" i="16"/>
  <c r="H4959" i="16"/>
  <c r="H4973" i="16"/>
  <c r="H4987" i="16"/>
  <c r="H5002" i="16"/>
  <c r="H5017" i="16"/>
  <c r="H5031" i="16"/>
  <c r="H5045" i="16"/>
  <c r="H5059" i="16"/>
  <c r="H5074" i="16"/>
  <c r="H5089" i="16"/>
  <c r="H5103" i="16"/>
  <c r="H5117" i="16"/>
  <c r="H5131" i="16"/>
  <c r="H5146" i="16"/>
  <c r="H5161" i="16"/>
  <c r="H5175" i="16"/>
  <c r="H5189" i="16"/>
  <c r="H5203" i="16"/>
  <c r="H5218" i="16"/>
  <c r="H5233" i="16"/>
  <c r="H5247" i="16"/>
  <c r="H5261" i="16"/>
  <c r="H5275" i="16"/>
  <c r="H5290" i="16"/>
  <c r="H5305" i="16"/>
  <c r="H5319" i="16"/>
  <c r="H5333" i="16"/>
  <c r="H5347" i="16"/>
  <c r="H5362" i="16"/>
  <c r="H5377" i="16"/>
  <c r="H5389" i="16"/>
  <c r="H5401" i="16"/>
  <c r="H5413" i="16"/>
  <c r="H5425" i="16"/>
  <c r="H5437" i="16"/>
  <c r="H5449" i="16"/>
  <c r="H5461" i="16"/>
  <c r="H5473" i="16"/>
  <c r="H5485" i="16"/>
  <c r="H5497" i="16"/>
  <c r="H5509" i="16"/>
  <c r="H5521" i="16"/>
  <c r="H5533" i="16"/>
  <c r="H5545" i="16"/>
  <c r="H5557" i="16"/>
  <c r="H5569" i="16"/>
  <c r="H5581" i="16"/>
  <c r="H5593" i="16"/>
  <c r="H5605" i="16"/>
  <c r="H5617" i="16"/>
  <c r="H5629" i="16"/>
  <c r="H5641" i="16"/>
  <c r="H5653" i="16"/>
  <c r="H5665" i="16"/>
  <c r="H5677" i="16"/>
  <c r="H5689" i="16"/>
  <c r="H1005" i="16"/>
  <c r="H2067" i="16"/>
  <c r="H2168" i="16"/>
  <c r="H2262" i="16"/>
  <c r="H2343" i="16"/>
  <c r="H2415" i="16"/>
  <c r="H2497" i="16"/>
  <c r="H2564" i="16"/>
  <c r="H2625" i="16"/>
  <c r="H2691" i="16"/>
  <c r="H2745" i="16"/>
  <c r="H2795" i="16"/>
  <c r="H2851" i="16"/>
  <c r="H2901" i="16"/>
  <c r="H2951" i="16"/>
  <c r="H3006" i="16"/>
  <c r="H3051" i="16"/>
  <c r="H3092" i="16"/>
  <c r="H3138" i="16"/>
  <c r="H3180" i="16"/>
  <c r="H3222" i="16"/>
  <c r="H3267" i="16"/>
  <c r="H3299" i="16"/>
  <c r="H3334" i="16"/>
  <c r="H3370" i="16"/>
  <c r="H3403" i="16"/>
  <c r="H3437" i="16"/>
  <c r="H3468" i="16"/>
  <c r="H3496" i="16"/>
  <c r="H3523" i="16"/>
  <c r="H3555" i="16"/>
  <c r="H3582" i="16"/>
  <c r="H3609" i="16"/>
  <c r="H3637" i="16"/>
  <c r="H3658" i="16"/>
  <c r="H3680" i="16"/>
  <c r="H3705" i="16"/>
  <c r="H3727" i="16"/>
  <c r="H3749" i="16"/>
  <c r="H3775" i="16"/>
  <c r="H3797" i="16"/>
  <c r="H3819" i="16"/>
  <c r="H3845" i="16"/>
  <c r="H3865" i="16"/>
  <c r="H3888" i="16"/>
  <c r="H3913" i="16"/>
  <c r="H3934" i="16"/>
  <c r="H3955" i="16"/>
  <c r="H3977" i="16"/>
  <c r="H3994" i="16"/>
  <c r="H4013" i="16"/>
  <c r="H4035" i="16"/>
  <c r="H4052" i="16"/>
  <c r="H4071" i="16"/>
  <c r="H4092" i="16"/>
  <c r="H4109" i="16"/>
  <c r="H4124" i="16"/>
  <c r="H4139" i="16"/>
  <c r="H4154" i="16"/>
  <c r="H4168" i="16"/>
  <c r="H4182" i="16"/>
  <c r="H4196" i="16"/>
  <c r="H4211" i="16"/>
  <c r="H4226" i="16"/>
  <c r="H4240" i="16"/>
  <c r="H4254" i="16"/>
  <c r="H4268" i="16"/>
  <c r="H4283" i="16"/>
  <c r="H4298" i="16"/>
  <c r="H4312" i="16"/>
  <c r="H4326" i="16"/>
  <c r="H4340" i="16"/>
  <c r="H4355" i="16"/>
  <c r="H4370" i="16"/>
  <c r="H4384" i="16"/>
  <c r="H4398" i="16"/>
  <c r="H4412" i="16"/>
  <c r="H4427" i="16"/>
  <c r="H4442" i="16"/>
  <c r="H4456" i="16"/>
  <c r="H4470" i="16"/>
  <c r="H4484" i="16"/>
  <c r="H4499" i="16"/>
  <c r="H4514" i="16"/>
  <c r="H4528" i="16"/>
  <c r="H4542" i="16"/>
  <c r="H4556" i="16"/>
  <c r="H1207" i="16"/>
  <c r="H2079" i="16"/>
  <c r="H2176" i="16"/>
  <c r="H2266" i="16"/>
  <c r="H2347" i="16"/>
  <c r="H2433" i="16"/>
  <c r="H2504" i="16"/>
  <c r="H2569" i="16"/>
  <c r="H2636" i="16"/>
  <c r="H2694" i="16"/>
  <c r="H2746" i="16"/>
  <c r="H2804" i="16"/>
  <c r="H2856" i="16"/>
  <c r="H2902" i="16"/>
  <c r="H2960" i="16"/>
  <c r="H3011" i="16"/>
  <c r="H3052" i="16"/>
  <c r="H3100" i="16"/>
  <c r="H3143" i="16"/>
  <c r="H3181" i="16"/>
  <c r="H3229" i="16"/>
  <c r="H3269" i="16"/>
  <c r="H3301" i="16"/>
  <c r="H3339" i="16"/>
  <c r="H3373" i="16"/>
  <c r="H3406" i="16"/>
  <c r="H3441" i="16"/>
  <c r="H3471" i="16"/>
  <c r="H3497" i="16"/>
  <c r="H3528" i="16"/>
  <c r="H3557" i="16"/>
  <c r="H3583" i="16"/>
  <c r="H3615" i="16"/>
  <c r="H3639" i="16"/>
  <c r="H3660" i="16"/>
  <c r="H3684" i="16"/>
  <c r="H3706" i="16"/>
  <c r="H3729" i="16"/>
  <c r="H3753" i="16"/>
  <c r="H3776" i="16"/>
  <c r="H3798" i="16"/>
  <c r="H3822" i="16"/>
  <c r="H3846" i="16"/>
  <c r="H3868" i="16"/>
  <c r="H3892" i="16"/>
  <c r="H3915" i="16"/>
  <c r="H3936" i="16"/>
  <c r="H3958" i="16"/>
  <c r="H3978" i="16"/>
  <c r="H3996" i="16"/>
  <c r="H4016" i="16"/>
  <c r="H4036" i="16"/>
  <c r="H4053" i="16"/>
  <c r="H4074" i="16"/>
  <c r="H4093" i="16"/>
  <c r="H4110" i="16"/>
  <c r="H4126" i="16"/>
  <c r="H4141" i="16"/>
  <c r="H4155" i="16"/>
  <c r="H4169" i="16"/>
  <c r="H4183" i="16"/>
  <c r="H4198" i="16"/>
  <c r="H4213" i="16"/>
  <c r="H1645" i="16"/>
  <c r="H2098" i="16"/>
  <c r="H2199" i="16"/>
  <c r="H2281" i="16"/>
  <c r="H2371" i="16"/>
  <c r="H2452" i="16"/>
  <c r="H2518" i="16"/>
  <c r="H2587" i="16"/>
  <c r="H2653" i="16"/>
  <c r="H2706" i="16"/>
  <c r="H2766" i="16"/>
  <c r="H2817" i="16"/>
  <c r="H2865" i="16"/>
  <c r="H2922" i="16"/>
  <c r="H2973" i="16"/>
  <c r="H3020" i="16"/>
  <c r="H3067" i="16"/>
  <c r="H3111" i="16"/>
  <c r="H3150" i="16"/>
  <c r="H3197" i="16"/>
  <c r="H3240" i="16"/>
  <c r="H3276" i="16"/>
  <c r="H3313" i="16"/>
  <c r="H3349" i="16"/>
  <c r="H3379" i="16"/>
  <c r="H3418" i="16"/>
  <c r="H3450" i="16"/>
  <c r="H3475" i="16"/>
  <c r="H3508" i="16"/>
  <c r="H3536" i="16"/>
  <c r="H3561" i="16"/>
  <c r="H3594" i="16"/>
  <c r="H3620" i="16"/>
  <c r="H3643" i="16"/>
  <c r="H3667" i="16"/>
  <c r="H3690" i="16"/>
  <c r="H3712" i="16"/>
  <c r="H3736" i="16"/>
  <c r="H3760" i="16"/>
  <c r="H3781" i="16"/>
  <c r="H3805" i="16"/>
  <c r="H3828" i="16"/>
  <c r="H3849" i="16"/>
  <c r="H3874" i="16"/>
  <c r="H3897" i="16"/>
  <c r="H3919" i="16"/>
  <c r="H3943" i="16"/>
  <c r="H3964" i="16"/>
  <c r="H3981" i="16"/>
  <c r="H4002" i="16"/>
  <c r="H4021" i="16"/>
  <c r="H4039" i="16"/>
  <c r="H4060" i="16"/>
  <c r="H4078" i="16"/>
  <c r="H4097" i="16"/>
  <c r="H4115" i="16"/>
  <c r="H4130" i="16"/>
  <c r="H4144" i="16"/>
  <c r="H4158" i="16"/>
  <c r="H4172" i="16"/>
  <c r="H4187" i="16"/>
  <c r="H4202" i="16"/>
  <c r="H4216" i="16"/>
  <c r="H4230" i="16"/>
  <c r="H4244" i="16"/>
  <c r="H4259" i="16"/>
  <c r="H4274" i="16"/>
  <c r="H4288" i="16"/>
  <c r="H4302" i="16"/>
  <c r="H4316" i="16"/>
  <c r="H4331" i="16"/>
  <c r="H4346" i="16"/>
  <c r="H4360" i="16"/>
  <c r="H4374" i="16"/>
  <c r="H4388" i="16"/>
  <c r="H4403" i="16"/>
  <c r="H4418" i="16"/>
  <c r="H4432" i="16"/>
  <c r="H4446" i="16"/>
  <c r="H4460" i="16"/>
  <c r="H4475" i="16"/>
  <c r="H4490" i="16"/>
  <c r="H4504" i="16"/>
  <c r="H4518" i="16"/>
  <c r="H4532" i="16"/>
  <c r="H4547" i="16"/>
  <c r="H4562" i="16"/>
  <c r="H4576" i="16"/>
  <c r="H4590" i="16"/>
  <c r="H4604" i="16"/>
  <c r="H4619" i="16"/>
  <c r="H4634" i="16"/>
  <c r="H4648" i="16"/>
  <c r="H4662" i="16"/>
  <c r="H4676" i="16"/>
  <c r="H4691" i="16"/>
  <c r="H4706" i="16"/>
  <c r="H4720" i="16"/>
  <c r="H4734" i="16"/>
  <c r="H4748" i="16"/>
  <c r="H4763" i="16"/>
  <c r="H4778" i="16"/>
  <c r="H4792" i="16"/>
  <c r="H4806" i="16"/>
  <c r="H4820" i="16"/>
  <c r="H4835" i="16"/>
  <c r="H4850" i="16"/>
  <c r="H4864" i="16"/>
  <c r="H4878" i="16"/>
  <c r="H4892" i="16"/>
  <c r="H4907" i="16"/>
  <c r="H4922" i="16"/>
  <c r="H4936" i="16"/>
  <c r="H4950" i="16"/>
  <c r="H4964" i="16"/>
  <c r="H4979" i="16"/>
  <c r="H4994" i="16"/>
  <c r="H5008" i="16"/>
  <c r="H5022" i="16"/>
  <c r="H5036" i="16"/>
  <c r="H5051" i="16"/>
  <c r="H5066" i="16"/>
  <c r="H5080" i="16"/>
  <c r="H5094" i="16"/>
  <c r="H5108" i="16"/>
  <c r="H5123" i="16"/>
  <c r="H5138" i="16"/>
  <c r="H5152" i="16"/>
  <c r="H5166" i="16"/>
  <c r="H5180" i="16"/>
  <c r="H5195" i="16"/>
  <c r="H5210" i="16"/>
  <c r="H5224" i="16"/>
  <c r="H5238" i="16"/>
  <c r="H5252" i="16"/>
  <c r="H5267" i="16"/>
  <c r="H5282" i="16"/>
  <c r="H5296" i="16"/>
  <c r="H5310" i="16"/>
  <c r="H5324" i="16"/>
  <c r="H5339" i="16"/>
  <c r="H5354" i="16"/>
  <c r="H5368" i="16"/>
  <c r="H5382" i="16"/>
  <c r="H5394" i="16"/>
  <c r="H5406" i="16"/>
  <c r="H5418" i="16"/>
  <c r="H5430" i="16"/>
  <c r="H5442" i="16"/>
  <c r="H5454" i="16"/>
  <c r="H5466" i="16"/>
  <c r="H5478" i="16"/>
  <c r="H5490" i="16"/>
  <c r="H5502" i="16"/>
  <c r="H5514" i="16"/>
  <c r="H5526" i="16"/>
  <c r="H5538" i="16"/>
  <c r="H5550" i="16"/>
  <c r="H5562" i="16"/>
  <c r="H5574" i="16"/>
  <c r="H5586" i="16"/>
  <c r="H5598" i="16"/>
  <c r="H5610" i="16"/>
  <c r="H5622" i="16"/>
  <c r="H5634" i="16"/>
  <c r="H5646" i="16"/>
  <c r="H5658" i="16"/>
  <c r="H5670" i="16"/>
  <c r="H5682" i="16"/>
  <c r="H5694" i="16"/>
  <c r="H2017" i="16"/>
  <c r="H2223" i="16"/>
  <c r="H2389" i="16"/>
  <c r="H2506" i="16"/>
  <c r="H2608" i="16"/>
  <c r="H2725" i="16"/>
  <c r="H2814" i="16"/>
  <c r="H2899" i="16"/>
  <c r="H2986" i="16"/>
  <c r="H3075" i="16"/>
  <c r="H3144" i="16"/>
  <c r="H3210" i="16"/>
  <c r="H3287" i="16"/>
  <c r="H3344" i="16"/>
  <c r="H3400" i="16"/>
  <c r="H3456" i="16"/>
  <c r="H3511" i="16"/>
  <c r="H3558" i="16"/>
  <c r="H3603" i="16"/>
  <c r="H3649" i="16"/>
  <c r="H3689" i="16"/>
  <c r="H3725" i="16"/>
  <c r="H3764" i="16"/>
  <c r="H3810" i="16"/>
  <c r="H3847" i="16"/>
  <c r="H3883" i="16"/>
  <c r="H3927" i="16"/>
  <c r="H3963" i="16"/>
  <c r="H3992" i="16"/>
  <c r="H4026" i="16"/>
  <c r="H4063" i="16"/>
  <c r="H4095" i="16"/>
  <c r="H4121" i="16"/>
  <c r="H4147" i="16"/>
  <c r="H4171" i="16"/>
  <c r="H4194" i="16"/>
  <c r="H4220" i="16"/>
  <c r="H4242" i="16"/>
  <c r="H4264" i="16"/>
  <c r="H4286" i="16"/>
  <c r="H4307" i="16"/>
  <c r="H4328" i="16"/>
  <c r="H4350" i="16"/>
  <c r="H4372" i="16"/>
  <c r="H4394" i="16"/>
  <c r="H4415" i="16"/>
  <c r="H4436" i="16"/>
  <c r="H4458" i="16"/>
  <c r="H4480" i="16"/>
  <c r="H4502" i="16"/>
  <c r="H4523" i="16"/>
  <c r="H4544" i="16"/>
  <c r="H4565" i="16"/>
  <c r="H4582" i="16"/>
  <c r="H4600" i="16"/>
  <c r="H4616" i="16"/>
  <c r="H4635" i="16"/>
  <c r="H4651" i="16"/>
  <c r="H4669" i="16"/>
  <c r="H4686" i="16"/>
  <c r="H4703" i="16"/>
  <c r="H4721" i="16"/>
  <c r="H4738" i="16"/>
  <c r="H4755" i="16"/>
  <c r="H4772" i="16"/>
  <c r="H4790" i="16"/>
  <c r="H4807" i="16"/>
  <c r="H4825" i="16"/>
  <c r="H4841" i="16"/>
  <c r="H4859" i="16"/>
  <c r="H4876" i="16"/>
  <c r="H4894" i="16"/>
  <c r="H4911" i="16"/>
  <c r="H4927" i="16"/>
  <c r="H4946" i="16"/>
  <c r="H4962" i="16"/>
  <c r="H4981" i="16"/>
  <c r="H4997" i="16"/>
  <c r="H5014" i="16"/>
  <c r="H5032" i="16"/>
  <c r="H5048" i="16"/>
  <c r="H5067" i="16"/>
  <c r="H5083" i="16"/>
  <c r="H5101" i="16"/>
  <c r="H5118" i="16"/>
  <c r="H5135" i="16"/>
  <c r="H5153" i="16"/>
  <c r="H5170" i="16"/>
  <c r="H5187" i="16"/>
  <c r="H5204" i="16"/>
  <c r="H5222" i="16"/>
  <c r="H5239" i="16"/>
  <c r="H5257" i="16"/>
  <c r="H5273" i="16"/>
  <c r="H5291" i="16"/>
  <c r="H5308" i="16"/>
  <c r="H5326" i="16"/>
  <c r="H5343" i="16"/>
  <c r="H5359" i="16"/>
  <c r="H5378" i="16"/>
  <c r="H5392" i="16"/>
  <c r="H5407" i="16"/>
  <c r="H5421" i="16"/>
  <c r="H5435" i="16"/>
  <c r="H5450" i="16"/>
  <c r="H5464" i="16"/>
  <c r="H5479" i="16"/>
  <c r="H5493" i="16"/>
  <c r="H5507" i="16"/>
  <c r="H5522" i="16"/>
  <c r="H5536" i="16"/>
  <c r="H5551" i="16"/>
  <c r="H5565" i="16"/>
  <c r="H5579" i="16"/>
  <c r="H5594" i="16"/>
  <c r="H5608" i="16"/>
  <c r="H5623" i="16"/>
  <c r="H5637" i="16"/>
  <c r="H5651" i="16"/>
  <c r="H5666" i="16"/>
  <c r="H5680" i="16"/>
  <c r="H5695" i="16"/>
  <c r="H2084" i="16"/>
  <c r="H2232" i="16"/>
  <c r="H2391" i="16"/>
  <c r="H2512" i="16"/>
  <c r="H2615" i="16"/>
  <c r="H2728" i="16"/>
  <c r="H2823" i="16"/>
  <c r="H2908" i="16"/>
  <c r="H2987" i="16"/>
  <c r="H3078" i="16"/>
  <c r="H3147" i="16"/>
  <c r="H3215" i="16"/>
  <c r="H3291" i="16"/>
  <c r="H3352" i="16"/>
  <c r="H3408" i="16"/>
  <c r="H3457" i="16"/>
  <c r="H3513" i="16"/>
  <c r="H3559" i="16"/>
  <c r="H3605" i="16"/>
  <c r="H3653" i="16"/>
  <c r="H3692" i="16"/>
  <c r="H3730" i="16"/>
  <c r="H3766" i="16"/>
  <c r="H3811" i="16"/>
  <c r="H3848" i="16"/>
  <c r="H3884" i="16"/>
  <c r="H3929" i="16"/>
  <c r="H3966" i="16"/>
  <c r="H3997" i="16"/>
  <c r="H4027" i="16"/>
  <c r="H4064" i="16"/>
  <c r="H4096" i="16"/>
  <c r="H4122" i="16"/>
  <c r="H4148" i="16"/>
  <c r="H4175" i="16"/>
  <c r="H4199" i="16"/>
  <c r="H4222" i="16"/>
  <c r="H4243" i="16"/>
  <c r="H4265" i="16"/>
  <c r="H4287" i="16"/>
  <c r="H4309" i="16"/>
  <c r="H4330" i="16"/>
  <c r="H4351" i="16"/>
  <c r="H4373" i="16"/>
  <c r="H4395" i="16"/>
  <c r="H4417" i="16"/>
  <c r="H4438" i="16"/>
  <c r="H4459" i="16"/>
  <c r="H4481" i="16"/>
  <c r="H4503" i="16"/>
  <c r="H4525" i="16"/>
  <c r="H4546" i="16"/>
  <c r="H4566" i="16"/>
  <c r="H4583" i="16"/>
  <c r="H4601" i="16"/>
  <c r="H4618" i="16"/>
  <c r="H4636" i="16"/>
  <c r="H4652" i="16"/>
  <c r="H4670" i="16"/>
  <c r="H4687" i="16"/>
  <c r="H4705" i="16"/>
  <c r="H4722" i="16"/>
  <c r="H4739" i="16"/>
  <c r="H4756" i="16"/>
  <c r="H4774" i="16"/>
  <c r="H4791" i="16"/>
  <c r="H4808" i="16"/>
  <c r="H4826" i="16"/>
  <c r="H4842" i="16"/>
  <c r="H4861" i="16"/>
  <c r="H4877" i="16"/>
  <c r="H4895" i="16"/>
  <c r="H4912" i="16"/>
  <c r="H4928" i="16"/>
  <c r="H4947" i="16"/>
  <c r="H4963" i="16"/>
  <c r="H4982" i="16"/>
  <c r="H4998" i="16"/>
  <c r="H5015" i="16"/>
  <c r="H5033" i="16"/>
  <c r="H5050" i="16"/>
  <c r="H5068" i="16"/>
  <c r="H2089" i="16"/>
  <c r="H2241" i="16"/>
  <c r="H2392" i="16"/>
  <c r="H2520" i="16"/>
  <c r="H2640" i="16"/>
  <c r="H2731" i="16"/>
  <c r="H2827" i="16"/>
  <c r="H2910" i="16"/>
  <c r="H3001" i="16"/>
  <c r="H3079" i="16"/>
  <c r="H3157" i="16"/>
  <c r="H3233" i="16"/>
  <c r="H3293" i="16"/>
  <c r="H3353" i="16"/>
  <c r="H3409" i="16"/>
  <c r="H3464" i="16"/>
  <c r="H3514" i="16"/>
  <c r="H3567" i="16"/>
  <c r="H3617" i="16"/>
  <c r="H3654" i="16"/>
  <c r="H3694" i="16"/>
  <c r="H3732" i="16"/>
  <c r="H3771" i="16"/>
  <c r="H3812" i="16"/>
  <c r="H3853" i="16"/>
  <c r="H3894" i="16"/>
  <c r="H3931" i="16"/>
  <c r="H3967" i="16"/>
  <c r="H3999" i="16"/>
  <c r="H4030" i="16"/>
  <c r="H4065" i="16"/>
  <c r="H4099" i="16"/>
  <c r="H4127" i="16"/>
  <c r="H4150" i="16"/>
  <c r="H4177" i="16"/>
  <c r="H4201" i="16"/>
  <c r="H4223" i="16"/>
  <c r="H4247" i="16"/>
  <c r="H4266" i="16"/>
  <c r="H4290" i="16"/>
  <c r="H4310" i="16"/>
  <c r="H4334" i="16"/>
  <c r="H4352" i="16"/>
  <c r="H4376" i="16"/>
  <c r="H4396" i="16"/>
  <c r="H4420" i="16"/>
  <c r="H4439" i="16"/>
  <c r="H4463" i="16"/>
  <c r="H4482" i="16"/>
  <c r="H4506" i="16"/>
  <c r="H4526" i="16"/>
  <c r="H4550" i="16"/>
  <c r="H4567" i="16"/>
  <c r="H4586" i="16"/>
  <c r="H4602" i="16"/>
  <c r="H4621" i="16"/>
  <c r="H4637" i="16"/>
  <c r="H4654" i="16"/>
  <c r="H4672" i="16"/>
  <c r="H4688" i="16"/>
  <c r="H4707" i="16"/>
  <c r="H4723" i="16"/>
  <c r="H4741" i="16"/>
  <c r="H4758" i="16"/>
  <c r="H4775" i="16"/>
  <c r="H4793" i="16"/>
  <c r="H4810" i="16"/>
  <c r="H4827" i="16"/>
  <c r="H4844" i="16"/>
  <c r="H4862" i="16"/>
  <c r="H4879" i="16"/>
  <c r="H4897" i="16"/>
  <c r="H4913" i="16"/>
  <c r="H4931" i="16"/>
  <c r="H4948" i="16"/>
  <c r="H4966" i="16"/>
  <c r="H2131" i="16"/>
  <c r="H2271" i="16"/>
  <c r="H2400" i="16"/>
  <c r="H2539" i="16"/>
  <c r="H2643" i="16"/>
  <c r="H2743" i="16"/>
  <c r="H2830" i="16"/>
  <c r="H2929" i="16"/>
  <c r="H3013" i="16"/>
  <c r="H3080" i="16"/>
  <c r="H3164" i="16"/>
  <c r="H3236" i="16"/>
  <c r="H3296" i="16"/>
  <c r="H3355" i="16"/>
  <c r="H3423" i="16"/>
  <c r="H3472" i="16"/>
  <c r="H3516" i="16"/>
  <c r="H3571" i="16"/>
  <c r="H3619" i="16"/>
  <c r="H3655" i="16"/>
  <c r="H3696" i="16"/>
  <c r="H3740" i="16"/>
  <c r="H3777" i="16"/>
  <c r="H3813" i="16"/>
  <c r="H3857" i="16"/>
  <c r="H3896" i="16"/>
  <c r="H3932" i="16"/>
  <c r="H3968" i="16"/>
  <c r="H4005" i="16"/>
  <c r="H4037" i="16"/>
  <c r="H4066" i="16"/>
  <c r="H4102" i="16"/>
  <c r="H4129" i="16"/>
  <c r="H4151" i="16"/>
  <c r="H4178" i="16"/>
  <c r="H4204" i="16"/>
  <c r="H4227" i="16"/>
  <c r="H4249" i="16"/>
  <c r="H4270" i="16"/>
  <c r="H4291" i="16"/>
  <c r="H4313" i="16"/>
  <c r="H4335" i="16"/>
  <c r="H4357" i="16"/>
  <c r="H4378" i="16"/>
  <c r="H4399" i="16"/>
  <c r="H4421" i="16"/>
  <c r="H4443" i="16"/>
  <c r="H4465" i="16"/>
  <c r="H4486" i="16"/>
  <c r="H4507" i="16"/>
  <c r="H4529" i="16"/>
  <c r="H4551" i="16"/>
  <c r="H4568" i="16"/>
  <c r="H4587" i="16"/>
  <c r="H4603" i="16"/>
  <c r="H4622" i="16"/>
  <c r="H4638" i="16"/>
  <c r="H4655" i="16"/>
  <c r="H4673" i="16"/>
  <c r="H4690" i="16"/>
  <c r="H4708" i="16"/>
  <c r="H4724" i="16"/>
  <c r="H4742" i="16"/>
  <c r="H4759" i="16"/>
  <c r="H4777" i="16"/>
  <c r="H4794" i="16"/>
  <c r="H4811" i="16"/>
  <c r="H4828" i="16"/>
  <c r="H4846" i="16"/>
  <c r="H4863" i="16"/>
  <c r="H4880" i="16"/>
  <c r="H4898" i="16"/>
  <c r="H4914" i="16"/>
  <c r="H4933" i="16"/>
  <c r="H4949" i="16"/>
  <c r="H4967" i="16"/>
  <c r="H4984" i="16"/>
  <c r="H5000" i="16"/>
  <c r="H5019" i="16"/>
  <c r="H5035" i="16"/>
  <c r="H5054" i="16"/>
  <c r="H5070" i="16"/>
  <c r="H5087" i="16"/>
  <c r="H5105" i="16"/>
  <c r="H5122" i="16"/>
  <c r="H2132" i="16"/>
  <c r="H2280" i="16"/>
  <c r="H2411" i="16"/>
  <c r="H2547" i="16"/>
  <c r="H2658" i="16"/>
  <c r="H2752" i="16"/>
  <c r="H2831" i="16"/>
  <c r="H2934" i="16"/>
  <c r="H3016" i="16"/>
  <c r="H3085" i="16"/>
  <c r="H3167" i="16"/>
  <c r="H3245" i="16"/>
  <c r="H3305" i="16"/>
  <c r="H3356" i="16"/>
  <c r="H3425" i="16"/>
  <c r="H3473" i="16"/>
  <c r="H3519" i="16"/>
  <c r="H3573" i="16"/>
  <c r="H3624" i="16"/>
  <c r="H3661" i="16"/>
  <c r="H3697" i="16"/>
  <c r="H3741" i="16"/>
  <c r="H3778" i="16"/>
  <c r="H3816" i="16"/>
  <c r="H3860" i="16"/>
  <c r="H3900" i="16"/>
  <c r="H3937" i="16"/>
  <c r="H3969" i="16"/>
  <c r="H4006" i="16"/>
  <c r="H4038" i="16"/>
  <c r="H4068" i="16"/>
  <c r="H4105" i="16"/>
  <c r="H4132" i="16"/>
  <c r="H4156" i="16"/>
  <c r="H4179" i="16"/>
  <c r="H4205" i="16"/>
  <c r="H4228" i="16"/>
  <c r="H4250" i="16"/>
  <c r="H4271" i="16"/>
  <c r="H4292" i="16"/>
  <c r="H4314" i="16"/>
  <c r="H4336" i="16"/>
  <c r="H4358" i="16"/>
  <c r="H4379" i="16"/>
  <c r="H4400" i="16"/>
  <c r="H4422" i="16"/>
  <c r="H4444" i="16"/>
  <c r="H4466" i="16"/>
  <c r="H4487" i="16"/>
  <c r="H4508" i="16"/>
  <c r="H4530" i="16"/>
  <c r="H4552" i="16"/>
  <c r="H4571" i="16"/>
  <c r="H4588" i="16"/>
  <c r="H4606" i="16"/>
  <c r="H4623" i="16"/>
  <c r="H4639" i="16"/>
  <c r="H4658" i="16"/>
  <c r="H4674" i="16"/>
  <c r="H4693" i="16"/>
  <c r="H4709" i="16"/>
  <c r="H4726" i="16"/>
  <c r="H4744" i="16"/>
  <c r="H4760" i="16"/>
  <c r="H4779" i="16"/>
  <c r="H4795" i="16"/>
  <c r="H4813" i="16"/>
  <c r="H4830" i="16"/>
  <c r="H4847" i="16"/>
  <c r="H4865" i="16"/>
  <c r="H4882" i="16"/>
  <c r="H4899" i="16"/>
  <c r="H4916" i="16"/>
  <c r="H4934" i="16"/>
  <c r="H4951" i="16"/>
  <c r="H4969" i="16"/>
  <c r="H481" i="16"/>
  <c r="H2133" i="16"/>
  <c r="H2286" i="16"/>
  <c r="H2446" i="16"/>
  <c r="H2550" i="16"/>
  <c r="H2659" i="16"/>
  <c r="H2755" i="16"/>
  <c r="H2845" i="16"/>
  <c r="H2936" i="16"/>
  <c r="H3028" i="16"/>
  <c r="H3103" i="16"/>
  <c r="H3172" i="16"/>
  <c r="H3247" i="16"/>
  <c r="H3306" i="16"/>
  <c r="H3366" i="16"/>
  <c r="H3426" i="16"/>
  <c r="H3480" i="16"/>
  <c r="H3531" i="16"/>
  <c r="H3576" i="16"/>
  <c r="H3625" i="16"/>
  <c r="H3663" i="16"/>
  <c r="H3702" i="16"/>
  <c r="H3744" i="16"/>
  <c r="H3784" i="16"/>
  <c r="H3825" i="16"/>
  <c r="H3861" i="16"/>
  <c r="H3903" i="16"/>
  <c r="H3940" i="16"/>
  <c r="H3973" i="16"/>
  <c r="H4008" i="16"/>
  <c r="H4041" i="16"/>
  <c r="H4076" i="16"/>
  <c r="H4106" i="16"/>
  <c r="H4133" i="16"/>
  <c r="H4157" i="16"/>
  <c r="H4180" i="16"/>
  <c r="H4206" i="16"/>
  <c r="H4229" i="16"/>
  <c r="H4251" i="16"/>
  <c r="H4273" i="16"/>
  <c r="H4294" i="16"/>
  <c r="H4315" i="16"/>
  <c r="H4337" i="16"/>
  <c r="H4359" i="16"/>
  <c r="H4381" i="16"/>
  <c r="H4402" i="16"/>
  <c r="H4423" i="16"/>
  <c r="H4445" i="16"/>
  <c r="H4467" i="16"/>
  <c r="H4489" i="16"/>
  <c r="H4510" i="16"/>
  <c r="H4531" i="16"/>
  <c r="H4553" i="16"/>
  <c r="H4573" i="16"/>
  <c r="H4589" i="16"/>
  <c r="H4607" i="16"/>
  <c r="H4624" i="16"/>
  <c r="H4640" i="16"/>
  <c r="H4659" i="16"/>
  <c r="H4675" i="16"/>
  <c r="H4694" i="16"/>
  <c r="H4710" i="16"/>
  <c r="H4727" i="16"/>
  <c r="H4745" i="16"/>
  <c r="H4762" i="16"/>
  <c r="H4780" i="16"/>
  <c r="H4796" i="16"/>
  <c r="H4814" i="16"/>
  <c r="H4831" i="16"/>
  <c r="H4849" i="16"/>
  <c r="H4866" i="16"/>
  <c r="H4883" i="16"/>
  <c r="H4900" i="16"/>
  <c r="H4918" i="16"/>
  <c r="H4935" i="16"/>
  <c r="H4952" i="16"/>
  <c r="H4970" i="16"/>
  <c r="H4986" i="16"/>
  <c r="H5005" i="16"/>
  <c r="H5021" i="16"/>
  <c r="H5039" i="16"/>
  <c r="H5056" i="16"/>
  <c r="H5072" i="16"/>
  <c r="H5091" i="16"/>
  <c r="H5107" i="16"/>
  <c r="H5126" i="16"/>
  <c r="H1358" i="16"/>
  <c r="H2142" i="16"/>
  <c r="H2305" i="16"/>
  <c r="H2449" i="16"/>
  <c r="H2553" i="16"/>
  <c r="H2662" i="16"/>
  <c r="H2773" i="16"/>
  <c r="H2857" i="16"/>
  <c r="H2937" i="16"/>
  <c r="H3035" i="16"/>
  <c r="H3107" i="16"/>
  <c r="H3178" i="16"/>
  <c r="H3251" i="16"/>
  <c r="H3319" i="16"/>
  <c r="H3375" i="16"/>
  <c r="H3427" i="16"/>
  <c r="H3485" i="16"/>
  <c r="H3533" i="16"/>
  <c r="H3580" i="16"/>
  <c r="H3627" i="16"/>
  <c r="H3672" i="16"/>
  <c r="H3709" i="16"/>
  <c r="H3745" i="16"/>
  <c r="H3788" i="16"/>
  <c r="H3826" i="16"/>
  <c r="H3862" i="16"/>
  <c r="H3904" i="16"/>
  <c r="H3948" i="16"/>
  <c r="H3979" i="16"/>
  <c r="H4009" i="16"/>
  <c r="H4045" i="16"/>
  <c r="H4077" i="16"/>
  <c r="H4107" i="16"/>
  <c r="H4134" i="16"/>
  <c r="H4160" i="16"/>
  <c r="H4184" i="16"/>
  <c r="H4207" i="16"/>
  <c r="H4232" i="16"/>
  <c r="H4252" i="16"/>
  <c r="H4276" i="16"/>
  <c r="H4295" i="16"/>
  <c r="H4319" i="16"/>
  <c r="H4338" i="16"/>
  <c r="H4362" i="16"/>
  <c r="H4382" i="16"/>
  <c r="H4406" i="16"/>
  <c r="H4424" i="16"/>
  <c r="H4448" i="16"/>
  <c r="H4468" i="16"/>
  <c r="H4492" i="16"/>
  <c r="H4511" i="16"/>
  <c r="H4535" i="16"/>
  <c r="H4554" i="16"/>
  <c r="H4574" i="16"/>
  <c r="H4591" i="16"/>
  <c r="H4609" i="16"/>
  <c r="H4625" i="16"/>
  <c r="H4643" i="16"/>
  <c r="H4660" i="16"/>
  <c r="H4678" i="16"/>
  <c r="H4695" i="16"/>
  <c r="H4711" i="16"/>
  <c r="H4730" i="16"/>
  <c r="H4746" i="16"/>
  <c r="H4765" i="16"/>
  <c r="H4781" i="16"/>
  <c r="H4798" i="16"/>
  <c r="H4816" i="16"/>
  <c r="H4832" i="16"/>
  <c r="H4851" i="16"/>
  <c r="H4867" i="16"/>
  <c r="H4885" i="16"/>
  <c r="H4902" i="16"/>
  <c r="H4919" i="16"/>
  <c r="H4937" i="16"/>
  <c r="H4954" i="16"/>
  <c r="H4971" i="16"/>
  <c r="H4988" i="16"/>
  <c r="H5006" i="16"/>
  <c r="H5023" i="16"/>
  <c r="H5041" i="16"/>
  <c r="H5057" i="16"/>
  <c r="H5075" i="16"/>
  <c r="H5092" i="16"/>
  <c r="H5110" i="16"/>
  <c r="H5127" i="16"/>
  <c r="H5143" i="16"/>
  <c r="H5162" i="16"/>
  <c r="H5178" i="16"/>
  <c r="H5197" i="16"/>
  <c r="H5213" i="16"/>
  <c r="H5230" i="16"/>
  <c r="H5248" i="16"/>
  <c r="H5264" i="16"/>
  <c r="H5283" i="16"/>
  <c r="H5299" i="16"/>
  <c r="H5317" i="16"/>
  <c r="H5334" i="16"/>
  <c r="H5351" i="16"/>
  <c r="H5369" i="16"/>
  <c r="H5385" i="16"/>
  <c r="H5399" i="16"/>
  <c r="H5414" i="16"/>
  <c r="H5428" i="16"/>
  <c r="H5443" i="16"/>
  <c r="H5457" i="16"/>
  <c r="H5471" i="16"/>
  <c r="H5486" i="16"/>
  <c r="H5500" i="16"/>
  <c r="H5515" i="16"/>
  <c r="H5529" i="16"/>
  <c r="H5543" i="16"/>
  <c r="H5558" i="16"/>
  <c r="H5572" i="16"/>
  <c r="H5587" i="16"/>
  <c r="H5601" i="16"/>
  <c r="H5615" i="16"/>
  <c r="H5630" i="16"/>
  <c r="H5644" i="16"/>
  <c r="H5659" i="16"/>
  <c r="H5673" i="16"/>
  <c r="H5687" i="16"/>
  <c r="H1525" i="16"/>
  <c r="H2155" i="16"/>
  <c r="H2319" i="16"/>
  <c r="H2460" i="16"/>
  <c r="H2571" i="16"/>
  <c r="H2668" i="16"/>
  <c r="H2779" i="16"/>
  <c r="H2860" i="16"/>
  <c r="H2943" i="16"/>
  <c r="H3037" i="16"/>
  <c r="H3115" i="16"/>
  <c r="H3186" i="16"/>
  <c r="H3252" i="16"/>
  <c r="H3322" i="16"/>
  <c r="H3377" i="16"/>
  <c r="H3431" i="16"/>
  <c r="H3487" i="16"/>
  <c r="H3538" i="16"/>
  <c r="H3585" i="16"/>
  <c r="H3629" i="16"/>
  <c r="H3673" i="16"/>
  <c r="H3711" i="16"/>
  <c r="H3747" i="16"/>
  <c r="H3790" i="16"/>
  <c r="H3832" i="16"/>
  <c r="H3869" i="16"/>
  <c r="H3905" i="16"/>
  <c r="H3949" i="16"/>
  <c r="H3980" i="16"/>
  <c r="H4011" i="16"/>
  <c r="H4048" i="16"/>
  <c r="H4081" i="16"/>
  <c r="H4111" i="16"/>
  <c r="H4135" i="16"/>
  <c r="H4162" i="16"/>
  <c r="H4186" i="16"/>
  <c r="H4208" i="16"/>
  <c r="H4234" i="16"/>
  <c r="H4255" i="16"/>
  <c r="H4277" i="16"/>
  <c r="H4299" i="16"/>
  <c r="H4321" i="16"/>
  <c r="H4342" i="16"/>
  <c r="H4363" i="16"/>
  <c r="H4385" i="16"/>
  <c r="H4407" i="16"/>
  <c r="H4429" i="16"/>
  <c r="H4450" i="16"/>
  <c r="H4471" i="16"/>
  <c r="H4493" i="16"/>
  <c r="H4515" i="16"/>
  <c r="H4537" i="16"/>
  <c r="H4558" i="16"/>
  <c r="H4575" i="16"/>
  <c r="H4592" i="16"/>
  <c r="H4610" i="16"/>
  <c r="H4626" i="16"/>
  <c r="H4645" i="16"/>
  <c r="H4661" i="16"/>
  <c r="H4679" i="16"/>
  <c r="H4696" i="16"/>
  <c r="H4712" i="16"/>
  <c r="H4731" i="16"/>
  <c r="H4747" i="16"/>
  <c r="H4766" i="16"/>
  <c r="H4782" i="16"/>
  <c r="H4799" i="16"/>
  <c r="H4817" i="16"/>
  <c r="H4834" i="16"/>
  <c r="H4852" i="16"/>
  <c r="H4868" i="16"/>
  <c r="H4886" i="16"/>
  <c r="H4903" i="16"/>
  <c r="H4921" i="16"/>
  <c r="H4938" i="16"/>
  <c r="H4955" i="16"/>
  <c r="H4972" i="16"/>
  <c r="H4990" i="16"/>
  <c r="H5007" i="16"/>
  <c r="H5024" i="16"/>
  <c r="H5042" i="16"/>
  <c r="H5058" i="16"/>
  <c r="H5077" i="16"/>
  <c r="H5093" i="16"/>
  <c r="H5111" i="16"/>
  <c r="H5128" i="16"/>
  <c r="H5144" i="16"/>
  <c r="H5163" i="16"/>
  <c r="H5179" i="16"/>
  <c r="H5198" i="16"/>
  <c r="H5214" i="16"/>
  <c r="H5231" i="16"/>
  <c r="H5249" i="16"/>
  <c r="H5266" i="16"/>
  <c r="H5284" i="16"/>
  <c r="H5300" i="16"/>
  <c r="H5318" i="16"/>
  <c r="H5335" i="16"/>
  <c r="H5353" i="16"/>
  <c r="H5370" i="16"/>
  <c r="H5386" i="16"/>
  <c r="H5400" i="16"/>
  <c r="H5415" i="16"/>
  <c r="H5429" i="16"/>
  <c r="H5444" i="16"/>
  <c r="H5458" i="16"/>
  <c r="H5472" i="16"/>
  <c r="H5487" i="16"/>
  <c r="H5501" i="16"/>
  <c r="H5516" i="16"/>
  <c r="H5530" i="16"/>
  <c r="H5544" i="16"/>
  <c r="H5559" i="16"/>
  <c r="H5573" i="16"/>
  <c r="H5588" i="16"/>
  <c r="H5602" i="16"/>
  <c r="H5616" i="16"/>
  <c r="H5631" i="16"/>
  <c r="H5645" i="16"/>
  <c r="H5660" i="16"/>
  <c r="H5674" i="16"/>
  <c r="H5688" i="16"/>
  <c r="H1834" i="16"/>
  <c r="H2195" i="16"/>
  <c r="H2324" i="16"/>
  <c r="H2463" i="16"/>
  <c r="H2574" i="16"/>
  <c r="H2679" i="16"/>
  <c r="H2780" i="16"/>
  <c r="H2874" i="16"/>
  <c r="H2964" i="16"/>
  <c r="H3042" i="16"/>
  <c r="H3118" i="16"/>
  <c r="H3187" i="16"/>
  <c r="H3263" i="16"/>
  <c r="H3323" i="16"/>
  <c r="H3384" i="16"/>
  <c r="H3444" i="16"/>
  <c r="H3489" i="16"/>
  <c r="H3540" i="16"/>
  <c r="H3586" i="16"/>
  <c r="H3632" i="16"/>
  <c r="H3675" i="16"/>
  <c r="H3715" i="16"/>
  <c r="H3756" i="16"/>
  <c r="H3792" i="16"/>
  <c r="H3833" i="16"/>
  <c r="H3870" i="16"/>
  <c r="H3908" i="16"/>
  <c r="H3951" i="16"/>
  <c r="H3984" i="16"/>
  <c r="H4018" i="16"/>
  <c r="H4049" i="16"/>
  <c r="H4083" i="16"/>
  <c r="H4112" i="16"/>
  <c r="H4136" i="16"/>
  <c r="H4163" i="16"/>
  <c r="H4190" i="16"/>
  <c r="H4214" i="16"/>
  <c r="H4235" i="16"/>
  <c r="H4256" i="16"/>
  <c r="H4278" i="16"/>
  <c r="H4300" i="16"/>
  <c r="H4322" i="16"/>
  <c r="H4343" i="16"/>
  <c r="H4364" i="16"/>
  <c r="H4386" i="16"/>
  <c r="H4408" i="16"/>
  <c r="H4430" i="16"/>
  <c r="H4451" i="16"/>
  <c r="H4472" i="16"/>
  <c r="H4494" i="16"/>
  <c r="H4516" i="16"/>
  <c r="H4538" i="16"/>
  <c r="H4559" i="16"/>
  <c r="H4577" i="16"/>
  <c r="H4594" i="16"/>
  <c r="H4611" i="16"/>
  <c r="H4628" i="16"/>
  <c r="H4646" i="16"/>
  <c r="H4663" i="16"/>
  <c r="H4681" i="16"/>
  <c r="H4697" i="16"/>
  <c r="H4715" i="16"/>
  <c r="H4732" i="16"/>
  <c r="H4750" i="16"/>
  <c r="H4767" i="16"/>
  <c r="H4783" i="16"/>
  <c r="H4802" i="16"/>
  <c r="H4818" i="16"/>
  <c r="H4837" i="16"/>
  <c r="H4853" i="16"/>
  <c r="H4870" i="16"/>
  <c r="H4888" i="16"/>
  <c r="H4904" i="16"/>
  <c r="H4923" i="16"/>
  <c r="H4939" i="16"/>
  <c r="H4957" i="16"/>
  <c r="H4974" i="16"/>
  <c r="H4991" i="16"/>
  <c r="H5009" i="16"/>
  <c r="H5026" i="16"/>
  <c r="H5043" i="16"/>
  <c r="H5060" i="16"/>
  <c r="H5078" i="16"/>
  <c r="H5095" i="16"/>
  <c r="H5113" i="16"/>
  <c r="H5129" i="16"/>
  <c r="H5147" i="16"/>
  <c r="H5164" i="16"/>
  <c r="H5182" i="16"/>
  <c r="H5199" i="16"/>
  <c r="H5215" i="16"/>
  <c r="H5234" i="16"/>
  <c r="H5250" i="16"/>
  <c r="H5269" i="16"/>
  <c r="H5285" i="16"/>
  <c r="H5302" i="16"/>
  <c r="H5320" i="16"/>
  <c r="H5336" i="16"/>
  <c r="H5355" i="16"/>
  <c r="H5371" i="16"/>
  <c r="H5387" i="16"/>
  <c r="H5402" i="16"/>
  <c r="H5416" i="16"/>
  <c r="H5431" i="16"/>
  <c r="H5445" i="16"/>
  <c r="H5459" i="16"/>
  <c r="H5474" i="16"/>
  <c r="H5488" i="16"/>
  <c r="H5503" i="16"/>
  <c r="H5517" i="16"/>
  <c r="H5531" i="16"/>
  <c r="H5546" i="16"/>
  <c r="H5560" i="16"/>
  <c r="H5575" i="16"/>
  <c r="H5589" i="16"/>
  <c r="H5603" i="16"/>
  <c r="H5618" i="16"/>
  <c r="H5632" i="16"/>
  <c r="H5647" i="16"/>
  <c r="H5661" i="16"/>
  <c r="H5675" i="16"/>
  <c r="H5690" i="16"/>
  <c r="H1918" i="16"/>
  <c r="H2196" i="16"/>
  <c r="H2326" i="16"/>
  <c r="H2468" i="16"/>
  <c r="H2601" i="16"/>
  <c r="H2695" i="16"/>
  <c r="H2781" i="16"/>
  <c r="H2881" i="16"/>
  <c r="H2968" i="16"/>
  <c r="H3048" i="16"/>
  <c r="H3121" i="16"/>
  <c r="H3204" i="16"/>
  <c r="H3270" i="16"/>
  <c r="H3324" i="16"/>
  <c r="H3391" i="16"/>
  <c r="H3447" i="16"/>
  <c r="H3493" i="16"/>
  <c r="H3543" i="16"/>
  <c r="H3597" i="16"/>
  <c r="H3640" i="16"/>
  <c r="H3676" i="16"/>
  <c r="H3718" i="16"/>
  <c r="H3759" i="16"/>
  <c r="H3793" i="16"/>
  <c r="H3834" i="16"/>
  <c r="H3879" i="16"/>
  <c r="H3917" i="16"/>
  <c r="H3952" i="16"/>
  <c r="H3988" i="16"/>
  <c r="H4020" i="16"/>
  <c r="H4050" i="16"/>
  <c r="H4084" i="16"/>
  <c r="H4118" i="16"/>
  <c r="H4142" i="16"/>
  <c r="H4165" i="16"/>
  <c r="H4191" i="16"/>
  <c r="H4215" i="16"/>
  <c r="H4237" i="16"/>
  <c r="H4258" i="16"/>
  <c r="H4279" i="16"/>
  <c r="H4301" i="16"/>
  <c r="H4323" i="16"/>
  <c r="H4345" i="16"/>
  <c r="H4366" i="16"/>
  <c r="H4387" i="16"/>
  <c r="H4409" i="16"/>
  <c r="H4431" i="16"/>
  <c r="H4453" i="16"/>
  <c r="H4474" i="16"/>
  <c r="H4495" i="16"/>
  <c r="H4517" i="16"/>
  <c r="H4539" i="16"/>
  <c r="H4561" i="16"/>
  <c r="H4578" i="16"/>
  <c r="H4595" i="16"/>
  <c r="H4612" i="16"/>
  <c r="H4630" i="16"/>
  <c r="H4647" i="16"/>
  <c r="H4664" i="16"/>
  <c r="H4682" i="16"/>
  <c r="H4698" i="16"/>
  <c r="H4717" i="16"/>
  <c r="H4733" i="16"/>
  <c r="H4751" i="16"/>
  <c r="H4768" i="16"/>
  <c r="H4784" i="16"/>
  <c r="H4803" i="16"/>
  <c r="H4819" i="16"/>
  <c r="H4838" i="16"/>
  <c r="H4854" i="16"/>
  <c r="H4871" i="16"/>
  <c r="H4889" i="16"/>
  <c r="H4906" i="16"/>
  <c r="H4924" i="16"/>
  <c r="H4940" i="16"/>
  <c r="H4958" i="16"/>
  <c r="H4975" i="16"/>
  <c r="H4993" i="16"/>
  <c r="H5010" i="16"/>
  <c r="H5027" i="16"/>
  <c r="H5044" i="16"/>
  <c r="H5062" i="16"/>
  <c r="H1993" i="16"/>
  <c r="H2211" i="16"/>
  <c r="H2349" i="16"/>
  <c r="H2471" i="16"/>
  <c r="H2605" i="16"/>
  <c r="H2697" i="16"/>
  <c r="H2787" i="16"/>
  <c r="H2886" i="16"/>
  <c r="H2979" i="16"/>
  <c r="H3056" i="16"/>
  <c r="H3123" i="16"/>
  <c r="H3208" i="16"/>
  <c r="H3272" i="16"/>
  <c r="H3327" i="16"/>
  <c r="H3394" i="16"/>
  <c r="H3452" i="16"/>
  <c r="H3499" i="16"/>
  <c r="H3544" i="16"/>
  <c r="H3600" i="16"/>
  <c r="H3641" i="16"/>
  <c r="H3677" i="16"/>
  <c r="H3721" i="16"/>
  <c r="H3762" i="16"/>
  <c r="H3799" i="16"/>
  <c r="H3835" i="16"/>
  <c r="H3880" i="16"/>
  <c r="H3918" i="16"/>
  <c r="H3953" i="16"/>
  <c r="H3990" i="16"/>
  <c r="H4024" i="16"/>
  <c r="H4054" i="16"/>
  <c r="H4085" i="16"/>
  <c r="H4119" i="16"/>
  <c r="H4143" i="16"/>
  <c r="H4166" i="16"/>
  <c r="H4192" i="16"/>
  <c r="H4218" i="16"/>
  <c r="H4238" i="16"/>
  <c r="H4262" i="16"/>
  <c r="H4280" i="16"/>
  <c r="H4304" i="16"/>
  <c r="H4324" i="16"/>
  <c r="H4348" i="16"/>
  <c r="H4367" i="16"/>
  <c r="H4391" i="16"/>
  <c r="H4410" i="16"/>
  <c r="H4434" i="16"/>
  <c r="H4454" i="16"/>
  <c r="H4478" i="16"/>
  <c r="H4496" i="16"/>
  <c r="H4520" i="16"/>
  <c r="H4540" i="16"/>
  <c r="H4563" i="16"/>
  <c r="H4579" i="16"/>
  <c r="H4597" i="16"/>
  <c r="H4614" i="16"/>
  <c r="H4631" i="16"/>
  <c r="H4649" i="16"/>
  <c r="H4666" i="16"/>
  <c r="H4683" i="16"/>
  <c r="H4700" i="16"/>
  <c r="H4718" i="16"/>
  <c r="H4735" i="16"/>
  <c r="H4753" i="16"/>
  <c r="H4769" i="16"/>
  <c r="H4787" i="16"/>
  <c r="H4804" i="16"/>
  <c r="H4822" i="16"/>
  <c r="H4839" i="16"/>
  <c r="H4855" i="16"/>
  <c r="H4874" i="16"/>
  <c r="H4890" i="16"/>
  <c r="H4909" i="16"/>
  <c r="H4925" i="16"/>
  <c r="H4942" i="16"/>
  <c r="H4960" i="16"/>
  <c r="H4976" i="16"/>
  <c r="H4995" i="16"/>
  <c r="H5011" i="16"/>
  <c r="H5029" i="16"/>
  <c r="H5046" i="16"/>
  <c r="H5063" i="16"/>
  <c r="H5081" i="16"/>
  <c r="H5098" i="16"/>
  <c r="H5115" i="16"/>
  <c r="H5132" i="16"/>
  <c r="H5150" i="16"/>
  <c r="H5167" i="16"/>
  <c r="H5185" i="16"/>
  <c r="H5201" i="16"/>
  <c r="H5219" i="16"/>
  <c r="H5236" i="16"/>
  <c r="H5254" i="16"/>
  <c r="H5271" i="16"/>
  <c r="H5287" i="16"/>
  <c r="H5306" i="16"/>
  <c r="H5322" i="16"/>
  <c r="H5341" i="16"/>
  <c r="H5357" i="16"/>
  <c r="H5374" i="16"/>
  <c r="H5390" i="16"/>
  <c r="H5404" i="16"/>
  <c r="H5419" i="16"/>
  <c r="H5433" i="16"/>
  <c r="H5447" i="16"/>
  <c r="H5462" i="16"/>
  <c r="H5476" i="16"/>
  <c r="H5491" i="16"/>
  <c r="H5505" i="16"/>
  <c r="H5519" i="16"/>
  <c r="H5534" i="16"/>
  <c r="H5548" i="16"/>
  <c r="H5563" i="16"/>
  <c r="H5577" i="16"/>
  <c r="H5591" i="16"/>
  <c r="H5606" i="16"/>
  <c r="H5620" i="16"/>
  <c r="H5635" i="16"/>
  <c r="H5649" i="16"/>
  <c r="H5663" i="16"/>
  <c r="H5678" i="16"/>
  <c r="H5692" i="16"/>
  <c r="H2890" i="16"/>
  <c r="H3645" i="16"/>
  <c r="H4088" i="16"/>
  <c r="H4371" i="16"/>
  <c r="H4615" i="16"/>
  <c r="H4823" i="16"/>
  <c r="H4996" i="16"/>
  <c r="H5065" i="16"/>
  <c r="H5106" i="16"/>
  <c r="H5142" i="16"/>
  <c r="H5174" i="16"/>
  <c r="H5206" i="16"/>
  <c r="H5235" i="16"/>
  <c r="H5262" i="16"/>
  <c r="H5294" i="16"/>
  <c r="H5323" i="16"/>
  <c r="H5350" i="16"/>
  <c r="H5381" i="16"/>
  <c r="H5408" i="16"/>
  <c r="H5432" i="16"/>
  <c r="H5455" i="16"/>
  <c r="H5481" i="16"/>
  <c r="H5506" i="16"/>
  <c r="H5528" i="16"/>
  <c r="H5554" i="16"/>
  <c r="H5580" i="16"/>
  <c r="H5604" i="16"/>
  <c r="H5627" i="16"/>
  <c r="H5654" i="16"/>
  <c r="H5679" i="16"/>
  <c r="H5053" i="16"/>
  <c r="H5315" i="16"/>
  <c r="H5576" i="16"/>
  <c r="H2982" i="16"/>
  <c r="H3688" i="16"/>
  <c r="H4120" i="16"/>
  <c r="H4393" i="16"/>
  <c r="H4633" i="16"/>
  <c r="H4840" i="16"/>
  <c r="H4999" i="16"/>
  <c r="H5069" i="16"/>
  <c r="H5114" i="16"/>
  <c r="H5149" i="16"/>
  <c r="H5176" i="16"/>
  <c r="H5207" i="16"/>
  <c r="H5237" i="16"/>
  <c r="H5263" i="16"/>
  <c r="H5295" i="16"/>
  <c r="H5327" i="16"/>
  <c r="H5356" i="16"/>
  <c r="H5383" i="16"/>
  <c r="H5409" i="16"/>
  <c r="H5434" i="16"/>
  <c r="H5456" i="16"/>
  <c r="H5482" i="16"/>
  <c r="H5508" i="16"/>
  <c r="H5532" i="16"/>
  <c r="H5555" i="16"/>
  <c r="H5582" i="16"/>
  <c r="H5607" i="16"/>
  <c r="H5628" i="16"/>
  <c r="H5655" i="16"/>
  <c r="H5681" i="16"/>
  <c r="H4580" i="16"/>
  <c r="H5227" i="16"/>
  <c r="H5426" i="16"/>
  <c r="H5599" i="16"/>
  <c r="H3058" i="16"/>
  <c r="H3724" i="16"/>
  <c r="H4146" i="16"/>
  <c r="H4414" i="16"/>
  <c r="H4650" i="16"/>
  <c r="H4856" i="16"/>
  <c r="H5003" i="16"/>
  <c r="H5071" i="16"/>
  <c r="H5116" i="16"/>
  <c r="H5151" i="16"/>
  <c r="H5177" i="16"/>
  <c r="H5209" i="16"/>
  <c r="H5240" i="16"/>
  <c r="H5270" i="16"/>
  <c r="H5297" i="16"/>
  <c r="H5329" i="16"/>
  <c r="H5358" i="16"/>
  <c r="H5384" i="16"/>
  <c r="H5410" i="16"/>
  <c r="H5436" i="16"/>
  <c r="H5460" i="16"/>
  <c r="H5483" i="16"/>
  <c r="H5510" i="16"/>
  <c r="H5535" i="16"/>
  <c r="H5556" i="16"/>
  <c r="H5583" i="16"/>
  <c r="H5609" i="16"/>
  <c r="H5633" i="16"/>
  <c r="H5656" i="16"/>
  <c r="H5683" i="16"/>
  <c r="H4025" i="16"/>
  <c r="H5259" i="16"/>
  <c r="H5625" i="16"/>
  <c r="H3135" i="16"/>
  <c r="H3763" i="16"/>
  <c r="H4170" i="16"/>
  <c r="H4435" i="16"/>
  <c r="H4667" i="16"/>
  <c r="H4875" i="16"/>
  <c r="H5012" i="16"/>
  <c r="H5079" i="16"/>
  <c r="H5119" i="16"/>
  <c r="H5154" i="16"/>
  <c r="H5183" i="16"/>
  <c r="H5211" i="16"/>
  <c r="H5242" i="16"/>
  <c r="H5272" i="16"/>
  <c r="H5298" i="16"/>
  <c r="H5330" i="16"/>
  <c r="H5360" i="16"/>
  <c r="H5388" i="16"/>
  <c r="H5411" i="16"/>
  <c r="H5438" i="16"/>
  <c r="H5463" i="16"/>
  <c r="H5484" i="16"/>
  <c r="H5511" i="16"/>
  <c r="H5537" i="16"/>
  <c r="H5561" i="16"/>
  <c r="H5584" i="16"/>
  <c r="H5611" i="16"/>
  <c r="H5636" i="16"/>
  <c r="H5657" i="16"/>
  <c r="H5684" i="16"/>
  <c r="H5102" i="16"/>
  <c r="H5477" i="16"/>
  <c r="H3209" i="16"/>
  <c r="H3801" i="16"/>
  <c r="H4193" i="16"/>
  <c r="H4457" i="16"/>
  <c r="H4684" i="16"/>
  <c r="H4891" i="16"/>
  <c r="H5018" i="16"/>
  <c r="H5082" i="16"/>
  <c r="H5120" i="16"/>
  <c r="H5155" i="16"/>
  <c r="H5186" i="16"/>
  <c r="H5212" i="16"/>
  <c r="H5243" i="16"/>
  <c r="H5274" i="16"/>
  <c r="H5303" i="16"/>
  <c r="H5331" i="16"/>
  <c r="H5363" i="16"/>
  <c r="H5391" i="16"/>
  <c r="H5412" i="16"/>
  <c r="H5439" i="16"/>
  <c r="H5465" i="16"/>
  <c r="H5489" i="16"/>
  <c r="H5512" i="16"/>
  <c r="H5539" i="16"/>
  <c r="H5564" i="16"/>
  <c r="H5585" i="16"/>
  <c r="H5612" i="16"/>
  <c r="H5638" i="16"/>
  <c r="H5662" i="16"/>
  <c r="H5685" i="16"/>
  <c r="H4789" i="16"/>
  <c r="H5346" i="16"/>
  <c r="H5650" i="16"/>
  <c r="H2012" i="16"/>
  <c r="H3281" i="16"/>
  <c r="H3840" i="16"/>
  <c r="H4219" i="16"/>
  <c r="H4479" i="16"/>
  <c r="H4702" i="16"/>
  <c r="H4910" i="16"/>
  <c r="H5020" i="16"/>
  <c r="H5084" i="16"/>
  <c r="H5125" i="16"/>
  <c r="H5156" i="16"/>
  <c r="H5188" i="16"/>
  <c r="H5216" i="16"/>
  <c r="H5245" i="16"/>
  <c r="H5276" i="16"/>
  <c r="H5307" i="16"/>
  <c r="H5332" i="16"/>
  <c r="H5365" i="16"/>
  <c r="H5393" i="16"/>
  <c r="H5417" i="16"/>
  <c r="H5440" i="16"/>
  <c r="H5467" i="16"/>
  <c r="H5492" i="16"/>
  <c r="H5513" i="16"/>
  <c r="H5540" i="16"/>
  <c r="H5566" i="16"/>
  <c r="H5590" i="16"/>
  <c r="H5613" i="16"/>
  <c r="H5639" i="16"/>
  <c r="H5664" i="16"/>
  <c r="H5686" i="16"/>
  <c r="H4983" i="16"/>
  <c r="H5403" i="16"/>
  <c r="H2217" i="16"/>
  <c r="H3341" i="16"/>
  <c r="H3882" i="16"/>
  <c r="H4241" i="16"/>
  <c r="H4501" i="16"/>
  <c r="H4719" i="16"/>
  <c r="H4926" i="16"/>
  <c r="H5030" i="16"/>
  <c r="H5086" i="16"/>
  <c r="H5130" i="16"/>
  <c r="H5158" i="16"/>
  <c r="H5190" i="16"/>
  <c r="H5221" i="16"/>
  <c r="H5246" i="16"/>
  <c r="H5278" i="16"/>
  <c r="H5309" i="16"/>
  <c r="H5338" i="16"/>
  <c r="H5366" i="16"/>
  <c r="H5395" i="16"/>
  <c r="H5420" i="16"/>
  <c r="H5441" i="16"/>
  <c r="H5468" i="16"/>
  <c r="H5494" i="16"/>
  <c r="H5518" i="16"/>
  <c r="H5541" i="16"/>
  <c r="H5567" i="16"/>
  <c r="H5592" i="16"/>
  <c r="H5614" i="16"/>
  <c r="H5640" i="16"/>
  <c r="H5667" i="16"/>
  <c r="H5691" i="16"/>
  <c r="H4327" i="16"/>
  <c r="H5288" i="16"/>
  <c r="H5552" i="16"/>
  <c r="H2352" i="16"/>
  <c r="H3396" i="16"/>
  <c r="H3921" i="16"/>
  <c r="H4263" i="16"/>
  <c r="H4522" i="16"/>
  <c r="H4736" i="16"/>
  <c r="H4943" i="16"/>
  <c r="H5034" i="16"/>
  <c r="H5090" i="16"/>
  <c r="H5134" i="16"/>
  <c r="H5159" i="16"/>
  <c r="H5191" i="16"/>
  <c r="H5223" i="16"/>
  <c r="H5251" i="16"/>
  <c r="H5279" i="16"/>
  <c r="H5311" i="16"/>
  <c r="H5342" i="16"/>
  <c r="H5367" i="16"/>
  <c r="H5396" i="16"/>
  <c r="H5422" i="16"/>
  <c r="H5446" i="16"/>
  <c r="H5469" i="16"/>
  <c r="H5495" i="16"/>
  <c r="H5520" i="16"/>
  <c r="H5542" i="16"/>
  <c r="H5568" i="16"/>
  <c r="H5595" i="16"/>
  <c r="H5619" i="16"/>
  <c r="H5642" i="16"/>
  <c r="H5668" i="16"/>
  <c r="H5693" i="16"/>
  <c r="H3550" i="16"/>
  <c r="H5200" i="16"/>
  <c r="H5499" i="16"/>
  <c r="H2485" i="16"/>
  <c r="H3453" i="16"/>
  <c r="H3961" i="16"/>
  <c r="H4285" i="16"/>
  <c r="H4543" i="16"/>
  <c r="H4754" i="16"/>
  <c r="H4961" i="16"/>
  <c r="H5038" i="16"/>
  <c r="H5096" i="16"/>
  <c r="H5137" i="16"/>
  <c r="H5165" i="16"/>
  <c r="H5192" i="16"/>
  <c r="H5225" i="16"/>
  <c r="H5255" i="16"/>
  <c r="H5281" i="16"/>
  <c r="H5312" i="16"/>
  <c r="H5344" i="16"/>
  <c r="H5372" i="16"/>
  <c r="H5397" i="16"/>
  <c r="H5423" i="16"/>
  <c r="H5448" i="16"/>
  <c r="H5470" i="16"/>
  <c r="H5496" i="16"/>
  <c r="H5523" i="16"/>
  <c r="H5547" i="16"/>
  <c r="H5570" i="16"/>
  <c r="H5596" i="16"/>
  <c r="H5621" i="16"/>
  <c r="H5643" i="16"/>
  <c r="H5669" i="16"/>
  <c r="H5696" i="16"/>
  <c r="H2607" i="16"/>
  <c r="H3500" i="16"/>
  <c r="H3991" i="16"/>
  <c r="H4306" i="16"/>
  <c r="H4564" i="16"/>
  <c r="H4770" i="16"/>
  <c r="H4978" i="16"/>
  <c r="H5047" i="16"/>
  <c r="H5099" i="16"/>
  <c r="H5139" i="16"/>
  <c r="H5168" i="16"/>
  <c r="H5194" i="16"/>
  <c r="H5226" i="16"/>
  <c r="H5258" i="16"/>
  <c r="H5286" i="16"/>
  <c r="H5314" i="16"/>
  <c r="H5345" i="16"/>
  <c r="H5375" i="16"/>
  <c r="H5398" i="16"/>
  <c r="H5424" i="16"/>
  <c r="H5451" i="16"/>
  <c r="H5475" i="16"/>
  <c r="H5498" i="16"/>
  <c r="H5524" i="16"/>
  <c r="H5549" i="16"/>
  <c r="H5571" i="16"/>
  <c r="H5597" i="16"/>
  <c r="H5624" i="16"/>
  <c r="H5648" i="16"/>
  <c r="H5671" i="16"/>
  <c r="H2712" i="16"/>
  <c r="H5171" i="16"/>
  <c r="H5379" i="16"/>
  <c r="H5525" i="16"/>
  <c r="H2808" i="16"/>
  <c r="H3601" i="16"/>
  <c r="H4056" i="16"/>
  <c r="H4349" i="16"/>
  <c r="H4598" i="16"/>
  <c r="H4805" i="16"/>
  <c r="H4985" i="16"/>
  <c r="H5055" i="16"/>
  <c r="H5104" i="16"/>
  <c r="H5141" i="16"/>
  <c r="H5173" i="16"/>
  <c r="H5202" i="16"/>
  <c r="H5228" i="16"/>
  <c r="H5260" i="16"/>
  <c r="H5293" i="16"/>
  <c r="H5321" i="16"/>
  <c r="H5348" i="16"/>
  <c r="H5380" i="16"/>
  <c r="H5405" i="16"/>
  <c r="H5427" i="16"/>
  <c r="H5453" i="16"/>
  <c r="H5480" i="16"/>
  <c r="H5504" i="16"/>
  <c r="H5527" i="16"/>
  <c r="H5553" i="16"/>
  <c r="H5578" i="16"/>
  <c r="H5600" i="16"/>
  <c r="H5626" i="16"/>
  <c r="H5652" i="16"/>
  <c r="H5676" i="16"/>
  <c r="H5140" i="16"/>
  <c r="H5452" i="16"/>
  <c r="H5672" i="16"/>
  <c r="H82" i="16"/>
  <c r="H70" i="16"/>
  <c r="H58" i="16"/>
  <c r="H46" i="16"/>
  <c r="H34" i="16"/>
  <c r="H22" i="16"/>
  <c r="H10" i="16"/>
  <c r="H81" i="16"/>
  <c r="H69" i="16"/>
  <c r="H57" i="16"/>
  <c r="H45" i="16"/>
  <c r="H33" i="16"/>
  <c r="H21" i="16"/>
  <c r="H9" i="16"/>
  <c r="H80" i="16"/>
  <c r="H68" i="16"/>
  <c r="H56" i="16"/>
  <c r="H44" i="16"/>
  <c r="H32" i="16"/>
  <c r="H20" i="16"/>
  <c r="H8" i="16"/>
  <c r="H79" i="16"/>
  <c r="H67" i="16"/>
  <c r="H55" i="16"/>
  <c r="H43" i="16"/>
  <c r="H31" i="16"/>
  <c r="H19" i="16"/>
  <c r="H7" i="16"/>
  <c r="H76" i="16"/>
  <c r="H64" i="16"/>
  <c r="H52" i="16"/>
  <c r="H40" i="16"/>
  <c r="H28" i="16"/>
  <c r="H16" i="16"/>
  <c r="H4" i="16"/>
  <c r="H75" i="16"/>
  <c r="H63" i="16"/>
  <c r="H51" i="16"/>
  <c r="H39" i="16"/>
  <c r="H27" i="16"/>
  <c r="H15" i="16"/>
  <c r="H74" i="16"/>
  <c r="H62" i="16"/>
  <c r="H50" i="16"/>
  <c r="H38" i="16"/>
  <c r="H26" i="16"/>
  <c r="H14" i="16"/>
  <c r="H73" i="16"/>
  <c r="H61" i="16"/>
  <c r="H49" i="16"/>
  <c r="H37" i="16"/>
  <c r="H25" i="16"/>
  <c r="H13" i="16"/>
  <c r="H84" i="16"/>
  <c r="H48" i="16"/>
  <c r="H12" i="16"/>
  <c r="H83" i="16"/>
  <c r="H47" i="16"/>
  <c r="H11" i="16"/>
  <c r="H78" i="16"/>
  <c r="H42" i="16"/>
  <c r="H6" i="16"/>
  <c r="H77" i="16"/>
  <c r="H41" i="16"/>
  <c r="H5" i="16"/>
  <c r="H72" i="16"/>
  <c r="H36" i="16"/>
  <c r="H71" i="16"/>
  <c r="H35" i="16"/>
  <c r="H66" i="16"/>
  <c r="H30" i="16"/>
  <c r="H65" i="16"/>
  <c r="H29" i="16"/>
  <c r="H60" i="16"/>
  <c r="H24" i="16"/>
  <c r="H59" i="16"/>
  <c r="H23" i="16"/>
  <c r="H54" i="16"/>
  <c r="H18" i="16"/>
  <c r="H53" i="16"/>
  <c r="H17" i="16"/>
  <c r="E11" i="14"/>
  <c r="E23" i="14"/>
  <c r="E35" i="14"/>
  <c r="E47" i="14"/>
  <c r="E59" i="14"/>
  <c r="E71" i="14"/>
  <c r="E83" i="14"/>
  <c r="E11" i="13"/>
  <c r="E23" i="13"/>
  <c r="E35" i="13"/>
  <c r="E47" i="13"/>
  <c r="E59" i="13"/>
  <c r="E71" i="13"/>
  <c r="E83" i="13"/>
  <c r="E95" i="13"/>
  <c r="E107" i="13"/>
  <c r="E119" i="13"/>
  <c r="E131" i="13"/>
  <c r="E143" i="13"/>
  <c r="E155" i="13"/>
  <c r="E167" i="13"/>
  <c r="E179" i="13"/>
  <c r="E191" i="13"/>
  <c r="E203" i="13"/>
  <c r="E98" i="13"/>
  <c r="E33" i="14"/>
  <c r="E81" i="14"/>
  <c r="E57" i="13"/>
  <c r="E153" i="13"/>
  <c r="E12" i="14"/>
  <c r="E24" i="14"/>
  <c r="E36" i="14"/>
  <c r="E48" i="14"/>
  <c r="E60" i="14"/>
  <c r="E72" i="14"/>
  <c r="E84" i="14"/>
  <c r="E12" i="13"/>
  <c r="E24" i="13"/>
  <c r="E36" i="13"/>
  <c r="E48" i="13"/>
  <c r="E60" i="13"/>
  <c r="E72" i="13"/>
  <c r="E84" i="13"/>
  <c r="E96" i="13"/>
  <c r="E108" i="13"/>
  <c r="E120" i="13"/>
  <c r="E132" i="13"/>
  <c r="E144" i="13"/>
  <c r="E156" i="13"/>
  <c r="E168" i="13"/>
  <c r="E180" i="13"/>
  <c r="E192" i="13"/>
  <c r="E204" i="13"/>
  <c r="E86" i="13"/>
  <c r="E93" i="13"/>
  <c r="E13" i="14"/>
  <c r="E25" i="14"/>
  <c r="E37" i="14"/>
  <c r="E49" i="14"/>
  <c r="E61" i="14"/>
  <c r="E73" i="14"/>
  <c r="E4" i="14"/>
  <c r="E13" i="13"/>
  <c r="E25" i="13"/>
  <c r="E37" i="13"/>
  <c r="E49" i="13"/>
  <c r="E61" i="13"/>
  <c r="E73" i="13"/>
  <c r="E85" i="13"/>
  <c r="E97" i="13"/>
  <c r="E109" i="13"/>
  <c r="E121" i="13"/>
  <c r="E133" i="13"/>
  <c r="E145" i="13"/>
  <c r="E157" i="13"/>
  <c r="E169" i="13"/>
  <c r="E181" i="13"/>
  <c r="E193" i="13"/>
  <c r="E4" i="13"/>
  <c r="E110" i="13"/>
  <c r="E14" i="14"/>
  <c r="E26" i="14"/>
  <c r="E38" i="14"/>
  <c r="E50" i="14"/>
  <c r="E62" i="14"/>
  <c r="E74" i="14"/>
  <c r="E14" i="13"/>
  <c r="E26" i="13"/>
  <c r="E38" i="13"/>
  <c r="E50" i="13"/>
  <c r="E74" i="13"/>
  <c r="E122" i="13"/>
  <c r="E134" i="13"/>
  <c r="E146" i="13"/>
  <c r="E158" i="13"/>
  <c r="E170" i="13"/>
  <c r="E182" i="13"/>
  <c r="E194" i="13"/>
  <c r="E187" i="13"/>
  <c r="E9" i="13"/>
  <c r="E69" i="13"/>
  <c r="E129" i="13"/>
  <c r="E189" i="13"/>
  <c r="E15" i="14"/>
  <c r="E27" i="14"/>
  <c r="E39" i="14"/>
  <c r="E51" i="14"/>
  <c r="E63" i="14"/>
  <c r="E75" i="14"/>
  <c r="E15" i="13"/>
  <c r="E27" i="13"/>
  <c r="E39" i="13"/>
  <c r="E51" i="13"/>
  <c r="E63" i="13"/>
  <c r="E75" i="13"/>
  <c r="E87" i="13"/>
  <c r="E99" i="13"/>
  <c r="E111" i="13"/>
  <c r="E123" i="13"/>
  <c r="E135" i="13"/>
  <c r="E147" i="13"/>
  <c r="E159" i="13"/>
  <c r="E171" i="13"/>
  <c r="E183" i="13"/>
  <c r="E195" i="13"/>
  <c r="E43" i="14"/>
  <c r="E55" i="13"/>
  <c r="E103" i="13"/>
  <c r="E151" i="13"/>
  <c r="E57" i="14"/>
  <c r="E33" i="13"/>
  <c r="E201" i="13"/>
  <c r="E16" i="14"/>
  <c r="E28" i="14"/>
  <c r="E40" i="14"/>
  <c r="E52" i="14"/>
  <c r="E64" i="14"/>
  <c r="E76" i="14"/>
  <c r="E16" i="13"/>
  <c r="E28" i="13"/>
  <c r="E40" i="13"/>
  <c r="E52" i="13"/>
  <c r="E64" i="13"/>
  <c r="E76" i="13"/>
  <c r="E88" i="13"/>
  <c r="E100" i="13"/>
  <c r="E112" i="13"/>
  <c r="E124" i="13"/>
  <c r="E136" i="13"/>
  <c r="E148" i="13"/>
  <c r="E160" i="13"/>
  <c r="E172" i="13"/>
  <c r="E184" i="13"/>
  <c r="E196" i="13"/>
  <c r="E19" i="14"/>
  <c r="E43" i="13"/>
  <c r="E91" i="13"/>
  <c r="E139" i="13"/>
  <c r="E5" i="14"/>
  <c r="E17" i="14"/>
  <c r="E29" i="14"/>
  <c r="E41" i="14"/>
  <c r="E53" i="14"/>
  <c r="E65" i="14"/>
  <c r="E77" i="14"/>
  <c r="E5" i="13"/>
  <c r="E17" i="13"/>
  <c r="E29" i="13"/>
  <c r="E41" i="13"/>
  <c r="E53" i="13"/>
  <c r="E65" i="13"/>
  <c r="E77" i="13"/>
  <c r="E89" i="13"/>
  <c r="E101" i="13"/>
  <c r="E113" i="13"/>
  <c r="E125" i="13"/>
  <c r="E137" i="13"/>
  <c r="E149" i="13"/>
  <c r="E161" i="13"/>
  <c r="E173" i="13"/>
  <c r="E185" i="13"/>
  <c r="E197" i="13"/>
  <c r="E31" i="13"/>
  <c r="E79" i="13"/>
  <c r="E127" i="13"/>
  <c r="E175" i="13"/>
  <c r="E45" i="14"/>
  <c r="E141" i="13"/>
  <c r="E6" i="14"/>
  <c r="E18" i="14"/>
  <c r="E30" i="14"/>
  <c r="E42" i="14"/>
  <c r="E54" i="14"/>
  <c r="E66" i="14"/>
  <c r="E78" i="14"/>
  <c r="E6" i="13"/>
  <c r="E18" i="13"/>
  <c r="E30" i="13"/>
  <c r="E42" i="13"/>
  <c r="E54" i="13"/>
  <c r="E66" i="13"/>
  <c r="E78" i="13"/>
  <c r="E90" i="13"/>
  <c r="E102" i="13"/>
  <c r="E114" i="13"/>
  <c r="E126" i="13"/>
  <c r="E138" i="13"/>
  <c r="E150" i="13"/>
  <c r="E162" i="13"/>
  <c r="E174" i="13"/>
  <c r="E186" i="13"/>
  <c r="E198" i="13"/>
  <c r="E19" i="13"/>
  <c r="E67" i="13"/>
  <c r="E115" i="13"/>
  <c r="E163" i="13"/>
  <c r="E9" i="14"/>
  <c r="E69" i="14"/>
  <c r="E21" i="13"/>
  <c r="E117" i="13"/>
  <c r="E7" i="14"/>
  <c r="E31" i="14"/>
  <c r="E55" i="14"/>
  <c r="E67" i="14"/>
  <c r="E79" i="14"/>
  <c r="E7" i="13"/>
  <c r="E8" i="14"/>
  <c r="E20" i="14"/>
  <c r="E32" i="14"/>
  <c r="E44" i="14"/>
  <c r="E56" i="14"/>
  <c r="E68" i="14"/>
  <c r="E80" i="14"/>
  <c r="E8" i="13"/>
  <c r="E20" i="13"/>
  <c r="E32" i="13"/>
  <c r="E44" i="13"/>
  <c r="E56" i="13"/>
  <c r="E68" i="13"/>
  <c r="E80" i="13"/>
  <c r="E92" i="13"/>
  <c r="E104" i="13"/>
  <c r="E116" i="13"/>
  <c r="E128" i="13"/>
  <c r="E140" i="13"/>
  <c r="E152" i="13"/>
  <c r="E164" i="13"/>
  <c r="E176" i="13"/>
  <c r="E188" i="13"/>
  <c r="E200" i="13"/>
  <c r="E45" i="13"/>
  <c r="E105" i="13"/>
  <c r="E165" i="13"/>
  <c r="E10" i="14"/>
  <c r="E22" i="14"/>
  <c r="E34" i="14"/>
  <c r="E46" i="14"/>
  <c r="E58" i="14"/>
  <c r="E70" i="14"/>
  <c r="E82" i="14"/>
  <c r="E10" i="13"/>
  <c r="E22" i="13"/>
  <c r="E34" i="13"/>
  <c r="E46" i="13"/>
  <c r="E58" i="13"/>
  <c r="E70" i="13"/>
  <c r="E82" i="13"/>
  <c r="E94" i="13"/>
  <c r="E106" i="13"/>
  <c r="E118" i="13"/>
  <c r="E130" i="13"/>
  <c r="E142" i="13"/>
  <c r="E154" i="13"/>
  <c r="E166" i="13"/>
  <c r="E178" i="13"/>
  <c r="E190" i="13"/>
  <c r="E202" i="13"/>
  <c r="E62" i="13"/>
  <c r="E199" i="13"/>
  <c r="E21" i="14"/>
  <c r="E81" i="13"/>
  <c r="E177" i="13"/>
</calcChain>
</file>

<file path=xl/sharedStrings.xml><?xml version="1.0" encoding="utf-8"?>
<sst xmlns="http://schemas.openxmlformats.org/spreadsheetml/2006/main" count="41" uniqueCount="31">
  <si>
    <t>Values</t>
  </si>
  <si>
    <t>Wind speed vector [m/s]</t>
  </si>
  <si>
    <t>Air density [kg/m^3]</t>
  </si>
  <si>
    <t>Symbols</t>
  </si>
  <si>
    <t>Parameters</t>
  </si>
  <si>
    <t>Turbine diameter [m]</t>
  </si>
  <si>
    <t>Turbine radius [m]</t>
  </si>
  <si>
    <t>Turbine swept area [m^2]</t>
  </si>
  <si>
    <t>Maximum turbine power coefficient</t>
  </si>
  <si>
    <t>Optimal TSR giving the maximum turbine power coefficient</t>
  </si>
  <si>
    <t>Theoretical maximum mechanical power 
(Assuming optimal TSR over the 
whole wind speed range) [kW]</t>
  </si>
  <si>
    <t>Turbine rotating speed [rpm]</t>
  </si>
  <si>
    <t>Air desnsity [kg/m^3]</t>
  </si>
  <si>
    <t>Measured DC link voltage [V]</t>
  </si>
  <si>
    <t>DCV</t>
  </si>
  <si>
    <t>Measured DC link current [A]</t>
  </si>
  <si>
    <t>DCA</t>
  </si>
  <si>
    <t>WS</t>
  </si>
  <si>
    <t>Calculated TSR</t>
  </si>
  <si>
    <t>RSA</t>
  </si>
  <si>
    <t>Average wind speed</t>
  </si>
  <si>
    <t>Average turbine power coefficient</t>
  </si>
  <si>
    <t>Average mechanical power</t>
  </si>
  <si>
    <t>Average tip speed ratio</t>
  </si>
  <si>
    <t>Desired turbine shaft torque [kNm]</t>
  </si>
  <si>
    <t>Measured turbine rotating speed [rpm]</t>
  </si>
  <si>
    <t>Measured wind speed [m/s]</t>
  </si>
  <si>
    <t>Calculated electrical power [kW]</t>
  </si>
  <si>
    <t>Calculated mechanical power [kW]</t>
  </si>
  <si>
    <t>Calculated turbine power coefficient</t>
  </si>
  <si>
    <t>Calculated torque [kNm]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</si>
</sst>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0" xfId="0" applyFont="1"/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Plot1:</a:t>
            </a:r>
            <a:r>
              <a:rPr lang="en-US" sz="1800" baseline="0"/>
              <a:t> Theoretical Mechanical Power</a:t>
            </a:r>
            <a:endParaRPr lang="en-US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Calculation1!$B$4:$B$204</c:f>
              <c:numCache>
                <c:formatCode>General</c:formatCode>
                <c:ptCount val="2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</c:numCache>
            </c:numRef>
          </c:cat>
          <c:val>
            <c:numRef>
              <c:f>Calculation1!$F$4:$F$204</c:f>
              <c:numCache>
                <c:formatCode>General</c:formatCode>
                <c:ptCount val="20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C-4904-9E82-162552FE4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98312"/>
        <c:axId val="545697328"/>
      </c:lineChart>
      <c:catAx>
        <c:axId val="545698312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Wind</a:t>
                </a:r>
                <a:r>
                  <a:rPr lang="en-US" sz="1600" baseline="0"/>
                  <a:t> Speed [m/s]</a:t>
                </a:r>
                <a:endParaRPr lang="en-US" sz="16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697328"/>
        <c:crosses val="autoZero"/>
        <c:auto val="1"/>
        <c:lblAlgn val="ctr"/>
        <c:lblOffset val="100"/>
        <c:noMultiLvlLbl val="0"/>
      </c:catAx>
      <c:valAx>
        <c:axId val="54569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Theoretical </a:t>
                </a:r>
                <a:r>
                  <a:rPr lang="en-US" altLang="zh-CN" sz="1600"/>
                  <a:t>Mechanical Power [kW]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1.3896126454750739E-2"/>
              <c:y val="0.102825409219635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698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Plot2:</a:t>
            </a:r>
            <a:r>
              <a:rPr lang="en-US" sz="1800" baseline="0"/>
              <a:t> </a:t>
            </a:r>
            <a:r>
              <a:rPr lang="en-US" altLang="zh-CN" sz="1800" baseline="0"/>
              <a:t>Desired</a:t>
            </a:r>
            <a:r>
              <a:rPr lang="en-US" sz="1800" baseline="0"/>
              <a:t> turbine shaft torque</a:t>
            </a:r>
            <a:endParaRPr lang="en-US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Calculation2!$B$4:$B$84</c:f>
              <c:numCache>
                <c:formatCode>General</c:formatCode>
                <c:ptCount val="8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</c:numCache>
            </c:numRef>
          </c:cat>
          <c:val>
            <c:numRef>
              <c:f>Calculation2!$H$4:$H$84</c:f>
              <c:numCache>
                <c:formatCode>General</c:formatCode>
                <c:ptCount val="8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5F-4572-AC72-3C0A6E400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119896"/>
        <c:axId val="598116616"/>
      </c:lineChart>
      <c:catAx>
        <c:axId val="598119896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Turbine</a:t>
                </a:r>
                <a:r>
                  <a:rPr lang="en-US" sz="1600" baseline="0"/>
                  <a:t> </a:t>
                </a:r>
                <a:r>
                  <a:rPr lang="en-US" altLang="zh-CN" sz="1600" baseline="0"/>
                  <a:t>Rotator Speed [RPM]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0.3277146291241706"/>
              <c:y val="0.896246199708989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116616"/>
        <c:crosses val="autoZero"/>
        <c:auto val="1"/>
        <c:lblAlgn val="ctr"/>
        <c:lblOffset val="100"/>
        <c:noMultiLvlLbl val="0"/>
      </c:catAx>
      <c:valAx>
        <c:axId val="598116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</a:t>
                </a:r>
                <a:r>
                  <a:rPr lang="en-US" sz="1600" baseline="0"/>
                  <a:t> D</a:t>
                </a:r>
                <a:r>
                  <a:rPr lang="en-US" altLang="zh-CN" sz="1600" baseline="0"/>
                  <a:t>esired Turbine Shaft T</a:t>
                </a:r>
                <a:r>
                  <a:rPr lang="en-US" sz="1600" baseline="0"/>
                  <a:t>orque [kNm]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119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Plot3:Turbine</a:t>
            </a:r>
            <a:r>
              <a:rPr lang="en-US" sz="1800" baseline="0"/>
              <a:t> power coefficient calculated from the measured data</a:t>
            </a:r>
            <a:endParaRPr lang="en-US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Calculation3!$I$4:$I$5696</c:f>
              <c:numCache>
                <c:formatCode>General</c:formatCode>
                <c:ptCount val="5693"/>
              </c:numCache>
            </c:numRef>
          </c:xVal>
          <c:yVal>
            <c:numRef>
              <c:f>Calculation3!$L$4:$L$5696</c:f>
              <c:numCache>
                <c:formatCode>General</c:formatCode>
                <c:ptCount val="569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F4-44CA-9547-1C1F92375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71648"/>
        <c:axId val="605971976"/>
      </c:scatterChart>
      <c:valAx>
        <c:axId val="60597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Wind Speed [m/s]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971976"/>
        <c:crosses val="autoZero"/>
        <c:crossBetween val="midCat"/>
      </c:valAx>
      <c:valAx>
        <c:axId val="605971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Turbine Power Coefficient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971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Plot6: Measured turbine</a:t>
            </a:r>
            <a:r>
              <a:rPr lang="en-US" sz="1800" baseline="0"/>
              <a:t> rotor speed</a:t>
            </a:r>
            <a:endParaRPr lang="en-US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Calculation3!$E$4:$E$5696</c:f>
              <c:numCache>
                <c:formatCode>General</c:formatCode>
                <c:ptCount val="5693"/>
                <c:pt idx="0">
                  <c:v>4.6902839826025398</c:v>
                </c:pt>
                <c:pt idx="1">
                  <c:v>4.0044797502276603</c:v>
                </c:pt>
                <c:pt idx="2">
                  <c:v>3.9949879526641801</c:v>
                </c:pt>
                <c:pt idx="3">
                  <c:v>4.3043924870303298</c:v>
                </c:pt>
                <c:pt idx="4">
                  <c:v>3.6330119661012299</c:v>
                </c:pt>
                <c:pt idx="5">
                  <c:v>3.5958784557457002</c:v>
                </c:pt>
                <c:pt idx="6">
                  <c:v>3.72938112182129</c:v>
                </c:pt>
                <c:pt idx="7">
                  <c:v>3.3303883488319399</c:v>
                </c:pt>
                <c:pt idx="8">
                  <c:v>3.6946419821020502</c:v>
                </c:pt>
                <c:pt idx="9">
                  <c:v>4.2256200100881998</c:v>
                </c:pt>
                <c:pt idx="10">
                  <c:v>4.1902010737030002</c:v>
                </c:pt>
                <c:pt idx="11">
                  <c:v>4.7395594045980802</c:v>
                </c:pt>
                <c:pt idx="12">
                  <c:v>4.6059083198934898</c:v>
                </c:pt>
                <c:pt idx="13">
                  <c:v>4.9556770381594797</c:v>
                </c:pt>
                <c:pt idx="14">
                  <c:v>4.4103515845913703</c:v>
                </c:pt>
                <c:pt idx="15">
                  <c:v>4.1856746333947799</c:v>
                </c:pt>
                <c:pt idx="16">
                  <c:v>5.5160174732638501</c:v>
                </c:pt>
                <c:pt idx="17">
                  <c:v>4.3298951354580701</c:v>
                </c:pt>
                <c:pt idx="18">
                  <c:v>4.6801670344073498</c:v>
                </c:pt>
                <c:pt idx="19">
                  <c:v>4.8757495626376297</c:v>
                </c:pt>
                <c:pt idx="20">
                  <c:v>4.5014692564208998</c:v>
                </c:pt>
                <c:pt idx="21">
                  <c:v>4.23777197659851</c:v>
                </c:pt>
                <c:pt idx="22">
                  <c:v>3.8924584402121001</c:v>
                </c:pt>
                <c:pt idx="23">
                  <c:v>4.16891141593109</c:v>
                </c:pt>
                <c:pt idx="24">
                  <c:v>4.3996182291299402</c:v>
                </c:pt>
                <c:pt idx="25">
                  <c:v>4.8262017848074299</c:v>
                </c:pt>
                <c:pt idx="26">
                  <c:v>5.8877128034768704</c:v>
                </c:pt>
                <c:pt idx="27">
                  <c:v>4.38797381498566</c:v>
                </c:pt>
                <c:pt idx="28">
                  <c:v>3.6053322196693398</c:v>
                </c:pt>
                <c:pt idx="29">
                  <c:v>4.1195052806216399</c:v>
                </c:pt>
                <c:pt idx="30">
                  <c:v>4.7020591100607296</c:v>
                </c:pt>
                <c:pt idx="31">
                  <c:v>4.9503112347653202</c:v>
                </c:pt>
                <c:pt idx="32">
                  <c:v>4.9823115152484103</c:v>
                </c:pt>
                <c:pt idx="33">
                  <c:v>5.0947861687640401</c:v>
                </c:pt>
                <c:pt idx="34">
                  <c:v>5.4452364323690796</c:v>
                </c:pt>
                <c:pt idx="35">
                  <c:v>5.5060644631713904</c:v>
                </c:pt>
                <c:pt idx="36">
                  <c:v>5.7081927119671603</c:v>
                </c:pt>
                <c:pt idx="37">
                  <c:v>5.7710120442572004</c:v>
                </c:pt>
                <c:pt idx="38">
                  <c:v>4.9379148911898803</c:v>
                </c:pt>
                <c:pt idx="39">
                  <c:v>4.6424678283053602</c:v>
                </c:pt>
                <c:pt idx="40">
                  <c:v>4.63806816679657</c:v>
                </c:pt>
                <c:pt idx="41">
                  <c:v>5.47857881945313</c:v>
                </c:pt>
                <c:pt idx="42">
                  <c:v>5.3253714491827404</c:v>
                </c:pt>
                <c:pt idx="43">
                  <c:v>6.02591961876404</c:v>
                </c:pt>
                <c:pt idx="44">
                  <c:v>4.84607676604492</c:v>
                </c:pt>
                <c:pt idx="45">
                  <c:v>5.9122160852304102</c:v>
                </c:pt>
                <c:pt idx="46">
                  <c:v>5.8901255351806601</c:v>
                </c:pt>
                <c:pt idx="47">
                  <c:v>5.5277716166449</c:v>
                </c:pt>
                <c:pt idx="48">
                  <c:v>6.0863620671487402</c:v>
                </c:pt>
                <c:pt idx="49">
                  <c:v>5.9917715305511496</c:v>
                </c:pt>
                <c:pt idx="50">
                  <c:v>6.0959382381890901</c:v>
                </c:pt>
                <c:pt idx="51">
                  <c:v>5.8136726730999797</c:v>
                </c:pt>
                <c:pt idx="52">
                  <c:v>5.5298201871765098</c:v>
                </c:pt>
                <c:pt idx="53">
                  <c:v>6.6858587902120998</c:v>
                </c:pt>
                <c:pt idx="54">
                  <c:v>6.7522642138531497</c:v>
                </c:pt>
                <c:pt idx="55">
                  <c:v>5.8667763776702904</c:v>
                </c:pt>
                <c:pt idx="56">
                  <c:v>6.0111004886144999</c:v>
                </c:pt>
                <c:pt idx="57">
                  <c:v>6.9438916807092301</c:v>
                </c:pt>
                <c:pt idx="58">
                  <c:v>7.0917647237011696</c:v>
                </c:pt>
                <c:pt idx="59">
                  <c:v>7.1591380379006999</c:v>
                </c:pt>
                <c:pt idx="60">
                  <c:v>6.8078261156277504</c:v>
                </c:pt>
                <c:pt idx="61">
                  <c:v>6.5712573130438203</c:v>
                </c:pt>
                <c:pt idx="62">
                  <c:v>6.4683282287893702</c:v>
                </c:pt>
                <c:pt idx="63">
                  <c:v>5.6989535976660202</c:v>
                </c:pt>
                <c:pt idx="64">
                  <c:v>5.8553313122589099</c:v>
                </c:pt>
                <c:pt idx="65">
                  <c:v>5.7633773375213604</c:v>
                </c:pt>
                <c:pt idx="66">
                  <c:v>5.9944019720553596</c:v>
                </c:pt>
                <c:pt idx="67">
                  <c:v>6.7635169252239997</c:v>
                </c:pt>
                <c:pt idx="68">
                  <c:v>6.9444097251138297</c:v>
                </c:pt>
                <c:pt idx="69">
                  <c:v>7.0557757198867801</c:v>
                </c:pt>
                <c:pt idx="70">
                  <c:v>7.21330974456421</c:v>
                </c:pt>
                <c:pt idx="71">
                  <c:v>6.1592043564550796</c:v>
                </c:pt>
                <c:pt idx="72">
                  <c:v>5.8756906759439103</c:v>
                </c:pt>
                <c:pt idx="73">
                  <c:v>5.8293976159130896</c:v>
                </c:pt>
                <c:pt idx="74">
                  <c:v>6.81029873938507</c:v>
                </c:pt>
                <c:pt idx="75">
                  <c:v>6.1194898046102901</c:v>
                </c:pt>
                <c:pt idx="76">
                  <c:v>6.9053557345309402</c:v>
                </c:pt>
                <c:pt idx="77">
                  <c:v>7.4063387729064898</c:v>
                </c:pt>
                <c:pt idx="78">
                  <c:v>7.1987148817391997</c:v>
                </c:pt>
                <c:pt idx="79">
                  <c:v>6.4006335959085101</c:v>
                </c:pt>
                <c:pt idx="80">
                  <c:v>5.9757064708209198</c:v>
                </c:pt>
                <c:pt idx="81">
                  <c:v>6.7276428966656496</c:v>
                </c:pt>
                <c:pt idx="82">
                  <c:v>6.7337916684384203</c:v>
                </c:pt>
                <c:pt idx="83">
                  <c:v>6.1000253243820204</c:v>
                </c:pt>
                <c:pt idx="84">
                  <c:v>5.9073390359664897</c:v>
                </c:pt>
                <c:pt idx="85">
                  <c:v>5.6215883653976402</c:v>
                </c:pt>
                <c:pt idx="86">
                  <c:v>6.8563168205715899</c:v>
                </c:pt>
                <c:pt idx="87">
                  <c:v>6.1744309274359104</c:v>
                </c:pt>
                <c:pt idx="88">
                  <c:v>6.19148617330658</c:v>
                </c:pt>
                <c:pt idx="89">
                  <c:v>5.6086451243115203</c:v>
                </c:pt>
                <c:pt idx="90">
                  <c:v>6.6713802141479501</c:v>
                </c:pt>
                <c:pt idx="91">
                  <c:v>6.3058896132467597</c:v>
                </c:pt>
                <c:pt idx="92">
                  <c:v>6.4062442135360698</c:v>
                </c:pt>
                <c:pt idx="93">
                  <c:v>6.5628405122659297</c:v>
                </c:pt>
                <c:pt idx="94">
                  <c:v>6.6008431131500203</c:v>
                </c:pt>
                <c:pt idx="95">
                  <c:v>5.2370459711187696</c:v>
                </c:pt>
                <c:pt idx="96">
                  <c:v>6.0861159414105197</c:v>
                </c:pt>
                <c:pt idx="97">
                  <c:v>5.8075037915866101</c:v>
                </c:pt>
                <c:pt idx="98">
                  <c:v>6.0954809601745596</c:v>
                </c:pt>
                <c:pt idx="99">
                  <c:v>5.8715297083126803</c:v>
                </c:pt>
                <c:pt idx="100">
                  <c:v>6.0889881369702099</c:v>
                </c:pt>
                <c:pt idx="101">
                  <c:v>6.83335805432983</c:v>
                </c:pt>
                <c:pt idx="102">
                  <c:v>5.8151030876922603</c:v>
                </c:pt>
                <c:pt idx="103">
                  <c:v>6.8688578668457003</c:v>
                </c:pt>
                <c:pt idx="104">
                  <c:v>6.8926734829043603</c:v>
                </c:pt>
                <c:pt idx="105">
                  <c:v>6.6424322425534097</c:v>
                </c:pt>
                <c:pt idx="106">
                  <c:v>5.76773983972687</c:v>
                </c:pt>
                <c:pt idx="107">
                  <c:v>6.6361872937603801</c:v>
                </c:pt>
                <c:pt idx="108">
                  <c:v>5.8620138664941397</c:v>
                </c:pt>
                <c:pt idx="109">
                  <c:v>5.3441981008993498</c:v>
                </c:pt>
                <c:pt idx="110">
                  <c:v>7.1975170406686404</c:v>
                </c:pt>
                <c:pt idx="111">
                  <c:v>6.93358281564179</c:v>
                </c:pt>
                <c:pt idx="112">
                  <c:v>5.9459309396838398</c:v>
                </c:pt>
                <c:pt idx="113">
                  <c:v>6.08146141079804</c:v>
                </c:pt>
                <c:pt idx="114">
                  <c:v>6.4439866992971799</c:v>
                </c:pt>
                <c:pt idx="115">
                  <c:v>6.9223825644638097</c:v>
                </c:pt>
                <c:pt idx="116">
                  <c:v>5.65371236450226</c:v>
                </c:pt>
                <c:pt idx="117">
                  <c:v>6.5308140016863998</c:v>
                </c:pt>
                <c:pt idx="118">
                  <c:v>5.73957877102539</c:v>
                </c:pt>
                <c:pt idx="119">
                  <c:v>5.5804766237493899</c:v>
                </c:pt>
                <c:pt idx="120">
                  <c:v>6.1595663317858902</c:v>
                </c:pt>
                <c:pt idx="121">
                  <c:v>5.61708334633484</c:v>
                </c:pt>
                <c:pt idx="122">
                  <c:v>6.2504024672470102</c:v>
                </c:pt>
                <c:pt idx="123">
                  <c:v>6.5171022187747196</c:v>
                </c:pt>
                <c:pt idx="124">
                  <c:v>5.5419996952880899</c:v>
                </c:pt>
                <c:pt idx="125">
                  <c:v>6.6742222450967397</c:v>
                </c:pt>
                <c:pt idx="126">
                  <c:v>6.9789958559371899</c:v>
                </c:pt>
                <c:pt idx="127">
                  <c:v>6.5635544080572501</c:v>
                </c:pt>
                <c:pt idx="128">
                  <c:v>6.29600436423675</c:v>
                </c:pt>
                <c:pt idx="129">
                  <c:v>6.1878725403543102</c:v>
                </c:pt>
                <c:pt idx="130">
                  <c:v>6.6316315631778</c:v>
                </c:pt>
                <c:pt idx="131">
                  <c:v>6.20736456218384</c:v>
                </c:pt>
                <c:pt idx="132">
                  <c:v>6.26552455501038</c:v>
                </c:pt>
                <c:pt idx="133">
                  <c:v>7.1755829968609603</c:v>
                </c:pt>
                <c:pt idx="134">
                  <c:v>8.1557553608203097</c:v>
                </c:pt>
                <c:pt idx="135">
                  <c:v>7.4620882198705996</c:v>
                </c:pt>
                <c:pt idx="136">
                  <c:v>7.3547599112756297</c:v>
                </c:pt>
                <c:pt idx="137">
                  <c:v>6.9624958137744102</c:v>
                </c:pt>
                <c:pt idx="138">
                  <c:v>6.2496190617001304</c:v>
                </c:pt>
                <c:pt idx="139">
                  <c:v>6.6034447015481597</c:v>
                </c:pt>
                <c:pt idx="140">
                  <c:v>6.6444502113058501</c:v>
                </c:pt>
                <c:pt idx="141">
                  <c:v>6.2786382917233299</c:v>
                </c:pt>
                <c:pt idx="142">
                  <c:v>6.2364908984341403</c:v>
                </c:pt>
                <c:pt idx="143">
                  <c:v>5.9793979197259501</c:v>
                </c:pt>
                <c:pt idx="144">
                  <c:v>5.9954280059942597</c:v>
                </c:pt>
                <c:pt idx="145">
                  <c:v>6.2421439213842804</c:v>
                </c:pt>
                <c:pt idx="146">
                  <c:v>5.7052658703732302</c:v>
                </c:pt>
                <c:pt idx="147">
                  <c:v>6.0965979251144402</c:v>
                </c:pt>
                <c:pt idx="148">
                  <c:v>8.0303282856848099</c:v>
                </c:pt>
                <c:pt idx="149">
                  <c:v>6.2797653115335104</c:v>
                </c:pt>
                <c:pt idx="150">
                  <c:v>6.6674946625293003</c:v>
                </c:pt>
                <c:pt idx="151">
                  <c:v>6.5278788538952597</c:v>
                </c:pt>
                <c:pt idx="152">
                  <c:v>7.3290072025952098</c:v>
                </c:pt>
                <c:pt idx="153">
                  <c:v>6.9187750518673701</c:v>
                </c:pt>
                <c:pt idx="154">
                  <c:v>6.6594275963705396</c:v>
                </c:pt>
                <c:pt idx="155">
                  <c:v>6.9759116337646496</c:v>
                </c:pt>
                <c:pt idx="156">
                  <c:v>6.3453335579299903</c:v>
                </c:pt>
                <c:pt idx="157">
                  <c:v>6.6715480867651404</c:v>
                </c:pt>
                <c:pt idx="158">
                  <c:v>6.7388099230548102</c:v>
                </c:pt>
                <c:pt idx="159">
                  <c:v>7.2595332948394802</c:v>
                </c:pt>
                <c:pt idx="160">
                  <c:v>6.9971776844497704</c:v>
                </c:pt>
                <c:pt idx="161">
                  <c:v>5.7592102495343003</c:v>
                </c:pt>
                <c:pt idx="162">
                  <c:v>6.7226902172903404</c:v>
                </c:pt>
                <c:pt idx="163">
                  <c:v>6.2197351128311196</c:v>
                </c:pt>
                <c:pt idx="164">
                  <c:v>5.4930075583340496</c:v>
                </c:pt>
                <c:pt idx="165">
                  <c:v>7.0079333354931599</c:v>
                </c:pt>
                <c:pt idx="166">
                  <c:v>7.62230602058166</c:v>
                </c:pt>
                <c:pt idx="167">
                  <c:v>7.50838434007935</c:v>
                </c:pt>
                <c:pt idx="168">
                  <c:v>6.2271923292477398</c:v>
                </c:pt>
                <c:pt idx="169">
                  <c:v>6.4339248343045004</c:v>
                </c:pt>
                <c:pt idx="170">
                  <c:v>7.3245935517016596</c:v>
                </c:pt>
                <c:pt idx="171">
                  <c:v>7.3528792133612102</c:v>
                </c:pt>
                <c:pt idx="172">
                  <c:v>7.4873652894689897</c:v>
                </c:pt>
                <c:pt idx="173">
                  <c:v>7.4695060911425797</c:v>
                </c:pt>
                <c:pt idx="174">
                  <c:v>7.7923111446093696</c:v>
                </c:pt>
                <c:pt idx="175">
                  <c:v>7.1277170053805499</c:v>
                </c:pt>
                <c:pt idx="176">
                  <c:v>7.1308759833279396</c:v>
                </c:pt>
                <c:pt idx="177">
                  <c:v>6.83773017423737</c:v>
                </c:pt>
                <c:pt idx="178">
                  <c:v>6.8345178617605598</c:v>
                </c:pt>
                <c:pt idx="179">
                  <c:v>6.2092111609728997</c:v>
                </c:pt>
                <c:pt idx="180">
                  <c:v>5.9370686644348103</c:v>
                </c:pt>
                <c:pt idx="181">
                  <c:v>6.6286404578475899</c:v>
                </c:pt>
                <c:pt idx="182">
                  <c:v>6.67285959158691</c:v>
                </c:pt>
                <c:pt idx="183">
                  <c:v>6.9386745145282003</c:v>
                </c:pt>
                <c:pt idx="184">
                  <c:v>5.2591850468469197</c:v>
                </c:pt>
                <c:pt idx="185">
                  <c:v>6.9626645607281503</c:v>
                </c:pt>
                <c:pt idx="186">
                  <c:v>6.10713586635742</c:v>
                </c:pt>
                <c:pt idx="187">
                  <c:v>5.5323929224685697</c:v>
                </c:pt>
                <c:pt idx="188">
                  <c:v>5.1785873923611403</c:v>
                </c:pt>
                <c:pt idx="189">
                  <c:v>5.3196191890344204</c:v>
                </c:pt>
                <c:pt idx="190">
                  <c:v>6.0549856257925398</c:v>
                </c:pt>
                <c:pt idx="191">
                  <c:v>6.6782240834762598</c:v>
                </c:pt>
                <c:pt idx="192">
                  <c:v>5.4524571407495097</c:v>
                </c:pt>
                <c:pt idx="193">
                  <c:v>5.4874314770001202</c:v>
                </c:pt>
                <c:pt idx="194">
                  <c:v>5.7689953870095803</c:v>
                </c:pt>
                <c:pt idx="195">
                  <c:v>5.5686249918432598</c:v>
                </c:pt>
                <c:pt idx="196">
                  <c:v>6.3772179888205001</c:v>
                </c:pt>
                <c:pt idx="197">
                  <c:v>6.3695177068435704</c:v>
                </c:pt>
                <c:pt idx="198">
                  <c:v>5.4544558740979001</c:v>
                </c:pt>
                <c:pt idx="199">
                  <c:v>6.3632465279541002</c:v>
                </c:pt>
                <c:pt idx="200">
                  <c:v>6.8000064867120402</c:v>
                </c:pt>
                <c:pt idx="201">
                  <c:v>6.2403878164279201</c:v>
                </c:pt>
                <c:pt idx="202">
                  <c:v>6.2889672665313698</c:v>
                </c:pt>
                <c:pt idx="203">
                  <c:v>5.5903028550424203</c:v>
                </c:pt>
                <c:pt idx="204">
                  <c:v>5.1149221394610596</c:v>
                </c:pt>
                <c:pt idx="205">
                  <c:v>6.8297846408587599</c:v>
                </c:pt>
                <c:pt idx="206">
                  <c:v>6.5706881199511704</c:v>
                </c:pt>
                <c:pt idx="207">
                  <c:v>5.6133591098092701</c:v>
                </c:pt>
                <c:pt idx="208">
                  <c:v>5.3358783514782697</c:v>
                </c:pt>
                <c:pt idx="209">
                  <c:v>5.8633354261862198</c:v>
                </c:pt>
                <c:pt idx="210">
                  <c:v>4.8288768174755896</c:v>
                </c:pt>
                <c:pt idx="211">
                  <c:v>5.8428108128936804</c:v>
                </c:pt>
                <c:pt idx="212">
                  <c:v>6.5324883561755396</c:v>
                </c:pt>
                <c:pt idx="213">
                  <c:v>5.7529373219717401</c:v>
                </c:pt>
                <c:pt idx="214">
                  <c:v>5.3862143437063601</c:v>
                </c:pt>
                <c:pt idx="215">
                  <c:v>6.20178891801819</c:v>
                </c:pt>
                <c:pt idx="216">
                  <c:v>6.4816885284088102</c:v>
                </c:pt>
                <c:pt idx="217">
                  <c:v>5.7901853704150401</c:v>
                </c:pt>
                <c:pt idx="218">
                  <c:v>6.2117113263314803</c:v>
                </c:pt>
                <c:pt idx="219">
                  <c:v>5.75952238768188</c:v>
                </c:pt>
                <c:pt idx="220">
                  <c:v>5.14256210358002</c:v>
                </c:pt>
                <c:pt idx="221">
                  <c:v>4.8630109163037103</c:v>
                </c:pt>
                <c:pt idx="222">
                  <c:v>5.6981522682199097</c:v>
                </c:pt>
                <c:pt idx="223">
                  <c:v>6.24443074862518</c:v>
                </c:pt>
                <c:pt idx="224">
                  <c:v>6.0326913553271497</c:v>
                </c:pt>
                <c:pt idx="225">
                  <c:v>5.90334594095245</c:v>
                </c:pt>
                <c:pt idx="226">
                  <c:v>5.2056253757669104</c:v>
                </c:pt>
                <c:pt idx="227">
                  <c:v>4.7796070786675999</c:v>
                </c:pt>
                <c:pt idx="228">
                  <c:v>5.3725729448867803</c:v>
                </c:pt>
                <c:pt idx="229">
                  <c:v>5.9251444625952097</c:v>
                </c:pt>
                <c:pt idx="230">
                  <c:v>5.57697752888489</c:v>
                </c:pt>
                <c:pt idx="231">
                  <c:v>5.5132152246279897</c:v>
                </c:pt>
                <c:pt idx="232">
                  <c:v>4.5737139366967803</c:v>
                </c:pt>
                <c:pt idx="233">
                  <c:v>5.5757547692227201</c:v>
                </c:pt>
                <c:pt idx="234">
                  <c:v>4.5678042959698502</c:v>
                </c:pt>
                <c:pt idx="235">
                  <c:v>6.0341060318615698</c:v>
                </c:pt>
                <c:pt idx="236">
                  <c:v>6.0943876023214703</c:v>
                </c:pt>
                <c:pt idx="237">
                  <c:v>5.8895624624438501</c:v>
                </c:pt>
                <c:pt idx="238">
                  <c:v>5.6978414415771503</c:v>
                </c:pt>
                <c:pt idx="239">
                  <c:v>5.4863175722381596</c:v>
                </c:pt>
                <c:pt idx="240">
                  <c:v>5.2301662539920004</c:v>
                </c:pt>
                <c:pt idx="241">
                  <c:v>5.3914975222967501</c:v>
                </c:pt>
                <c:pt idx="242">
                  <c:v>6.6127144176284798</c:v>
                </c:pt>
                <c:pt idx="243">
                  <c:v>6.1100714513168297</c:v>
                </c:pt>
                <c:pt idx="244">
                  <c:v>6.62807126475494</c:v>
                </c:pt>
                <c:pt idx="245">
                  <c:v>6.34109127699982</c:v>
                </c:pt>
                <c:pt idx="246">
                  <c:v>6.50123432193603</c:v>
                </c:pt>
                <c:pt idx="247">
                  <c:v>5.6486031788848896</c:v>
                </c:pt>
                <c:pt idx="248">
                  <c:v>5.6080287170452898</c:v>
                </c:pt>
                <c:pt idx="249">
                  <c:v>5.07039392775207</c:v>
                </c:pt>
                <c:pt idx="250">
                  <c:v>5.4193652510864299</c:v>
                </c:pt>
                <c:pt idx="251">
                  <c:v>5.2071751372979698</c:v>
                </c:pt>
                <c:pt idx="252">
                  <c:v>5.6190344283413696</c:v>
                </c:pt>
                <c:pt idx="253">
                  <c:v>5.8313784253622396</c:v>
                </c:pt>
                <c:pt idx="254">
                  <c:v>5.7559336733212296</c:v>
                </c:pt>
                <c:pt idx="255">
                  <c:v>5.1575727134335301</c:v>
                </c:pt>
                <c:pt idx="256">
                  <c:v>5.55505572578888</c:v>
                </c:pt>
                <c:pt idx="257">
                  <c:v>6.12369011738617</c:v>
                </c:pt>
                <c:pt idx="258">
                  <c:v>5.98732465486877</c:v>
                </c:pt>
                <c:pt idx="259">
                  <c:v>5.6102595867471301</c:v>
                </c:pt>
                <c:pt idx="260">
                  <c:v>5.6969723510485801</c:v>
                </c:pt>
                <c:pt idx="261">
                  <c:v>4.9851662240771502</c:v>
                </c:pt>
                <c:pt idx="262">
                  <c:v>5.5336716396697998</c:v>
                </c:pt>
                <c:pt idx="263">
                  <c:v>5.6073371168359403</c:v>
                </c:pt>
                <c:pt idx="264">
                  <c:v>5.8570786738497898</c:v>
                </c:pt>
                <c:pt idx="265">
                  <c:v>6.4270271932784997</c:v>
                </c:pt>
                <c:pt idx="266">
                  <c:v>5.44491117917328</c:v>
                </c:pt>
                <c:pt idx="267">
                  <c:v>5.1437175393279997</c:v>
                </c:pt>
                <c:pt idx="268">
                  <c:v>4.9197986379184</c:v>
                </c:pt>
                <c:pt idx="269">
                  <c:v>5.7173430811086998</c:v>
                </c:pt>
                <c:pt idx="270">
                  <c:v>5.2656310930459602</c:v>
                </c:pt>
                <c:pt idx="271">
                  <c:v>4.8080405032037401</c:v>
                </c:pt>
                <c:pt idx="272">
                  <c:v>4.9580963273873904</c:v>
                </c:pt>
                <c:pt idx="273">
                  <c:v>4.55708930157593</c:v>
                </c:pt>
                <c:pt idx="274">
                  <c:v>5.5863001423263601</c:v>
                </c:pt>
                <c:pt idx="275">
                  <c:v>5.3151583239672799</c:v>
                </c:pt>
                <c:pt idx="276">
                  <c:v>4.4945348932598899</c:v>
                </c:pt>
                <c:pt idx="277">
                  <c:v>4.0995909542394999</c:v>
                </c:pt>
                <c:pt idx="278">
                  <c:v>4.79589159687134</c:v>
                </c:pt>
                <c:pt idx="279">
                  <c:v>5.1565737839276098</c:v>
                </c:pt>
                <c:pt idx="280">
                  <c:v>4.7222680878594998</c:v>
                </c:pt>
                <c:pt idx="281">
                  <c:v>4.9726876928662103</c:v>
                </c:pt>
                <c:pt idx="282">
                  <c:v>5.0439544277133201</c:v>
                </c:pt>
                <c:pt idx="283">
                  <c:v>4.1979560017141697</c:v>
                </c:pt>
                <c:pt idx="284">
                  <c:v>4.40325240899109</c:v>
                </c:pt>
                <c:pt idx="285">
                  <c:v>4.1822730270553601</c:v>
                </c:pt>
                <c:pt idx="286">
                  <c:v>4.9598025951605198</c:v>
                </c:pt>
                <c:pt idx="287">
                  <c:v>4.90491786704224</c:v>
                </c:pt>
                <c:pt idx="288">
                  <c:v>5.0507873678347801</c:v>
                </c:pt>
                <c:pt idx="289">
                  <c:v>5.0436851320565799</c:v>
                </c:pt>
                <c:pt idx="290">
                  <c:v>4.1651360307174699</c:v>
                </c:pt>
                <c:pt idx="291">
                  <c:v>5.00847297626495</c:v>
                </c:pt>
                <c:pt idx="292">
                  <c:v>4.7548113313388098</c:v>
                </c:pt>
                <c:pt idx="293">
                  <c:v>4.63155173650543</c:v>
                </c:pt>
                <c:pt idx="294">
                  <c:v>5.1573034177767898</c:v>
                </c:pt>
                <c:pt idx="295">
                  <c:v>5.18009824591583</c:v>
                </c:pt>
                <c:pt idx="296">
                  <c:v>5.1785388666827403</c:v>
                </c:pt>
                <c:pt idx="297">
                  <c:v>5.11166392431549</c:v>
                </c:pt>
                <c:pt idx="298">
                  <c:v>5.0144639302908303</c:v>
                </c:pt>
                <c:pt idx="299">
                  <c:v>5.1432537037893704</c:v>
                </c:pt>
                <c:pt idx="300">
                  <c:v>5.1793410704653899</c:v>
                </c:pt>
                <c:pt idx="301">
                  <c:v>4.7256915526126102</c:v>
                </c:pt>
                <c:pt idx="302">
                  <c:v>5.2282488339425699</c:v>
                </c:pt>
                <c:pt idx="303">
                  <c:v>5.77001092890991</c:v>
                </c:pt>
                <c:pt idx="304">
                  <c:v>5.0204964153027296</c:v>
                </c:pt>
                <c:pt idx="305">
                  <c:v>4.8114665909664902</c:v>
                </c:pt>
                <c:pt idx="306">
                  <c:v>4.99297623529083</c:v>
                </c:pt>
                <c:pt idx="307">
                  <c:v>4.9563620808447304</c:v>
                </c:pt>
                <c:pt idx="308">
                  <c:v>4.6598155397512802</c:v>
                </c:pt>
                <c:pt idx="309">
                  <c:v>4.4537912472982804</c:v>
                </c:pt>
                <c:pt idx="310">
                  <c:v>3.7742324008847001</c:v>
                </c:pt>
                <c:pt idx="311">
                  <c:v>4.1046870248086504</c:v>
                </c:pt>
                <c:pt idx="312">
                  <c:v>3.8884754000683599</c:v>
                </c:pt>
                <c:pt idx="313">
                  <c:v>4.3419386842364496</c:v>
                </c:pt>
                <c:pt idx="314">
                  <c:v>4.1386869129766799</c:v>
                </c:pt>
                <c:pt idx="315">
                  <c:v>5.10755585404541</c:v>
                </c:pt>
                <c:pt idx="316">
                  <c:v>4.3996195406347702</c:v>
                </c:pt>
                <c:pt idx="317">
                  <c:v>4.3097482355542001</c:v>
                </c:pt>
                <c:pt idx="318">
                  <c:v>4.4598941164022801</c:v>
                </c:pt>
                <c:pt idx="319">
                  <c:v>4.4810714219278003</c:v>
                </c:pt>
                <c:pt idx="320">
                  <c:v>4.5973424447341902</c:v>
                </c:pt>
                <c:pt idx="321">
                  <c:v>4.1304095688781697</c:v>
                </c:pt>
                <c:pt idx="322">
                  <c:v>4.59617826562073</c:v>
                </c:pt>
                <c:pt idx="323">
                  <c:v>4.38422903155121</c:v>
                </c:pt>
                <c:pt idx="324">
                  <c:v>4.4975850163070703</c:v>
                </c:pt>
                <c:pt idx="325">
                  <c:v>4.49946221687531</c:v>
                </c:pt>
                <c:pt idx="326">
                  <c:v>4.5484630971948299</c:v>
                </c:pt>
                <c:pt idx="327">
                  <c:v>4.3035435062423701</c:v>
                </c:pt>
                <c:pt idx="328">
                  <c:v>4.28507708118347</c:v>
                </c:pt>
                <c:pt idx="329">
                  <c:v>3.9156362277590899</c:v>
                </c:pt>
                <c:pt idx="330">
                  <c:v>4.3202643183834804</c:v>
                </c:pt>
                <c:pt idx="331">
                  <c:v>4.7298625751141401</c:v>
                </c:pt>
                <c:pt idx="332">
                  <c:v>4.294953586828</c:v>
                </c:pt>
                <c:pt idx="333">
                  <c:v>3.8834466534133898</c:v>
                </c:pt>
                <c:pt idx="334">
                  <c:v>3.9445452913772598</c:v>
                </c:pt>
                <c:pt idx="335">
                  <c:v>4.4671506725811803</c:v>
                </c:pt>
                <c:pt idx="336">
                  <c:v>4.3237555442190603</c:v>
                </c:pt>
                <c:pt idx="337">
                  <c:v>4.5651183340948496</c:v>
                </c:pt>
                <c:pt idx="338">
                  <c:v>4.69330743838501</c:v>
                </c:pt>
                <c:pt idx="339">
                  <c:v>4.6501191474356096</c:v>
                </c:pt>
                <c:pt idx="340">
                  <c:v>4.7436569828295898</c:v>
                </c:pt>
                <c:pt idx="341">
                  <c:v>5.4205233098440599</c:v>
                </c:pt>
                <c:pt idx="342">
                  <c:v>4.0415218924139404</c:v>
                </c:pt>
                <c:pt idx="343">
                  <c:v>4.9585103257428003</c:v>
                </c:pt>
                <c:pt idx="344">
                  <c:v>4.4970403046377596</c:v>
                </c:pt>
                <c:pt idx="345">
                  <c:v>5.1698580162673897</c:v>
                </c:pt>
                <c:pt idx="346">
                  <c:v>4.8738404487854003</c:v>
                </c:pt>
                <c:pt idx="347">
                  <c:v>4.01901821834534</c:v>
                </c:pt>
                <c:pt idx="348">
                  <c:v>4.4092818338250703</c:v>
                </c:pt>
                <c:pt idx="349">
                  <c:v>4.29096224048706</c:v>
                </c:pt>
                <c:pt idx="350">
                  <c:v>4.8092969248230002</c:v>
                </c:pt>
                <c:pt idx="351">
                  <c:v>4.1425353052920499</c:v>
                </c:pt>
                <c:pt idx="352">
                  <c:v>3.86469912915436</c:v>
                </c:pt>
                <c:pt idx="353">
                  <c:v>4.3865503950857496</c:v>
                </c:pt>
                <c:pt idx="354">
                  <c:v>3.7477675450860599</c:v>
                </c:pt>
                <c:pt idx="355">
                  <c:v>3.8746057994097902</c:v>
                </c:pt>
                <c:pt idx="356">
                  <c:v>4.1897813921600298</c:v>
                </c:pt>
                <c:pt idx="357">
                  <c:v>5.2721453374957301</c:v>
                </c:pt>
                <c:pt idx="358">
                  <c:v>4.9677997143954498</c:v>
                </c:pt>
                <c:pt idx="359">
                  <c:v>4.5190346776672401</c:v>
                </c:pt>
                <c:pt idx="360">
                  <c:v>4.8297450336676002</c:v>
                </c:pt>
                <c:pt idx="361">
                  <c:v>4.2977217363384996</c:v>
                </c:pt>
                <c:pt idx="362">
                  <c:v>5.0459627787637302</c:v>
                </c:pt>
                <c:pt idx="363">
                  <c:v>4.7206339528515597</c:v>
                </c:pt>
                <c:pt idx="364">
                  <c:v>4.3666548669393901</c:v>
                </c:pt>
                <c:pt idx="365">
                  <c:v>4.56029112201416</c:v>
                </c:pt>
                <c:pt idx="366">
                  <c:v>4.6777132088858</c:v>
                </c:pt>
                <c:pt idx="367">
                  <c:v>4.2828497088278201</c:v>
                </c:pt>
                <c:pt idx="368">
                  <c:v>4.2989750977798504</c:v>
                </c:pt>
                <c:pt idx="369">
                  <c:v>4.8279635729513499</c:v>
                </c:pt>
                <c:pt idx="370">
                  <c:v>4.8735645956045497</c:v>
                </c:pt>
                <c:pt idx="371">
                  <c:v>4.9741329711798103</c:v>
                </c:pt>
                <c:pt idx="372">
                  <c:v>4.9043023341125496</c:v>
                </c:pt>
                <c:pt idx="373">
                  <c:v>4.3342292217257699</c:v>
                </c:pt>
                <c:pt idx="374">
                  <c:v>4.8331265302664201</c:v>
                </c:pt>
                <c:pt idx="375">
                  <c:v>4.8617199583908102</c:v>
                </c:pt>
                <c:pt idx="376">
                  <c:v>5.3688207295916799</c:v>
                </c:pt>
                <c:pt idx="377">
                  <c:v>4.9013125402871696</c:v>
                </c:pt>
                <c:pt idx="378">
                  <c:v>4.2721583215206902</c:v>
                </c:pt>
                <c:pt idx="379">
                  <c:v>4.44087379914032</c:v>
                </c:pt>
                <c:pt idx="380">
                  <c:v>3.5621354039386</c:v>
                </c:pt>
                <c:pt idx="381">
                  <c:v>4.17212329123962</c:v>
                </c:pt>
                <c:pt idx="382">
                  <c:v>3.4962808123226901</c:v>
                </c:pt>
                <c:pt idx="383">
                  <c:v>3.6930791055227701</c:v>
                </c:pt>
                <c:pt idx="384">
                  <c:v>4.0013771669876101</c:v>
                </c:pt>
                <c:pt idx="385">
                  <c:v>3.7268459830007901</c:v>
                </c:pt>
                <c:pt idx="386">
                  <c:v>4.05260760550415</c:v>
                </c:pt>
                <c:pt idx="387">
                  <c:v>4.0498805498113999</c:v>
                </c:pt>
                <c:pt idx="388">
                  <c:v>3.60199881158066</c:v>
                </c:pt>
                <c:pt idx="389">
                  <c:v>4.1223009717333996</c:v>
                </c:pt>
                <c:pt idx="390">
                  <c:v>4.8494342183886703</c:v>
                </c:pt>
                <c:pt idx="391">
                  <c:v>4.6791904004834004</c:v>
                </c:pt>
                <c:pt idx="392">
                  <c:v>4.9468427416799896</c:v>
                </c:pt>
                <c:pt idx="393">
                  <c:v>4.6082362409521496</c:v>
                </c:pt>
                <c:pt idx="394">
                  <c:v>4.7874450686508201</c:v>
                </c:pt>
                <c:pt idx="395">
                  <c:v>4.5178783675826999</c:v>
                </c:pt>
                <c:pt idx="396">
                  <c:v>4.75283358206757</c:v>
                </c:pt>
                <c:pt idx="397">
                  <c:v>4.3167062058020003</c:v>
                </c:pt>
                <c:pt idx="398">
                  <c:v>4.0272374190634199</c:v>
                </c:pt>
                <c:pt idx="399">
                  <c:v>3.90136924113953</c:v>
                </c:pt>
                <c:pt idx="400">
                  <c:v>4.5915652659942596</c:v>
                </c:pt>
                <c:pt idx="401">
                  <c:v>4.75489657915222</c:v>
                </c:pt>
                <c:pt idx="402">
                  <c:v>4.8331033603479003</c:v>
                </c:pt>
                <c:pt idx="403">
                  <c:v>4.4914318728515603</c:v>
                </c:pt>
                <c:pt idx="404">
                  <c:v>4.3387849523083499</c:v>
                </c:pt>
                <c:pt idx="405">
                  <c:v>4.4667935061013804</c:v>
                </c:pt>
                <c:pt idx="406">
                  <c:v>3.9249981863452099</c:v>
                </c:pt>
                <c:pt idx="407">
                  <c:v>3.96445568324493</c:v>
                </c:pt>
                <c:pt idx="408">
                  <c:v>4.16848430252747</c:v>
                </c:pt>
                <c:pt idx="409">
                  <c:v>4.5829919589742998</c:v>
                </c:pt>
                <c:pt idx="410">
                  <c:v>4.49443565606171</c:v>
                </c:pt>
                <c:pt idx="411">
                  <c:v>4.33940922860352</c:v>
                </c:pt>
                <c:pt idx="412">
                  <c:v>4.9880760161084003</c:v>
                </c:pt>
                <c:pt idx="413">
                  <c:v>4.5854829437991302</c:v>
                </c:pt>
                <c:pt idx="414">
                  <c:v>4.81834193641052</c:v>
                </c:pt>
                <c:pt idx="415">
                  <c:v>4.7379160890563998</c:v>
                </c:pt>
                <c:pt idx="416">
                  <c:v>4.2265586103723098</c:v>
                </c:pt>
                <c:pt idx="417">
                  <c:v>4.7593246565988201</c:v>
                </c:pt>
                <c:pt idx="418">
                  <c:v>4.7506927690301497</c:v>
                </c:pt>
                <c:pt idx="419">
                  <c:v>4.8824325540411397</c:v>
                </c:pt>
                <c:pt idx="420">
                  <c:v>4.5859843758093302</c:v>
                </c:pt>
                <c:pt idx="421">
                  <c:v>4.0723138397879</c:v>
                </c:pt>
                <c:pt idx="422">
                  <c:v>4.2715886912597698</c:v>
                </c:pt>
                <c:pt idx="423">
                  <c:v>4.5052258433987404</c:v>
                </c:pt>
                <c:pt idx="424">
                  <c:v>4.1452457485903897</c:v>
                </c:pt>
                <c:pt idx="425">
                  <c:v>3.9535745649069201</c:v>
                </c:pt>
                <c:pt idx="426">
                  <c:v>4.4052730007531702</c:v>
                </c:pt>
                <c:pt idx="427">
                  <c:v>3.5996105613001999</c:v>
                </c:pt>
                <c:pt idx="428">
                  <c:v>3.7379649208798198</c:v>
                </c:pt>
                <c:pt idx="429">
                  <c:v>3.3072464090834002</c:v>
                </c:pt>
                <c:pt idx="430">
                  <c:v>3.13599185812881</c:v>
                </c:pt>
                <c:pt idx="431">
                  <c:v>3.35659287092346</c:v>
                </c:pt>
                <c:pt idx="432">
                  <c:v>3.6304774830331401</c:v>
                </c:pt>
                <c:pt idx="433">
                  <c:v>3.7293448368545499</c:v>
                </c:pt>
                <c:pt idx="434">
                  <c:v>3.67541488424652</c:v>
                </c:pt>
                <c:pt idx="435">
                  <c:v>3.2824408254684401</c:v>
                </c:pt>
                <c:pt idx="436">
                  <c:v>3.8699176068402101</c:v>
                </c:pt>
                <c:pt idx="437">
                  <c:v>3.8270440770480301</c:v>
                </c:pt>
                <c:pt idx="438">
                  <c:v>3.5249159900172402</c:v>
                </c:pt>
                <c:pt idx="439">
                  <c:v>4.42465966502869</c:v>
                </c:pt>
                <c:pt idx="440">
                  <c:v>3.9262493619451901</c:v>
                </c:pt>
                <c:pt idx="441">
                  <c:v>4.0917936209057597</c:v>
                </c:pt>
                <c:pt idx="442">
                  <c:v>4.0022226504293803</c:v>
                </c:pt>
                <c:pt idx="443">
                  <c:v>4.1123055563183604</c:v>
                </c:pt>
                <c:pt idx="444">
                  <c:v>4.2092939608984397</c:v>
                </c:pt>
                <c:pt idx="445">
                  <c:v>3.4091079284129302</c:v>
                </c:pt>
                <c:pt idx="446">
                  <c:v>3.8406054740734898</c:v>
                </c:pt>
                <c:pt idx="447">
                  <c:v>3.6673482552560399</c:v>
                </c:pt>
                <c:pt idx="448">
                  <c:v>4.1957636028204304</c:v>
                </c:pt>
                <c:pt idx="449">
                  <c:v>3.9470008655719</c:v>
                </c:pt>
                <c:pt idx="450">
                  <c:v>3.5731349948788398</c:v>
                </c:pt>
                <c:pt idx="451">
                  <c:v>4.13719529482605</c:v>
                </c:pt>
                <c:pt idx="452">
                  <c:v>3.7445053954260299</c:v>
                </c:pt>
                <c:pt idx="453">
                  <c:v>4.2357343352737402</c:v>
                </c:pt>
                <c:pt idx="454">
                  <c:v>4.1872506250222798</c:v>
                </c:pt>
                <c:pt idx="455">
                  <c:v>4.4933733371560702</c:v>
                </c:pt>
                <c:pt idx="456">
                  <c:v>3.6993231799792499</c:v>
                </c:pt>
                <c:pt idx="457">
                  <c:v>3.2608278817579701</c:v>
                </c:pt>
                <c:pt idx="458">
                  <c:v>4.0613632116943403</c:v>
                </c:pt>
                <c:pt idx="459">
                  <c:v>4.11098793114075</c:v>
                </c:pt>
                <c:pt idx="460">
                  <c:v>4.0126867102340702</c:v>
                </c:pt>
                <c:pt idx="461">
                  <c:v>4.19464182902954</c:v>
                </c:pt>
                <c:pt idx="462">
                  <c:v>3.8576672774682601</c:v>
                </c:pt>
                <c:pt idx="463">
                  <c:v>3.28791286075317</c:v>
                </c:pt>
                <c:pt idx="464">
                  <c:v>3.1263127339599599</c:v>
                </c:pt>
                <c:pt idx="465">
                  <c:v>2.79543646123581</c:v>
                </c:pt>
                <c:pt idx="466">
                  <c:v>2.7150285377809098</c:v>
                </c:pt>
                <c:pt idx="467">
                  <c:v>2.9731211017474402</c:v>
                </c:pt>
                <c:pt idx="468">
                  <c:v>3.04692384975159</c:v>
                </c:pt>
                <c:pt idx="469">
                  <c:v>3.2838965958206199</c:v>
                </c:pt>
                <c:pt idx="470">
                  <c:v>3.38697694029785</c:v>
                </c:pt>
                <c:pt idx="471">
                  <c:v>3.4670620149824498</c:v>
                </c:pt>
                <c:pt idx="472">
                  <c:v>3.2559611059484901</c:v>
                </c:pt>
                <c:pt idx="473">
                  <c:v>2.70883583059662</c:v>
                </c:pt>
                <c:pt idx="474">
                  <c:v>3.22001385170425</c:v>
                </c:pt>
                <c:pt idx="475">
                  <c:v>3.3236583618389899</c:v>
                </c:pt>
                <c:pt idx="476">
                  <c:v>3.3251073560829201</c:v>
                </c:pt>
                <c:pt idx="477">
                  <c:v>2.6316128966014101</c:v>
                </c:pt>
                <c:pt idx="478">
                  <c:v>3.14411684908386</c:v>
                </c:pt>
                <c:pt idx="479">
                  <c:v>3.6173460410051002</c:v>
                </c:pt>
                <c:pt idx="480">
                  <c:v>3.6152688359515399</c:v>
                </c:pt>
                <c:pt idx="481">
                  <c:v>3.6251167070741301</c:v>
                </c:pt>
                <c:pt idx="482">
                  <c:v>3.2846045898402401</c:v>
                </c:pt>
                <c:pt idx="483">
                  <c:v>3.4351266539880401</c:v>
                </c:pt>
                <c:pt idx="484">
                  <c:v>3.25439866653748</c:v>
                </c:pt>
                <c:pt idx="485">
                  <c:v>3.2300250051771502</c:v>
                </c:pt>
                <c:pt idx="486">
                  <c:v>4.28198892449646</c:v>
                </c:pt>
                <c:pt idx="487">
                  <c:v>3.9148222204330398</c:v>
                </c:pt>
                <c:pt idx="488">
                  <c:v>4.1541587353591902</c:v>
                </c:pt>
                <c:pt idx="489">
                  <c:v>3.85777525803192</c:v>
                </c:pt>
                <c:pt idx="490">
                  <c:v>3.8745590224044801</c:v>
                </c:pt>
                <c:pt idx="491">
                  <c:v>3.7833967594110098</c:v>
                </c:pt>
                <c:pt idx="492">
                  <c:v>3.06087891680771</c:v>
                </c:pt>
                <c:pt idx="493">
                  <c:v>2.8042314125706498</c:v>
                </c:pt>
                <c:pt idx="494">
                  <c:v>3.4075782766224698</c:v>
                </c:pt>
                <c:pt idx="495">
                  <c:v>2.8270874442680398</c:v>
                </c:pt>
                <c:pt idx="496">
                  <c:v>3.6732854375842301</c:v>
                </c:pt>
                <c:pt idx="497">
                  <c:v>4.5060123091235402</c:v>
                </c:pt>
                <c:pt idx="498">
                  <c:v>3.7599251947839401</c:v>
                </c:pt>
                <c:pt idx="499">
                  <c:v>3.37960322302155</c:v>
                </c:pt>
                <c:pt idx="500">
                  <c:v>2.9557226787817399</c:v>
                </c:pt>
                <c:pt idx="501">
                  <c:v>3.0379415718113698</c:v>
                </c:pt>
                <c:pt idx="502">
                  <c:v>2.8319402306927501</c:v>
                </c:pt>
                <c:pt idx="503">
                  <c:v>2.3588878733383201</c:v>
                </c:pt>
                <c:pt idx="504">
                  <c:v>4.8727265440234397</c:v>
                </c:pt>
                <c:pt idx="505">
                  <c:v>8.3135975891308593</c:v>
                </c:pt>
                <c:pt idx="506">
                  <c:v>7.8109581201654104</c:v>
                </c:pt>
                <c:pt idx="507">
                  <c:v>6.8673771779019201</c:v>
                </c:pt>
                <c:pt idx="508">
                  <c:v>6.8019558200454702</c:v>
                </c:pt>
                <c:pt idx="509">
                  <c:v>7.5601258283081103</c:v>
                </c:pt>
                <c:pt idx="510">
                  <c:v>8.3598342544543502</c:v>
                </c:pt>
                <c:pt idx="511">
                  <c:v>8.1461595172076393</c:v>
                </c:pt>
                <c:pt idx="512">
                  <c:v>8.0644457721185301</c:v>
                </c:pt>
                <c:pt idx="513">
                  <c:v>7.3873980202703899</c:v>
                </c:pt>
                <c:pt idx="514">
                  <c:v>8.2865123915515095</c:v>
                </c:pt>
                <c:pt idx="515">
                  <c:v>8.9623491872808803</c:v>
                </c:pt>
                <c:pt idx="516">
                  <c:v>9.1434688775048798</c:v>
                </c:pt>
                <c:pt idx="517">
                  <c:v>9.3789163434661909</c:v>
                </c:pt>
                <c:pt idx="518">
                  <c:v>9.1709116787323008</c:v>
                </c:pt>
                <c:pt idx="519">
                  <c:v>9.6854534911236598</c:v>
                </c:pt>
                <c:pt idx="520">
                  <c:v>9.60148395774109</c:v>
                </c:pt>
                <c:pt idx="521">
                  <c:v>9.5445585281201204</c:v>
                </c:pt>
                <c:pt idx="522">
                  <c:v>9.0794709395483402</c:v>
                </c:pt>
                <c:pt idx="523">
                  <c:v>8.7389675656799302</c:v>
                </c:pt>
                <c:pt idx="524">
                  <c:v>9.5581264826696799</c:v>
                </c:pt>
                <c:pt idx="525">
                  <c:v>10.299888254107101</c:v>
                </c:pt>
                <c:pt idx="526">
                  <c:v>10.081785876582</c:v>
                </c:pt>
                <c:pt idx="527">
                  <c:v>9.21230626825378</c:v>
                </c:pt>
                <c:pt idx="528">
                  <c:v>9.0892023053259301</c:v>
                </c:pt>
                <c:pt idx="529">
                  <c:v>8.6680754840435803</c:v>
                </c:pt>
                <c:pt idx="530">
                  <c:v>8.0680611537438995</c:v>
                </c:pt>
                <c:pt idx="531">
                  <c:v>9.1974154425073191</c:v>
                </c:pt>
                <c:pt idx="532">
                  <c:v>8.8257174892846706</c:v>
                </c:pt>
                <c:pt idx="533">
                  <c:v>9.9346962391369598</c:v>
                </c:pt>
                <c:pt idx="534">
                  <c:v>9.4910132835931407</c:v>
                </c:pt>
                <c:pt idx="535">
                  <c:v>9.2466755636132802</c:v>
                </c:pt>
                <c:pt idx="536">
                  <c:v>8.4022824195159895</c:v>
                </c:pt>
                <c:pt idx="537">
                  <c:v>7.5172955781750499</c:v>
                </c:pt>
                <c:pt idx="538">
                  <c:v>8.0765404695849607</c:v>
                </c:pt>
                <c:pt idx="539">
                  <c:v>8.5644779694982898</c:v>
                </c:pt>
                <c:pt idx="540">
                  <c:v>8.9385340083904996</c:v>
                </c:pt>
                <c:pt idx="541">
                  <c:v>9.3103517457202098</c:v>
                </c:pt>
                <c:pt idx="542">
                  <c:v>8.2989069864538596</c:v>
                </c:pt>
                <c:pt idx="543">
                  <c:v>9.7528622159533693</c:v>
                </c:pt>
                <c:pt idx="544">
                  <c:v>9.1569826231884708</c:v>
                </c:pt>
                <c:pt idx="545">
                  <c:v>8.0337434442407201</c:v>
                </c:pt>
                <c:pt idx="546">
                  <c:v>9.17692274249878</c:v>
                </c:pt>
                <c:pt idx="547">
                  <c:v>8.5407817003784192</c:v>
                </c:pt>
                <c:pt idx="548">
                  <c:v>8.6724410464270001</c:v>
                </c:pt>
                <c:pt idx="549">
                  <c:v>10.057392761233499</c:v>
                </c:pt>
                <c:pt idx="550">
                  <c:v>8.8749417625921598</c:v>
                </c:pt>
                <c:pt idx="551">
                  <c:v>7.9131523245513904</c:v>
                </c:pt>
                <c:pt idx="552">
                  <c:v>8.32607786901489</c:v>
                </c:pt>
                <c:pt idx="553">
                  <c:v>8.5104876876684603</c:v>
                </c:pt>
                <c:pt idx="554">
                  <c:v>9.0347582428277597</c:v>
                </c:pt>
                <c:pt idx="555">
                  <c:v>8.8641402088800003</c:v>
                </c:pt>
                <c:pt idx="556">
                  <c:v>9.2384471823614494</c:v>
                </c:pt>
                <c:pt idx="557">
                  <c:v>7.8285864936431899</c:v>
                </c:pt>
                <c:pt idx="558">
                  <c:v>7.5724198745074496</c:v>
                </c:pt>
                <c:pt idx="559">
                  <c:v>7.6272407760577403</c:v>
                </c:pt>
                <c:pt idx="560">
                  <c:v>8.3503905454009999</c:v>
                </c:pt>
                <c:pt idx="561">
                  <c:v>8.4999239534973103</c:v>
                </c:pt>
                <c:pt idx="562">
                  <c:v>7.3842206812554902</c:v>
                </c:pt>
                <c:pt idx="563">
                  <c:v>7.0960367320739799</c:v>
                </c:pt>
                <c:pt idx="564">
                  <c:v>7.6779872692950404</c:v>
                </c:pt>
                <c:pt idx="565">
                  <c:v>8.5765079660601806</c:v>
                </c:pt>
                <c:pt idx="566">
                  <c:v>8.5379086304821801</c:v>
                </c:pt>
                <c:pt idx="567">
                  <c:v>9.0255986931524603</c:v>
                </c:pt>
                <c:pt idx="568">
                  <c:v>8.4992253585955808</c:v>
                </c:pt>
                <c:pt idx="569">
                  <c:v>7.7752799429937696</c:v>
                </c:pt>
                <c:pt idx="570">
                  <c:v>7.1792499643426497</c:v>
                </c:pt>
                <c:pt idx="571">
                  <c:v>8.3153069170819105</c:v>
                </c:pt>
                <c:pt idx="572">
                  <c:v>7.8526561044689904</c:v>
                </c:pt>
                <c:pt idx="573">
                  <c:v>7.48073257241699</c:v>
                </c:pt>
                <c:pt idx="574">
                  <c:v>7.4134016635400402</c:v>
                </c:pt>
                <c:pt idx="575">
                  <c:v>8.0656130114099103</c:v>
                </c:pt>
                <c:pt idx="576">
                  <c:v>7.4643545002026404</c:v>
                </c:pt>
                <c:pt idx="577">
                  <c:v>8.41471373655334</c:v>
                </c:pt>
                <c:pt idx="578">
                  <c:v>7.9255644061846899</c:v>
                </c:pt>
                <c:pt idx="579">
                  <c:v>8.0062473084838892</c:v>
                </c:pt>
                <c:pt idx="580">
                  <c:v>6.9290100354965203</c:v>
                </c:pt>
                <c:pt idx="581">
                  <c:v>7.83097255808228</c:v>
                </c:pt>
                <c:pt idx="582">
                  <c:v>7.7249102888085899</c:v>
                </c:pt>
                <c:pt idx="583">
                  <c:v>9.4832893945294199</c:v>
                </c:pt>
                <c:pt idx="584">
                  <c:v>8.4456390202508498</c:v>
                </c:pt>
                <c:pt idx="585">
                  <c:v>8.1154991574841304</c:v>
                </c:pt>
                <c:pt idx="586">
                  <c:v>7.9353665932226596</c:v>
                </c:pt>
                <c:pt idx="587">
                  <c:v>7.9600185121893299</c:v>
                </c:pt>
                <c:pt idx="588">
                  <c:v>6.7245927736184701</c:v>
                </c:pt>
                <c:pt idx="589">
                  <c:v>7.4056375549951197</c:v>
                </c:pt>
                <c:pt idx="590">
                  <c:v>6.0415990960766601</c:v>
                </c:pt>
                <c:pt idx="591">
                  <c:v>6.3249322260907004</c:v>
                </c:pt>
                <c:pt idx="592">
                  <c:v>7.0073702627563499</c:v>
                </c:pt>
                <c:pt idx="593">
                  <c:v>6.5922698061300702</c:v>
                </c:pt>
                <c:pt idx="594">
                  <c:v>8.0914155572735602</c:v>
                </c:pt>
                <c:pt idx="595">
                  <c:v>7.9619210685174604</c:v>
                </c:pt>
                <c:pt idx="596">
                  <c:v>8.4830711165374808</c:v>
                </c:pt>
                <c:pt idx="597">
                  <c:v>8.7214143851452608</c:v>
                </c:pt>
                <c:pt idx="598">
                  <c:v>7.4261171399554398</c:v>
                </c:pt>
                <c:pt idx="599">
                  <c:v>9.3329629631841993</c:v>
                </c:pt>
                <c:pt idx="600">
                  <c:v>8.0537281547149693</c:v>
                </c:pt>
                <c:pt idx="601">
                  <c:v>7.1627879558196996</c:v>
                </c:pt>
                <c:pt idx="602">
                  <c:v>8.0217353060925305</c:v>
                </c:pt>
                <c:pt idx="603">
                  <c:v>8.8990148707641605</c:v>
                </c:pt>
                <c:pt idx="604">
                  <c:v>7.4847064320269796</c:v>
                </c:pt>
                <c:pt idx="605">
                  <c:v>7.4528193781268302</c:v>
                </c:pt>
                <c:pt idx="606">
                  <c:v>7.9832601263043204</c:v>
                </c:pt>
                <c:pt idx="607">
                  <c:v>8.1505469380047604</c:v>
                </c:pt>
                <c:pt idx="608">
                  <c:v>8.1569497045446795</c:v>
                </c:pt>
                <c:pt idx="609">
                  <c:v>7.2649122132818604</c:v>
                </c:pt>
                <c:pt idx="610">
                  <c:v>7.4352084913800001</c:v>
                </c:pt>
                <c:pt idx="611">
                  <c:v>6.8340457200247204</c:v>
                </c:pt>
                <c:pt idx="612">
                  <c:v>6.42933019574554</c:v>
                </c:pt>
                <c:pt idx="613">
                  <c:v>8.0733430208294692</c:v>
                </c:pt>
                <c:pt idx="614">
                  <c:v>8.4740051208727998</c:v>
                </c:pt>
                <c:pt idx="615">
                  <c:v>8.7746081463800003</c:v>
                </c:pt>
                <c:pt idx="616">
                  <c:v>6.9107167290740996</c:v>
                </c:pt>
                <c:pt idx="617">
                  <c:v>6.3894136721582004</c:v>
                </c:pt>
                <c:pt idx="618">
                  <c:v>7.4082404548980696</c:v>
                </c:pt>
                <c:pt idx="619">
                  <c:v>7.32020875391418</c:v>
                </c:pt>
                <c:pt idx="620">
                  <c:v>8.5837955611865198</c:v>
                </c:pt>
                <c:pt idx="621">
                  <c:v>8.6934968191723598</c:v>
                </c:pt>
                <c:pt idx="622">
                  <c:v>9.6926728879992705</c:v>
                </c:pt>
                <c:pt idx="623">
                  <c:v>8.88374808030213</c:v>
                </c:pt>
                <c:pt idx="624">
                  <c:v>9.3469217461706506</c:v>
                </c:pt>
                <c:pt idx="625">
                  <c:v>8.9620151907196099</c:v>
                </c:pt>
                <c:pt idx="626">
                  <c:v>8.57403009628357</c:v>
                </c:pt>
                <c:pt idx="627">
                  <c:v>7.9535755261682102</c:v>
                </c:pt>
                <c:pt idx="628">
                  <c:v>7.7734569512915002</c:v>
                </c:pt>
                <c:pt idx="629">
                  <c:v>7.3602402527575697</c:v>
                </c:pt>
                <c:pt idx="630">
                  <c:v>6.9324689108798196</c:v>
                </c:pt>
                <c:pt idx="631">
                  <c:v>7.1763476041720597</c:v>
                </c:pt>
                <c:pt idx="632">
                  <c:v>8.0806752071197501</c:v>
                </c:pt>
                <c:pt idx="633">
                  <c:v>9.1366630418164103</c:v>
                </c:pt>
                <c:pt idx="634">
                  <c:v>8.3578092910095201</c:v>
                </c:pt>
                <c:pt idx="635">
                  <c:v>7.2977824586300697</c:v>
                </c:pt>
                <c:pt idx="636">
                  <c:v>7.3365903234747298</c:v>
                </c:pt>
                <c:pt idx="637">
                  <c:v>7.3896188351019303</c:v>
                </c:pt>
                <c:pt idx="638">
                  <c:v>7.0112007311724902</c:v>
                </c:pt>
                <c:pt idx="639">
                  <c:v>6.4645768878308099</c:v>
                </c:pt>
                <c:pt idx="640">
                  <c:v>6.1499193394851703</c:v>
                </c:pt>
                <c:pt idx="641">
                  <c:v>7.1358426520880096</c:v>
                </c:pt>
                <c:pt idx="642">
                  <c:v>7.741207047724</c:v>
                </c:pt>
                <c:pt idx="643">
                  <c:v>6.4216640128939799</c:v>
                </c:pt>
                <c:pt idx="644">
                  <c:v>6.4497844249459799</c:v>
                </c:pt>
                <c:pt idx="645">
                  <c:v>6.4108703282107502</c:v>
                </c:pt>
                <c:pt idx="646">
                  <c:v>6.3516462678054797</c:v>
                </c:pt>
                <c:pt idx="647">
                  <c:v>6.9251638290225204</c:v>
                </c:pt>
                <c:pt idx="648">
                  <c:v>7.9024390788305698</c:v>
                </c:pt>
                <c:pt idx="649">
                  <c:v>8.8976307960089098</c:v>
                </c:pt>
                <c:pt idx="650">
                  <c:v>7.5949156795471202</c:v>
                </c:pt>
                <c:pt idx="651">
                  <c:v>6.8622334559909097</c:v>
                </c:pt>
                <c:pt idx="652">
                  <c:v>7.5609651913940397</c:v>
                </c:pt>
                <c:pt idx="653">
                  <c:v>8.4841395557989507</c:v>
                </c:pt>
                <c:pt idx="654">
                  <c:v>8.1462268411218304</c:v>
                </c:pt>
                <c:pt idx="655">
                  <c:v>7.7178386548095697</c:v>
                </c:pt>
                <c:pt idx="656">
                  <c:v>6.7629910117904704</c:v>
                </c:pt>
                <c:pt idx="657">
                  <c:v>7.1625566938027898</c:v>
                </c:pt>
                <c:pt idx="658">
                  <c:v>8.3804406182141093</c:v>
                </c:pt>
                <c:pt idx="659">
                  <c:v>8.2495681750585899</c:v>
                </c:pt>
                <c:pt idx="660">
                  <c:v>9.1505343911480708</c:v>
                </c:pt>
                <c:pt idx="661">
                  <c:v>8.4194535149792493</c:v>
                </c:pt>
                <c:pt idx="662">
                  <c:v>7.4499261984899903</c:v>
                </c:pt>
                <c:pt idx="663">
                  <c:v>7.2065655496023604</c:v>
                </c:pt>
                <c:pt idx="664">
                  <c:v>7.1126215848819001</c:v>
                </c:pt>
                <c:pt idx="665">
                  <c:v>8.0363813176055903</c:v>
                </c:pt>
                <c:pt idx="666">
                  <c:v>9.4543663415264891</c:v>
                </c:pt>
                <c:pt idx="667">
                  <c:v>8.6667193880578601</c:v>
                </c:pt>
                <c:pt idx="668">
                  <c:v>8.7055460511383007</c:v>
                </c:pt>
                <c:pt idx="669">
                  <c:v>10.107299891384899</c:v>
                </c:pt>
                <c:pt idx="670">
                  <c:v>8.6369945684405494</c:v>
                </c:pt>
                <c:pt idx="671">
                  <c:v>8.3699634433612093</c:v>
                </c:pt>
                <c:pt idx="672">
                  <c:v>9.1580257066900597</c:v>
                </c:pt>
                <c:pt idx="673">
                  <c:v>8.3362866225476093</c:v>
                </c:pt>
                <c:pt idx="674">
                  <c:v>9.2478183214813203</c:v>
                </c:pt>
                <c:pt idx="675">
                  <c:v>8.5344689905029298</c:v>
                </c:pt>
                <c:pt idx="676">
                  <c:v>8.8075391581182902</c:v>
                </c:pt>
                <c:pt idx="677">
                  <c:v>8.3061884612243606</c:v>
                </c:pt>
                <c:pt idx="678">
                  <c:v>7.4485211396575899</c:v>
                </c:pt>
                <c:pt idx="679">
                  <c:v>8.2023811059075893</c:v>
                </c:pt>
                <c:pt idx="680">
                  <c:v>8.0344429134789994</c:v>
                </c:pt>
                <c:pt idx="681">
                  <c:v>7.4632851866046099</c:v>
                </c:pt>
                <c:pt idx="682">
                  <c:v>6.7200685191516101</c:v>
                </c:pt>
                <c:pt idx="683">
                  <c:v>7.9517831362451199</c:v>
                </c:pt>
                <c:pt idx="684">
                  <c:v>7.9728966152026404</c:v>
                </c:pt>
                <c:pt idx="685">
                  <c:v>8.8518286759497098</c:v>
                </c:pt>
                <c:pt idx="686">
                  <c:v>8.4877103462603802</c:v>
                </c:pt>
                <c:pt idx="687">
                  <c:v>8.2486947128472892</c:v>
                </c:pt>
                <c:pt idx="688">
                  <c:v>7.4100547032348603</c:v>
                </c:pt>
                <c:pt idx="689">
                  <c:v>7.38638903589416</c:v>
                </c:pt>
                <c:pt idx="690">
                  <c:v>7.9057545630200199</c:v>
                </c:pt>
                <c:pt idx="691">
                  <c:v>7.8990606424096699</c:v>
                </c:pt>
                <c:pt idx="692">
                  <c:v>8.2465604573339899</c:v>
                </c:pt>
                <c:pt idx="693">
                  <c:v>7.2655841409188797</c:v>
                </c:pt>
                <c:pt idx="694">
                  <c:v>8.1117447563476599</c:v>
                </c:pt>
                <c:pt idx="695">
                  <c:v>7.0848631481607001</c:v>
                </c:pt>
                <c:pt idx="696">
                  <c:v>7.3993318398120103</c:v>
                </c:pt>
                <c:pt idx="697">
                  <c:v>7.6671446217651402</c:v>
                </c:pt>
                <c:pt idx="698">
                  <c:v>6.4657489359731999</c:v>
                </c:pt>
                <c:pt idx="699">
                  <c:v>7.1652277919564797</c:v>
                </c:pt>
                <c:pt idx="700">
                  <c:v>6.7012160745068403</c:v>
                </c:pt>
                <c:pt idx="701">
                  <c:v>6.5464628772198497</c:v>
                </c:pt>
                <c:pt idx="702">
                  <c:v>7.1090486085790996</c:v>
                </c:pt>
                <c:pt idx="703">
                  <c:v>7.4658574847283896</c:v>
                </c:pt>
                <c:pt idx="704">
                  <c:v>6.62064377578095</c:v>
                </c:pt>
                <c:pt idx="705">
                  <c:v>7.1367843125500503</c:v>
                </c:pt>
                <c:pt idx="706">
                  <c:v>6.5406878843212901</c:v>
                </c:pt>
                <c:pt idx="707">
                  <c:v>7.3319677061462398</c:v>
                </c:pt>
                <c:pt idx="708">
                  <c:v>7.2344691261904899</c:v>
                </c:pt>
                <c:pt idx="709">
                  <c:v>6.8398032261923198</c:v>
                </c:pt>
                <c:pt idx="710">
                  <c:v>7.3491763980810498</c:v>
                </c:pt>
                <c:pt idx="711">
                  <c:v>6.8290624388702401</c:v>
                </c:pt>
                <c:pt idx="712">
                  <c:v>6.7422591807360801</c:v>
                </c:pt>
                <c:pt idx="713">
                  <c:v>8.1043295080853301</c:v>
                </c:pt>
                <c:pt idx="714">
                  <c:v>7.69257032857666</c:v>
                </c:pt>
                <c:pt idx="715">
                  <c:v>9.1220904745733602</c:v>
                </c:pt>
                <c:pt idx="716">
                  <c:v>9.4377819258868403</c:v>
                </c:pt>
                <c:pt idx="717">
                  <c:v>8.5850196323535108</c:v>
                </c:pt>
                <c:pt idx="718">
                  <c:v>7.58384832752441</c:v>
                </c:pt>
                <c:pt idx="719">
                  <c:v>7.4148294551226801</c:v>
                </c:pt>
                <c:pt idx="720">
                  <c:v>8.2791364884338403</c:v>
                </c:pt>
                <c:pt idx="721">
                  <c:v>7.6159163690899696</c:v>
                </c:pt>
                <c:pt idx="722">
                  <c:v>8.0065367138812302</c:v>
                </c:pt>
                <c:pt idx="723">
                  <c:v>6.9864368971276898</c:v>
                </c:pt>
                <c:pt idx="724">
                  <c:v>7.4387548004180903</c:v>
                </c:pt>
                <c:pt idx="725">
                  <c:v>7.4427094246240202</c:v>
                </c:pt>
                <c:pt idx="726">
                  <c:v>8.5955448957165501</c:v>
                </c:pt>
                <c:pt idx="727">
                  <c:v>7.5774018441570998</c:v>
                </c:pt>
                <c:pt idx="728">
                  <c:v>7.7463787484045401</c:v>
                </c:pt>
                <c:pt idx="729">
                  <c:v>8.1365986470568803</c:v>
                </c:pt>
                <c:pt idx="730">
                  <c:v>8.9147205781732204</c:v>
                </c:pt>
                <c:pt idx="731">
                  <c:v>8.46615445300964</c:v>
                </c:pt>
                <c:pt idx="732">
                  <c:v>8.5048473425982696</c:v>
                </c:pt>
                <c:pt idx="733">
                  <c:v>8.4426216848242195</c:v>
                </c:pt>
                <c:pt idx="734">
                  <c:v>8.0624033219427496</c:v>
                </c:pt>
                <c:pt idx="735">
                  <c:v>8.0132551159149195</c:v>
                </c:pt>
                <c:pt idx="736">
                  <c:v>7.7639065731793204</c:v>
                </c:pt>
                <c:pt idx="737">
                  <c:v>7.7281706897955296</c:v>
                </c:pt>
                <c:pt idx="738">
                  <c:v>8.4842479735308807</c:v>
                </c:pt>
                <c:pt idx="739">
                  <c:v>7.0586750198794599</c:v>
                </c:pt>
                <c:pt idx="740">
                  <c:v>7.6576816773077399</c:v>
                </c:pt>
                <c:pt idx="741">
                  <c:v>6.5410096401709001</c:v>
                </c:pt>
                <c:pt idx="742">
                  <c:v>9.7340456191070608</c:v>
                </c:pt>
                <c:pt idx="743">
                  <c:v>8.1167337206896999</c:v>
                </c:pt>
                <c:pt idx="744">
                  <c:v>6.9093960437185702</c:v>
                </c:pt>
                <c:pt idx="745">
                  <c:v>5.6185972600674399</c:v>
                </c:pt>
                <c:pt idx="746">
                  <c:v>5.5442191986148099</c:v>
                </c:pt>
                <c:pt idx="747">
                  <c:v>7.2674390459051503</c:v>
                </c:pt>
                <c:pt idx="748">
                  <c:v>10.773739317897901</c:v>
                </c:pt>
                <c:pt idx="749">
                  <c:v>12.5316506535657</c:v>
                </c:pt>
                <c:pt idx="750">
                  <c:v>11.009147438714599</c:v>
                </c:pt>
                <c:pt idx="751">
                  <c:v>9.9001503277947993</c:v>
                </c:pt>
                <c:pt idx="752">
                  <c:v>9.7710737719085703</c:v>
                </c:pt>
                <c:pt idx="753">
                  <c:v>8.8561741285925297</c:v>
                </c:pt>
                <c:pt idx="754">
                  <c:v>8.5452941513018796</c:v>
                </c:pt>
                <c:pt idx="755">
                  <c:v>6.8446055196813997</c:v>
                </c:pt>
                <c:pt idx="756">
                  <c:v>6.3766579762616002</c:v>
                </c:pt>
                <c:pt idx="757">
                  <c:v>5.8240965134234601</c:v>
                </c:pt>
                <c:pt idx="758">
                  <c:v>5.0165973114675904</c:v>
                </c:pt>
                <c:pt idx="759">
                  <c:v>3.9477938888208</c:v>
                </c:pt>
                <c:pt idx="760">
                  <c:v>3.3036987885404998</c:v>
                </c:pt>
                <c:pt idx="761">
                  <c:v>12.2287315105432</c:v>
                </c:pt>
                <c:pt idx="762">
                  <c:v>6.77552899788666</c:v>
                </c:pt>
                <c:pt idx="763">
                  <c:v>8.0017234911853006</c:v>
                </c:pt>
                <c:pt idx="764">
                  <c:v>7.2553338564001502</c:v>
                </c:pt>
                <c:pt idx="765">
                  <c:v>9.0046495894659397</c:v>
                </c:pt>
                <c:pt idx="766">
                  <c:v>7.6221363992913798</c:v>
                </c:pt>
                <c:pt idx="767">
                  <c:v>6.6402931781890899</c:v>
                </c:pt>
                <c:pt idx="768">
                  <c:v>7.2777584030111697</c:v>
                </c:pt>
                <c:pt idx="769">
                  <c:v>8.4470108542944295</c:v>
                </c:pt>
                <c:pt idx="770">
                  <c:v>8.3273255472686802</c:v>
                </c:pt>
                <c:pt idx="771">
                  <c:v>7.5574285000579797</c:v>
                </c:pt>
                <c:pt idx="772">
                  <c:v>9.2213897506494096</c:v>
                </c:pt>
                <c:pt idx="773">
                  <c:v>8.6050025941546604</c:v>
                </c:pt>
                <c:pt idx="774">
                  <c:v>8.3148916072216803</c:v>
                </c:pt>
                <c:pt idx="775">
                  <c:v>8.0859885503210407</c:v>
                </c:pt>
                <c:pt idx="776">
                  <c:v>8.7140542200854494</c:v>
                </c:pt>
                <c:pt idx="777">
                  <c:v>7.9898246451055899</c:v>
                </c:pt>
                <c:pt idx="778">
                  <c:v>8.7365570198175106</c:v>
                </c:pt>
                <c:pt idx="779">
                  <c:v>7.9641366373297098</c:v>
                </c:pt>
                <c:pt idx="780">
                  <c:v>8.6539969169500708</c:v>
                </c:pt>
                <c:pt idx="781">
                  <c:v>8.2201353838482696</c:v>
                </c:pt>
                <c:pt idx="782">
                  <c:v>7.1080601711117604</c:v>
                </c:pt>
                <c:pt idx="783">
                  <c:v>8.1121023599957294</c:v>
                </c:pt>
                <c:pt idx="784">
                  <c:v>7.9247643882434096</c:v>
                </c:pt>
                <c:pt idx="785">
                  <c:v>8.3669391132421893</c:v>
                </c:pt>
                <c:pt idx="786">
                  <c:v>8.2101933029626508</c:v>
                </c:pt>
                <c:pt idx="787">
                  <c:v>8.5914652413842791</c:v>
                </c:pt>
                <c:pt idx="788">
                  <c:v>7.3206398018322796</c:v>
                </c:pt>
                <c:pt idx="789">
                  <c:v>8.2975220373620608</c:v>
                </c:pt>
                <c:pt idx="790">
                  <c:v>7.1974602087930304</c:v>
                </c:pt>
                <c:pt idx="791">
                  <c:v>8.3433853609796103</c:v>
                </c:pt>
                <c:pt idx="792">
                  <c:v>9.0351718040148903</c:v>
                </c:pt>
                <c:pt idx="793">
                  <c:v>8.8212199020825199</c:v>
                </c:pt>
                <c:pt idx="794">
                  <c:v>8.7698972210601802</c:v>
                </c:pt>
                <c:pt idx="795">
                  <c:v>8.9657284980383292</c:v>
                </c:pt>
                <c:pt idx="796">
                  <c:v>8.0838464257788107</c:v>
                </c:pt>
                <c:pt idx="797">
                  <c:v>8.5317821542913794</c:v>
                </c:pt>
                <c:pt idx="798">
                  <c:v>7.8108462050872802</c:v>
                </c:pt>
                <c:pt idx="799">
                  <c:v>8.7141914909234597</c:v>
                </c:pt>
                <c:pt idx="800">
                  <c:v>8.4382534994311502</c:v>
                </c:pt>
                <c:pt idx="801">
                  <c:v>8.4563365279138196</c:v>
                </c:pt>
                <c:pt idx="802">
                  <c:v>8.9711555049908398</c:v>
                </c:pt>
                <c:pt idx="803">
                  <c:v>8.8166978334570292</c:v>
                </c:pt>
                <c:pt idx="804">
                  <c:v>7.8663657015393103</c:v>
                </c:pt>
                <c:pt idx="805">
                  <c:v>8.2460760748864708</c:v>
                </c:pt>
                <c:pt idx="806">
                  <c:v>8.2745672056347708</c:v>
                </c:pt>
                <c:pt idx="807">
                  <c:v>8.6759751147534203</c:v>
                </c:pt>
                <c:pt idx="808">
                  <c:v>7.5004488615710496</c:v>
                </c:pt>
                <c:pt idx="809">
                  <c:v>8.0064213014569106</c:v>
                </c:pt>
                <c:pt idx="810">
                  <c:v>7.3841297502545196</c:v>
                </c:pt>
                <c:pt idx="811">
                  <c:v>7.1422406097769198</c:v>
                </c:pt>
                <c:pt idx="812">
                  <c:v>7.6943452317687999</c:v>
                </c:pt>
                <c:pt idx="813">
                  <c:v>7.0907146455071999</c:v>
                </c:pt>
                <c:pt idx="814">
                  <c:v>6.1392187716442903</c:v>
                </c:pt>
                <c:pt idx="815">
                  <c:v>8.3212253011743194</c:v>
                </c:pt>
                <c:pt idx="816">
                  <c:v>7.6217709266143796</c:v>
                </c:pt>
                <c:pt idx="817">
                  <c:v>7.6006522016375699</c:v>
                </c:pt>
                <c:pt idx="818">
                  <c:v>7.6721117276934798</c:v>
                </c:pt>
                <c:pt idx="819">
                  <c:v>7.4223880945788601</c:v>
                </c:pt>
                <c:pt idx="820">
                  <c:v>7.49951856748413</c:v>
                </c:pt>
                <c:pt idx="821">
                  <c:v>7.4670395877410902</c:v>
                </c:pt>
                <c:pt idx="822">
                  <c:v>7.2600714489846796</c:v>
                </c:pt>
                <c:pt idx="823">
                  <c:v>8.0024929073474098</c:v>
                </c:pt>
                <c:pt idx="824">
                  <c:v>7.2657646914160203</c:v>
                </c:pt>
                <c:pt idx="825">
                  <c:v>6.3511846181082197</c:v>
                </c:pt>
                <c:pt idx="826">
                  <c:v>7.3111388237350496</c:v>
                </c:pt>
                <c:pt idx="827">
                  <c:v>7.0018615053366098</c:v>
                </c:pt>
                <c:pt idx="828">
                  <c:v>7.0476260289242596</c:v>
                </c:pt>
                <c:pt idx="829">
                  <c:v>6.78681624555115</c:v>
                </c:pt>
                <c:pt idx="830">
                  <c:v>6.7807802631930496</c:v>
                </c:pt>
                <c:pt idx="831">
                  <c:v>6.2255874845141603</c:v>
                </c:pt>
                <c:pt idx="832">
                  <c:v>5.1125299546661402</c:v>
                </c:pt>
                <c:pt idx="833">
                  <c:v>4.8755327271737698</c:v>
                </c:pt>
                <c:pt idx="834">
                  <c:v>7.25596687606079</c:v>
                </c:pt>
                <c:pt idx="835">
                  <c:v>7.2503877345489496</c:v>
                </c:pt>
                <c:pt idx="836">
                  <c:v>6.8186976162637301</c:v>
                </c:pt>
                <c:pt idx="837">
                  <c:v>7.43440585042908</c:v>
                </c:pt>
                <c:pt idx="838">
                  <c:v>6.5921347211334202</c:v>
                </c:pt>
                <c:pt idx="839">
                  <c:v>5.5499784534555099</c:v>
                </c:pt>
                <c:pt idx="840">
                  <c:v>5.7334951373254404</c:v>
                </c:pt>
                <c:pt idx="841">
                  <c:v>6.0844839922439604</c:v>
                </c:pt>
                <c:pt idx="842">
                  <c:v>5.2037035840347299</c:v>
                </c:pt>
                <c:pt idx="843">
                  <c:v>4.8156205639053304</c:v>
                </c:pt>
                <c:pt idx="844">
                  <c:v>7.0727618931701697</c:v>
                </c:pt>
                <c:pt idx="845">
                  <c:v>5.8401978581204199</c:v>
                </c:pt>
                <c:pt idx="846">
                  <c:v>6.3792774885589596</c:v>
                </c:pt>
                <c:pt idx="847">
                  <c:v>6.4709477410867304</c:v>
                </c:pt>
                <c:pt idx="848">
                  <c:v>5.6046520292974904</c:v>
                </c:pt>
                <c:pt idx="849">
                  <c:v>6.3724432369326802</c:v>
                </c:pt>
                <c:pt idx="850">
                  <c:v>5.6078153789276097</c:v>
                </c:pt>
                <c:pt idx="851">
                  <c:v>5.22955509274506</c:v>
                </c:pt>
                <c:pt idx="852">
                  <c:v>6.5619333880975299</c:v>
                </c:pt>
                <c:pt idx="853">
                  <c:v>6.9192026024392703</c:v>
                </c:pt>
                <c:pt idx="854">
                  <c:v>6.5432173399542197</c:v>
                </c:pt>
                <c:pt idx="855">
                  <c:v>7.7625688382611102</c:v>
                </c:pt>
                <c:pt idx="856">
                  <c:v>7.3841848334570299</c:v>
                </c:pt>
                <c:pt idx="857">
                  <c:v>5.7545474127246097</c:v>
                </c:pt>
                <c:pt idx="858">
                  <c:v>6.4598978757949803</c:v>
                </c:pt>
                <c:pt idx="859">
                  <c:v>6.5627097989520298</c:v>
                </c:pt>
                <c:pt idx="860">
                  <c:v>8.0941426129663103</c:v>
                </c:pt>
                <c:pt idx="861">
                  <c:v>7.6277321531976296</c:v>
                </c:pt>
                <c:pt idx="862">
                  <c:v>8.2961545750012196</c:v>
                </c:pt>
                <c:pt idx="863">
                  <c:v>8.5814715746423307</c:v>
                </c:pt>
                <c:pt idx="864">
                  <c:v>8.0523947914794896</c:v>
                </c:pt>
                <c:pt idx="865">
                  <c:v>7.3166860519628898</c:v>
                </c:pt>
                <c:pt idx="866">
                  <c:v>7.98765803914001</c:v>
                </c:pt>
                <c:pt idx="867">
                  <c:v>7.6754490702966303</c:v>
                </c:pt>
                <c:pt idx="868">
                  <c:v>6.9569529572293103</c:v>
                </c:pt>
                <c:pt idx="869">
                  <c:v>7.3704044151263401</c:v>
                </c:pt>
                <c:pt idx="870">
                  <c:v>7.5003684226086396</c:v>
                </c:pt>
                <c:pt idx="871">
                  <c:v>7.26873656134216</c:v>
                </c:pt>
                <c:pt idx="872">
                  <c:v>9.3062021444641108</c:v>
                </c:pt>
                <c:pt idx="873">
                  <c:v>8.2187137126214598</c:v>
                </c:pt>
                <c:pt idx="874">
                  <c:v>7.5911778908050502</c:v>
                </c:pt>
                <c:pt idx="875">
                  <c:v>7.5874182436492896</c:v>
                </c:pt>
                <c:pt idx="876">
                  <c:v>7.8011533101178001</c:v>
                </c:pt>
                <c:pt idx="877">
                  <c:v>7.6162276329010004</c:v>
                </c:pt>
                <c:pt idx="878">
                  <c:v>8.5167628010723906</c:v>
                </c:pt>
                <c:pt idx="879">
                  <c:v>8.0222275575689697</c:v>
                </c:pt>
                <c:pt idx="880">
                  <c:v>7.6220419709442098</c:v>
                </c:pt>
                <c:pt idx="881">
                  <c:v>7.6785722004455597</c:v>
                </c:pt>
                <c:pt idx="882">
                  <c:v>7.2362453408874501</c:v>
                </c:pt>
                <c:pt idx="883">
                  <c:v>7.3469564575860602</c:v>
                </c:pt>
                <c:pt idx="884">
                  <c:v>7.6635694596209696</c:v>
                </c:pt>
                <c:pt idx="885">
                  <c:v>7.9800924049914599</c:v>
                </c:pt>
                <c:pt idx="886">
                  <c:v>9.0478829087475603</c:v>
                </c:pt>
                <c:pt idx="887">
                  <c:v>8.8468003664630093</c:v>
                </c:pt>
                <c:pt idx="888">
                  <c:v>8.4126459306176802</c:v>
                </c:pt>
                <c:pt idx="889">
                  <c:v>7.9704519702148398</c:v>
                </c:pt>
                <c:pt idx="890">
                  <c:v>7.1892121549688701</c:v>
                </c:pt>
                <c:pt idx="891">
                  <c:v>7.8847932186218301</c:v>
                </c:pt>
                <c:pt idx="892">
                  <c:v>7.8615865779687502</c:v>
                </c:pt>
                <c:pt idx="893">
                  <c:v>7.3990852769055202</c:v>
                </c:pt>
                <c:pt idx="894">
                  <c:v>8.1524005314861991</c:v>
                </c:pt>
                <c:pt idx="895">
                  <c:v>7.3331192073797604</c:v>
                </c:pt>
                <c:pt idx="896">
                  <c:v>6.2488924880288703</c:v>
                </c:pt>
                <c:pt idx="897">
                  <c:v>7.7625924453478996</c:v>
                </c:pt>
                <c:pt idx="898">
                  <c:v>7.4952526794671597</c:v>
                </c:pt>
                <c:pt idx="899">
                  <c:v>7.9427355016479497</c:v>
                </c:pt>
                <c:pt idx="900">
                  <c:v>7.1860046513430804</c:v>
                </c:pt>
                <c:pt idx="901">
                  <c:v>6.3095006231893898</c:v>
                </c:pt>
                <c:pt idx="902">
                  <c:v>5.6695841958554096</c:v>
                </c:pt>
                <c:pt idx="903">
                  <c:v>5.9028825425820903</c:v>
                </c:pt>
                <c:pt idx="904">
                  <c:v>7.8923553554241899</c:v>
                </c:pt>
                <c:pt idx="905">
                  <c:v>7.78568891959595</c:v>
                </c:pt>
                <c:pt idx="906">
                  <c:v>7.3787315964080804</c:v>
                </c:pt>
                <c:pt idx="907">
                  <c:v>6.32032928133453</c:v>
                </c:pt>
                <c:pt idx="908">
                  <c:v>7.2390799399755901</c:v>
                </c:pt>
                <c:pt idx="909">
                  <c:v>6.6721185913626098</c:v>
                </c:pt>
                <c:pt idx="910">
                  <c:v>7.94016320352417</c:v>
                </c:pt>
                <c:pt idx="911">
                  <c:v>7.8142753530279503</c:v>
                </c:pt>
                <c:pt idx="912">
                  <c:v>7.7427187756152298</c:v>
                </c:pt>
                <c:pt idx="913">
                  <c:v>7.0870083328808597</c:v>
                </c:pt>
                <c:pt idx="914">
                  <c:v>7.4813140062213099</c:v>
                </c:pt>
                <c:pt idx="915">
                  <c:v>6.8796869621591199</c:v>
                </c:pt>
                <c:pt idx="916">
                  <c:v>6.8693623590338104</c:v>
                </c:pt>
                <c:pt idx="917">
                  <c:v>6.2724274420556601</c:v>
                </c:pt>
                <c:pt idx="918">
                  <c:v>6.7055016350961303</c:v>
                </c:pt>
                <c:pt idx="919">
                  <c:v>6.1305514734454301</c:v>
                </c:pt>
                <c:pt idx="920">
                  <c:v>6.3538146224441503</c:v>
                </c:pt>
                <c:pt idx="921">
                  <c:v>6.1030903111505097</c:v>
                </c:pt>
                <c:pt idx="922">
                  <c:v>6.3488925448480202</c:v>
                </c:pt>
                <c:pt idx="923">
                  <c:v>6.7850741299795496</c:v>
                </c:pt>
                <c:pt idx="924">
                  <c:v>6.6932731641378798</c:v>
                </c:pt>
                <c:pt idx="925">
                  <c:v>7.1206917112185701</c:v>
                </c:pt>
                <c:pt idx="926">
                  <c:v>6.7947552214056399</c:v>
                </c:pt>
                <c:pt idx="927">
                  <c:v>6.2878503015914902</c:v>
                </c:pt>
                <c:pt idx="928">
                  <c:v>6.3571830039947503</c:v>
                </c:pt>
                <c:pt idx="929">
                  <c:v>7.1807131665554804</c:v>
                </c:pt>
                <c:pt idx="930">
                  <c:v>6.9801220014108303</c:v>
                </c:pt>
                <c:pt idx="931">
                  <c:v>5.6723103772116099</c:v>
                </c:pt>
                <c:pt idx="932">
                  <c:v>7.3678163789447</c:v>
                </c:pt>
                <c:pt idx="933">
                  <c:v>6.2339019879159503</c:v>
                </c:pt>
                <c:pt idx="934">
                  <c:v>5.8068108798724403</c:v>
                </c:pt>
                <c:pt idx="935">
                  <c:v>5.31134577945038</c:v>
                </c:pt>
                <c:pt idx="936">
                  <c:v>6.0240992500714103</c:v>
                </c:pt>
                <c:pt idx="937">
                  <c:v>6.6503572290231299</c:v>
                </c:pt>
                <c:pt idx="938">
                  <c:v>5.0512984175469997</c:v>
                </c:pt>
                <c:pt idx="939">
                  <c:v>5.1118545296829199</c:v>
                </c:pt>
                <c:pt idx="940">
                  <c:v>7.3042101437616003</c:v>
                </c:pt>
                <c:pt idx="941">
                  <c:v>7.1194479674792497</c:v>
                </c:pt>
                <c:pt idx="942">
                  <c:v>7.2927738217157003</c:v>
                </c:pt>
                <c:pt idx="943">
                  <c:v>6.4690770980426002</c:v>
                </c:pt>
                <c:pt idx="944">
                  <c:v>5.3243353603735404</c:v>
                </c:pt>
                <c:pt idx="945">
                  <c:v>5.6683854804482996</c:v>
                </c:pt>
                <c:pt idx="946">
                  <c:v>6.6277600009439102</c:v>
                </c:pt>
                <c:pt idx="947">
                  <c:v>6.6934646438418604</c:v>
                </c:pt>
                <c:pt idx="948">
                  <c:v>6.0988414726962299</c:v>
                </c:pt>
                <c:pt idx="949">
                  <c:v>5.7408959590347299</c:v>
                </c:pt>
                <c:pt idx="950">
                  <c:v>5.4124295764205899</c:v>
                </c:pt>
                <c:pt idx="951">
                  <c:v>6.8403794139773604</c:v>
                </c:pt>
                <c:pt idx="952">
                  <c:v>7.53166704801209</c:v>
                </c:pt>
                <c:pt idx="953">
                  <c:v>6.9025871478521701</c:v>
                </c:pt>
                <c:pt idx="954">
                  <c:v>6.1369358789178499</c:v>
                </c:pt>
                <c:pt idx="955">
                  <c:v>6.4355908825964399</c:v>
                </c:pt>
                <c:pt idx="956">
                  <c:v>5.1654163866043099</c:v>
                </c:pt>
                <c:pt idx="957">
                  <c:v>5.6191607699725301</c:v>
                </c:pt>
                <c:pt idx="958">
                  <c:v>5.9573471519891399</c:v>
                </c:pt>
                <c:pt idx="959">
                  <c:v>5.4695526061013799</c:v>
                </c:pt>
                <c:pt idx="960">
                  <c:v>6.0071091422735599</c:v>
                </c:pt>
                <c:pt idx="961">
                  <c:v>5.6215206043151902</c:v>
                </c:pt>
                <c:pt idx="962">
                  <c:v>5.8475003169680804</c:v>
                </c:pt>
                <c:pt idx="963">
                  <c:v>6.1265679961334198</c:v>
                </c:pt>
                <c:pt idx="964">
                  <c:v>6.6300118547229001</c:v>
                </c:pt>
                <c:pt idx="965">
                  <c:v>5.9121736799078404</c:v>
                </c:pt>
                <c:pt idx="966">
                  <c:v>5.1375901888006599</c:v>
                </c:pt>
                <c:pt idx="967">
                  <c:v>5.6839482338317904</c:v>
                </c:pt>
                <c:pt idx="968">
                  <c:v>5.1296695740136702</c:v>
                </c:pt>
                <c:pt idx="969">
                  <c:v>5.5182177411865201</c:v>
                </c:pt>
                <c:pt idx="970">
                  <c:v>6.6867029621490497</c:v>
                </c:pt>
                <c:pt idx="971">
                  <c:v>6.9086445514556898</c:v>
                </c:pt>
                <c:pt idx="972">
                  <c:v>6.5684196537777702</c:v>
                </c:pt>
                <c:pt idx="973">
                  <c:v>5.7356342016897601</c:v>
                </c:pt>
                <c:pt idx="974">
                  <c:v>5.3267139929519702</c:v>
                </c:pt>
                <c:pt idx="975">
                  <c:v>4.57433252980438</c:v>
                </c:pt>
                <c:pt idx="976">
                  <c:v>5.3256066457141102</c:v>
                </c:pt>
                <c:pt idx="977">
                  <c:v>5.2089552865093998</c:v>
                </c:pt>
                <c:pt idx="978">
                  <c:v>4.7950290638668802</c:v>
                </c:pt>
                <c:pt idx="979">
                  <c:v>6.70811240402801</c:v>
                </c:pt>
                <c:pt idx="980">
                  <c:v>6.3498975947097804</c:v>
                </c:pt>
                <c:pt idx="981">
                  <c:v>6.8834247509011801</c:v>
                </c:pt>
                <c:pt idx="982">
                  <c:v>6.2074458754827901</c:v>
                </c:pt>
                <c:pt idx="983">
                  <c:v>6.1217158654611197</c:v>
                </c:pt>
                <c:pt idx="984">
                  <c:v>5.8142934520489504</c:v>
                </c:pt>
                <c:pt idx="985">
                  <c:v>6.44152369324188</c:v>
                </c:pt>
                <c:pt idx="986">
                  <c:v>6.2107565508212303</c:v>
                </c:pt>
                <c:pt idx="987">
                  <c:v>6.86497887275116</c:v>
                </c:pt>
                <c:pt idx="988">
                  <c:v>6.4674530179049698</c:v>
                </c:pt>
                <c:pt idx="989">
                  <c:v>6.5516944699539197</c:v>
                </c:pt>
                <c:pt idx="990">
                  <c:v>6.3298997691873202</c:v>
                </c:pt>
                <c:pt idx="991">
                  <c:v>5.9097889269735697</c:v>
                </c:pt>
                <c:pt idx="992">
                  <c:v>5.6371930869354197</c:v>
                </c:pt>
                <c:pt idx="993">
                  <c:v>6.0706209491095002</c:v>
                </c:pt>
                <c:pt idx="994">
                  <c:v>5.8053826511215201</c:v>
                </c:pt>
                <c:pt idx="995">
                  <c:v>5.6928463568792704</c:v>
                </c:pt>
                <c:pt idx="996">
                  <c:v>6.2709441301022304</c:v>
                </c:pt>
                <c:pt idx="997">
                  <c:v>6.1487096948712203</c:v>
                </c:pt>
                <c:pt idx="998">
                  <c:v>6.00519521957031</c:v>
                </c:pt>
                <c:pt idx="999">
                  <c:v>6.1187750344824199</c:v>
                </c:pt>
                <c:pt idx="1000">
                  <c:v>6.0878204605105601</c:v>
                </c:pt>
                <c:pt idx="1001">
                  <c:v>5.4780035060046401</c:v>
                </c:pt>
                <c:pt idx="1002">
                  <c:v>5.3795580195675701</c:v>
                </c:pt>
                <c:pt idx="1003">
                  <c:v>6.0528710428515602</c:v>
                </c:pt>
                <c:pt idx="1004">
                  <c:v>6.4553981027514604</c:v>
                </c:pt>
                <c:pt idx="1005">
                  <c:v>6.3594991215100096</c:v>
                </c:pt>
                <c:pt idx="1006">
                  <c:v>6.22344973165466</c:v>
                </c:pt>
                <c:pt idx="1007">
                  <c:v>5.42514680150909</c:v>
                </c:pt>
                <c:pt idx="1008">
                  <c:v>5.2988724942587302</c:v>
                </c:pt>
                <c:pt idx="1009">
                  <c:v>5.6097485370349096</c:v>
                </c:pt>
                <c:pt idx="1010">
                  <c:v>5.0711191899185204</c:v>
                </c:pt>
                <c:pt idx="1011">
                  <c:v>4.8871277413031002</c:v>
                </c:pt>
                <c:pt idx="1012">
                  <c:v>4.3354974468884304</c:v>
                </c:pt>
                <c:pt idx="1013">
                  <c:v>4.5246920723001098</c:v>
                </c:pt>
                <c:pt idx="1014">
                  <c:v>4.1038306121600296</c:v>
                </c:pt>
                <c:pt idx="1015">
                  <c:v>4.3397467225109896</c:v>
                </c:pt>
                <c:pt idx="1016">
                  <c:v>4.1845651003155497</c:v>
                </c:pt>
                <c:pt idx="1017">
                  <c:v>4.5573564113913001</c:v>
                </c:pt>
                <c:pt idx="1018">
                  <c:v>5.3680753576846296</c:v>
                </c:pt>
                <c:pt idx="1019">
                  <c:v>5.1721592700613401</c:v>
                </c:pt>
                <c:pt idx="1020">
                  <c:v>5.7583560227270496</c:v>
                </c:pt>
                <c:pt idx="1021">
                  <c:v>6.65897250419739</c:v>
                </c:pt>
                <c:pt idx="1022">
                  <c:v>5.5380004799182103</c:v>
                </c:pt>
                <c:pt idx="1023">
                  <c:v>5.3598810755581701</c:v>
                </c:pt>
                <c:pt idx="1024">
                  <c:v>5.6409138261148097</c:v>
                </c:pt>
                <c:pt idx="1025">
                  <c:v>6.9651057083697498</c:v>
                </c:pt>
                <c:pt idx="1026">
                  <c:v>7.01257649973053</c:v>
                </c:pt>
                <c:pt idx="1027">
                  <c:v>6.5130085750576798</c:v>
                </c:pt>
                <c:pt idx="1028">
                  <c:v>6.0302143598870801</c:v>
                </c:pt>
                <c:pt idx="1029">
                  <c:v>5.8004076761642498</c:v>
                </c:pt>
                <c:pt idx="1030">
                  <c:v>5.4999388613171396</c:v>
                </c:pt>
                <c:pt idx="1031">
                  <c:v>5.7268803441726703</c:v>
                </c:pt>
                <c:pt idx="1032">
                  <c:v>5.6938072527453603</c:v>
                </c:pt>
                <c:pt idx="1033">
                  <c:v>5.8071601773232997</c:v>
                </c:pt>
                <c:pt idx="1034">
                  <c:v>6.6903467597122201</c:v>
                </c:pt>
                <c:pt idx="1035">
                  <c:v>5.7053821571340899</c:v>
                </c:pt>
                <c:pt idx="1036">
                  <c:v>7.2827185142471302</c:v>
                </c:pt>
                <c:pt idx="1037">
                  <c:v>6.9908225692517103</c:v>
                </c:pt>
                <c:pt idx="1038">
                  <c:v>6.4142247203765903</c:v>
                </c:pt>
                <c:pt idx="1039">
                  <c:v>6.3373180776275602</c:v>
                </c:pt>
                <c:pt idx="1040">
                  <c:v>5.8968159584448196</c:v>
                </c:pt>
                <c:pt idx="1041">
                  <c:v>5.9703061311331203</c:v>
                </c:pt>
                <c:pt idx="1042">
                  <c:v>5.3068084099353001</c:v>
                </c:pt>
                <c:pt idx="1043">
                  <c:v>5.5774334953945903</c:v>
                </c:pt>
                <c:pt idx="1044">
                  <c:v>5.53602622799316</c:v>
                </c:pt>
                <c:pt idx="1045">
                  <c:v>5.2180466379339601</c:v>
                </c:pt>
                <c:pt idx="1046">
                  <c:v>5.2299804574755901</c:v>
                </c:pt>
                <c:pt idx="1047">
                  <c:v>4.5645377746270803</c:v>
                </c:pt>
                <c:pt idx="1048">
                  <c:v>5.5648413004324304</c:v>
                </c:pt>
                <c:pt idx="1049">
                  <c:v>4.8951126198263504</c:v>
                </c:pt>
                <c:pt idx="1050">
                  <c:v>5.4094668870282003</c:v>
                </c:pt>
                <c:pt idx="1051">
                  <c:v>5.4352921656420898</c:v>
                </c:pt>
                <c:pt idx="1052">
                  <c:v>6.1499722368463097</c:v>
                </c:pt>
                <c:pt idx="1053">
                  <c:v>5.8286386917895499</c:v>
                </c:pt>
                <c:pt idx="1054">
                  <c:v>5.8343389289132697</c:v>
                </c:pt>
                <c:pt idx="1055">
                  <c:v>5.2937921617474402</c:v>
                </c:pt>
                <c:pt idx="1056">
                  <c:v>5.2105443931851196</c:v>
                </c:pt>
                <c:pt idx="1057">
                  <c:v>5.639327779617</c:v>
                </c:pt>
                <c:pt idx="1058">
                  <c:v>5.2618080564904801</c:v>
                </c:pt>
                <c:pt idx="1059">
                  <c:v>5.8254364341830396</c:v>
                </c:pt>
                <c:pt idx="1060">
                  <c:v>5.4533406578311201</c:v>
                </c:pt>
                <c:pt idx="1061">
                  <c:v>5.7920774347045896</c:v>
                </c:pt>
                <c:pt idx="1062">
                  <c:v>5.8780006731033296</c:v>
                </c:pt>
                <c:pt idx="1063">
                  <c:v>5.76779361142456</c:v>
                </c:pt>
                <c:pt idx="1064">
                  <c:v>5.0682509288732902</c:v>
                </c:pt>
                <c:pt idx="1065">
                  <c:v>4.4222504306710801</c:v>
                </c:pt>
                <c:pt idx="1066">
                  <c:v>5.7607009933483901</c:v>
                </c:pt>
                <c:pt idx="1067">
                  <c:v>6.1902625393078603</c:v>
                </c:pt>
                <c:pt idx="1068">
                  <c:v>5.6639700808816498</c:v>
                </c:pt>
                <c:pt idx="1069">
                  <c:v>4.4278676058227502</c:v>
                </c:pt>
                <c:pt idx="1070">
                  <c:v>5.15213215426453</c:v>
                </c:pt>
                <c:pt idx="1071">
                  <c:v>5.9470693258691396</c:v>
                </c:pt>
                <c:pt idx="1072">
                  <c:v>6.44085919746552</c:v>
                </c:pt>
                <c:pt idx="1073">
                  <c:v>5.9135070431433103</c:v>
                </c:pt>
                <c:pt idx="1074">
                  <c:v>6.2385224194030799</c:v>
                </c:pt>
                <c:pt idx="1075">
                  <c:v>6.646330472052</c:v>
                </c:pt>
                <c:pt idx="1076">
                  <c:v>5.5404700434976197</c:v>
                </c:pt>
                <c:pt idx="1077">
                  <c:v>5.76239545757812</c:v>
                </c:pt>
                <c:pt idx="1078">
                  <c:v>5.4105396979724096</c:v>
                </c:pt>
                <c:pt idx="1079">
                  <c:v>5.5241439943078596</c:v>
                </c:pt>
                <c:pt idx="1080">
                  <c:v>6.4001033107922396</c:v>
                </c:pt>
                <c:pt idx="1081">
                  <c:v>5.9031509639022799</c:v>
                </c:pt>
                <c:pt idx="1082">
                  <c:v>5.25060693097595</c:v>
                </c:pt>
                <c:pt idx="1083">
                  <c:v>5.4087892762036098</c:v>
                </c:pt>
                <c:pt idx="1084">
                  <c:v>6.0474051279226702</c:v>
                </c:pt>
                <c:pt idx="1085">
                  <c:v>5.1950896203652901</c:v>
                </c:pt>
                <c:pt idx="1086">
                  <c:v>5.3716513941653403</c:v>
                </c:pt>
                <c:pt idx="1087">
                  <c:v>6.5012959626626596</c:v>
                </c:pt>
                <c:pt idx="1088">
                  <c:v>6.3408866822476204</c:v>
                </c:pt>
                <c:pt idx="1089">
                  <c:v>6.3638406396383704</c:v>
                </c:pt>
                <c:pt idx="1090">
                  <c:v>5.6827648193142704</c:v>
                </c:pt>
                <c:pt idx="1091">
                  <c:v>4.6765267341903698</c:v>
                </c:pt>
                <c:pt idx="1092">
                  <c:v>4.9916332543533297</c:v>
                </c:pt>
                <c:pt idx="1093">
                  <c:v>5.3030693096884196</c:v>
                </c:pt>
                <c:pt idx="1094">
                  <c:v>4.4285618290417501</c:v>
                </c:pt>
                <c:pt idx="1095">
                  <c:v>6.6086653650753799</c:v>
                </c:pt>
                <c:pt idx="1096">
                  <c:v>5.6252308514559903</c:v>
                </c:pt>
                <c:pt idx="1097">
                  <c:v>5.9649175949887097</c:v>
                </c:pt>
                <c:pt idx="1098">
                  <c:v>5.0398673415203898</c:v>
                </c:pt>
                <c:pt idx="1099">
                  <c:v>5.8762297044256604</c:v>
                </c:pt>
                <c:pt idx="1100">
                  <c:v>6.80038463726898</c:v>
                </c:pt>
                <c:pt idx="1101">
                  <c:v>6.5122885589105204</c:v>
                </c:pt>
                <c:pt idx="1102">
                  <c:v>6.0735407960110503</c:v>
                </c:pt>
                <c:pt idx="1103">
                  <c:v>6.19890885342957</c:v>
                </c:pt>
                <c:pt idx="1104">
                  <c:v>6.5338059813531499</c:v>
                </c:pt>
                <c:pt idx="1105">
                  <c:v>4.8990003572863801</c:v>
                </c:pt>
                <c:pt idx="1106">
                  <c:v>6.4135554157492098</c:v>
                </c:pt>
                <c:pt idx="1107">
                  <c:v>6.0391605714447003</c:v>
                </c:pt>
                <c:pt idx="1108">
                  <c:v>5.1097202741696197</c:v>
                </c:pt>
                <c:pt idx="1109">
                  <c:v>5.3336400499157701</c:v>
                </c:pt>
                <c:pt idx="1110">
                  <c:v>5.8323611796420298</c:v>
                </c:pt>
                <c:pt idx="1111">
                  <c:v>5.2686283187319898</c:v>
                </c:pt>
                <c:pt idx="1112">
                  <c:v>5.5264360675680502</c:v>
                </c:pt>
                <c:pt idx="1113">
                  <c:v>5.5220385919006301</c:v>
                </c:pt>
                <c:pt idx="1114">
                  <c:v>5.3037093240414404</c:v>
                </c:pt>
                <c:pt idx="1115">
                  <c:v>5.5748152946020504</c:v>
                </c:pt>
                <c:pt idx="1116">
                  <c:v>5.6588499660574296</c:v>
                </c:pt>
                <c:pt idx="1117">
                  <c:v>5.6745569849713098</c:v>
                </c:pt>
                <c:pt idx="1118">
                  <c:v>6.2307823551132202</c:v>
                </c:pt>
                <c:pt idx="1119">
                  <c:v>5.8901517652770998</c:v>
                </c:pt>
                <c:pt idx="1120">
                  <c:v>5.9332097800808699</c:v>
                </c:pt>
                <c:pt idx="1121">
                  <c:v>5.2411793971487404</c:v>
                </c:pt>
                <c:pt idx="1122">
                  <c:v>5.4819034841763301</c:v>
                </c:pt>
                <c:pt idx="1123">
                  <c:v>5.1065835918042</c:v>
                </c:pt>
                <c:pt idx="1124">
                  <c:v>5.0396688671240204</c:v>
                </c:pt>
                <c:pt idx="1125">
                  <c:v>5.71497275472748</c:v>
                </c:pt>
                <c:pt idx="1126">
                  <c:v>5.4322826992443902</c:v>
                </c:pt>
                <c:pt idx="1127">
                  <c:v>5.7860244027838101</c:v>
                </c:pt>
                <c:pt idx="1128">
                  <c:v>5.3964851751339697</c:v>
                </c:pt>
                <c:pt idx="1129">
                  <c:v>5.2900696738949602</c:v>
                </c:pt>
                <c:pt idx="1130">
                  <c:v>5.9751197909973097</c:v>
                </c:pt>
                <c:pt idx="1131">
                  <c:v>6.4814288504541002</c:v>
                </c:pt>
                <c:pt idx="1132">
                  <c:v>5.2520731933666998</c:v>
                </c:pt>
                <c:pt idx="1133">
                  <c:v>6.2080054508734097</c:v>
                </c:pt>
                <c:pt idx="1134">
                  <c:v>6.2556769024719197</c:v>
                </c:pt>
                <c:pt idx="1135">
                  <c:v>6.0557541676181001</c:v>
                </c:pt>
                <c:pt idx="1136">
                  <c:v>4.8176888070092803</c:v>
                </c:pt>
                <c:pt idx="1137">
                  <c:v>5.5708729111077897</c:v>
                </c:pt>
                <c:pt idx="1138">
                  <c:v>5.6102141212466403</c:v>
                </c:pt>
                <c:pt idx="1139">
                  <c:v>5.3096237736193901</c:v>
                </c:pt>
                <c:pt idx="1140">
                  <c:v>6.00069457219025</c:v>
                </c:pt>
                <c:pt idx="1141">
                  <c:v>5.9569126067248499</c:v>
                </c:pt>
                <c:pt idx="1142">
                  <c:v>5.2091799910022001</c:v>
                </c:pt>
                <c:pt idx="1143">
                  <c:v>5.28941698166199</c:v>
                </c:pt>
                <c:pt idx="1144">
                  <c:v>5.5388450890234404</c:v>
                </c:pt>
                <c:pt idx="1145">
                  <c:v>5.9654946571102903</c:v>
                </c:pt>
                <c:pt idx="1146">
                  <c:v>5.6070101149670402</c:v>
                </c:pt>
                <c:pt idx="1147">
                  <c:v>5.1957597993292204</c:v>
                </c:pt>
                <c:pt idx="1148">
                  <c:v>4.86548179138794</c:v>
                </c:pt>
                <c:pt idx="1149">
                  <c:v>4.66721679862885</c:v>
                </c:pt>
                <c:pt idx="1150">
                  <c:v>5.8284336598690798</c:v>
                </c:pt>
                <c:pt idx="1151">
                  <c:v>5.9098829181524701</c:v>
                </c:pt>
                <c:pt idx="1152">
                  <c:v>6.47138272351929</c:v>
                </c:pt>
                <c:pt idx="1153">
                  <c:v>6.2170041226238997</c:v>
                </c:pt>
                <c:pt idx="1154">
                  <c:v>4.9420220871234104</c:v>
                </c:pt>
                <c:pt idx="1155">
                  <c:v>5.1411303774829102</c:v>
                </c:pt>
                <c:pt idx="1156">
                  <c:v>5.3990430467047101</c:v>
                </c:pt>
                <c:pt idx="1157">
                  <c:v>5.2660258559973103</c:v>
                </c:pt>
                <c:pt idx="1158">
                  <c:v>4.3784842032635503</c:v>
                </c:pt>
                <c:pt idx="1159">
                  <c:v>4.9552088309381102</c:v>
                </c:pt>
                <c:pt idx="1160">
                  <c:v>4.6451918238201904</c:v>
                </c:pt>
                <c:pt idx="1161">
                  <c:v>4.2348022925137299</c:v>
                </c:pt>
                <c:pt idx="1162">
                  <c:v>5.2356850662820396</c:v>
                </c:pt>
                <c:pt idx="1163">
                  <c:v>5.4655861783520496</c:v>
                </c:pt>
                <c:pt idx="1164">
                  <c:v>5.1901526790478503</c:v>
                </c:pt>
                <c:pt idx="1165">
                  <c:v>5.1729195056897002</c:v>
                </c:pt>
                <c:pt idx="1166">
                  <c:v>5.4920479739727801</c:v>
                </c:pt>
                <c:pt idx="1167">
                  <c:v>5.6450463778082298</c:v>
                </c:pt>
                <c:pt idx="1168">
                  <c:v>5.5472500862579297</c:v>
                </c:pt>
                <c:pt idx="1169">
                  <c:v>6.2590605849121097</c:v>
                </c:pt>
                <c:pt idx="1170">
                  <c:v>5.5638559231430103</c:v>
                </c:pt>
                <c:pt idx="1171">
                  <c:v>5.1308674150842304</c:v>
                </c:pt>
                <c:pt idx="1172">
                  <c:v>5.4410960116467297</c:v>
                </c:pt>
                <c:pt idx="1173">
                  <c:v>5.7051329712179601</c:v>
                </c:pt>
                <c:pt idx="1174">
                  <c:v>5.9137645352566501</c:v>
                </c:pt>
                <c:pt idx="1175">
                  <c:v>5.2956134047766099</c:v>
                </c:pt>
                <c:pt idx="1176">
                  <c:v>5.4337380324282796</c:v>
                </c:pt>
                <c:pt idx="1177">
                  <c:v>5.4204389363671899</c:v>
                </c:pt>
                <c:pt idx="1178">
                  <c:v>5.5282660539627102</c:v>
                </c:pt>
                <c:pt idx="1179">
                  <c:v>5.1239535988320899</c:v>
                </c:pt>
                <c:pt idx="1180">
                  <c:v>6.1729157021984902</c:v>
                </c:pt>
                <c:pt idx="1181">
                  <c:v>5.6765146245019498</c:v>
                </c:pt>
                <c:pt idx="1182">
                  <c:v>5.3686108888201902</c:v>
                </c:pt>
                <c:pt idx="1183">
                  <c:v>5.61480919697388</c:v>
                </c:pt>
                <c:pt idx="1184">
                  <c:v>5.5651980297439598</c:v>
                </c:pt>
                <c:pt idx="1185">
                  <c:v>6.0446238633639497</c:v>
                </c:pt>
                <c:pt idx="1186">
                  <c:v>5.0710654182208303</c:v>
                </c:pt>
                <c:pt idx="1187">
                  <c:v>5.0407884550735496</c:v>
                </c:pt>
                <c:pt idx="1188">
                  <c:v>5.1433953463101201</c:v>
                </c:pt>
                <c:pt idx="1189">
                  <c:v>4.2730942987951703</c:v>
                </c:pt>
                <c:pt idx="1190">
                  <c:v>4.5006014773971597</c:v>
                </c:pt>
                <c:pt idx="1191">
                  <c:v>5.2695944606173697</c:v>
                </c:pt>
                <c:pt idx="1192">
                  <c:v>4.2537369247940102</c:v>
                </c:pt>
                <c:pt idx="1193">
                  <c:v>4.9199429034487903</c:v>
                </c:pt>
                <c:pt idx="1194">
                  <c:v>5.1110191011114496</c:v>
                </c:pt>
                <c:pt idx="1195">
                  <c:v>4.8962278360931402</c:v>
                </c:pt>
                <c:pt idx="1196">
                  <c:v>4.7628827691803002</c:v>
                </c:pt>
                <c:pt idx="1197">
                  <c:v>5.4446834145025598</c:v>
                </c:pt>
                <c:pt idx="1198">
                  <c:v>5.4102664678012102</c:v>
                </c:pt>
                <c:pt idx="1199">
                  <c:v>5.3043746941543599</c:v>
                </c:pt>
                <c:pt idx="1200">
                  <c:v>4.6671796393255596</c:v>
                </c:pt>
                <c:pt idx="1201">
                  <c:v>4.0459718282742303</c:v>
                </c:pt>
                <c:pt idx="1202">
                  <c:v>5.3825110912579301</c:v>
                </c:pt>
                <c:pt idx="1203">
                  <c:v>5.6447941317141703</c:v>
                </c:pt>
                <c:pt idx="1204">
                  <c:v>6.1926136302850301</c:v>
                </c:pt>
                <c:pt idx="1205">
                  <c:v>5.1908705093536396</c:v>
                </c:pt>
                <c:pt idx="1206">
                  <c:v>5.0693958725827004</c:v>
                </c:pt>
                <c:pt idx="1207">
                  <c:v>4.9947021756362897</c:v>
                </c:pt>
                <c:pt idx="1208">
                  <c:v>5.7392924258059699</c:v>
                </c:pt>
                <c:pt idx="1209">
                  <c:v>4.7491871614947501</c:v>
                </c:pt>
                <c:pt idx="1210">
                  <c:v>5.4010693216543597</c:v>
                </c:pt>
                <c:pt idx="1211">
                  <c:v>5.95100733768066</c:v>
                </c:pt>
                <c:pt idx="1212">
                  <c:v>4.9125884215765403</c:v>
                </c:pt>
                <c:pt idx="1213">
                  <c:v>5.30547985555084</c:v>
                </c:pt>
                <c:pt idx="1214">
                  <c:v>5.6246607840267897</c:v>
                </c:pt>
                <c:pt idx="1215">
                  <c:v>5.0651146836761498</c:v>
                </c:pt>
                <c:pt idx="1216">
                  <c:v>4.8823849026992798</c:v>
                </c:pt>
                <c:pt idx="1217">
                  <c:v>4.9742894774218698</c:v>
                </c:pt>
                <c:pt idx="1218">
                  <c:v>5.5880055357629397</c:v>
                </c:pt>
                <c:pt idx="1219">
                  <c:v>5.5085541364913899</c:v>
                </c:pt>
                <c:pt idx="1220">
                  <c:v>5.3624004763207997</c:v>
                </c:pt>
                <c:pt idx="1221">
                  <c:v>5.0172880373403901</c:v>
                </c:pt>
                <c:pt idx="1222">
                  <c:v>5.0253577265087896</c:v>
                </c:pt>
                <c:pt idx="1223">
                  <c:v>5.7004823751199298</c:v>
                </c:pt>
                <c:pt idx="1224">
                  <c:v>5.7815596032022096</c:v>
                </c:pt>
                <c:pt idx="1225">
                  <c:v>5.1213817378765896</c:v>
                </c:pt>
                <c:pt idx="1226">
                  <c:v>5.5866118433056604</c:v>
                </c:pt>
                <c:pt idx="1227">
                  <c:v>5.2346712730548104</c:v>
                </c:pt>
                <c:pt idx="1228">
                  <c:v>5.2723669818106096</c:v>
                </c:pt>
                <c:pt idx="1229">
                  <c:v>5.4480325606491098</c:v>
                </c:pt>
                <c:pt idx="1230">
                  <c:v>4.9588325187606799</c:v>
                </c:pt>
                <c:pt idx="1231">
                  <c:v>4.6364117362066697</c:v>
                </c:pt>
                <c:pt idx="1232">
                  <c:v>6.4092847188812296</c:v>
                </c:pt>
                <c:pt idx="1233">
                  <c:v>5.8618617319348099</c:v>
                </c:pt>
                <c:pt idx="1234">
                  <c:v>5.2897361145019497</c:v>
                </c:pt>
                <c:pt idx="1235">
                  <c:v>4.9000801629229702</c:v>
                </c:pt>
                <c:pt idx="1236">
                  <c:v>5.3829819214889501</c:v>
                </c:pt>
                <c:pt idx="1237">
                  <c:v>5.5097060748931899</c:v>
                </c:pt>
                <c:pt idx="1238">
                  <c:v>4.9346982070303298</c:v>
                </c:pt>
                <c:pt idx="1239">
                  <c:v>6.3819088043997203</c:v>
                </c:pt>
                <c:pt idx="1240">
                  <c:v>5.7108511322409097</c:v>
                </c:pt>
                <c:pt idx="1241">
                  <c:v>5.5078900778833004</c:v>
                </c:pt>
                <c:pt idx="1242">
                  <c:v>5.04117360032288</c:v>
                </c:pt>
                <c:pt idx="1243">
                  <c:v>5.10475797709229</c:v>
                </c:pt>
                <c:pt idx="1244">
                  <c:v>5.3084259325488299</c:v>
                </c:pt>
                <c:pt idx="1245">
                  <c:v>5.9599911457098402</c:v>
                </c:pt>
                <c:pt idx="1246">
                  <c:v>5.2696849544500699</c:v>
                </c:pt>
                <c:pt idx="1247">
                  <c:v>4.9904188008883699</c:v>
                </c:pt>
                <c:pt idx="1248">
                  <c:v>5.3327661505361901</c:v>
                </c:pt>
                <c:pt idx="1249">
                  <c:v>5.4616005151986702</c:v>
                </c:pt>
                <c:pt idx="1250">
                  <c:v>5.40158518021759</c:v>
                </c:pt>
                <c:pt idx="1251">
                  <c:v>4.7059997448819004</c:v>
                </c:pt>
                <c:pt idx="1252">
                  <c:v>4.8687526844134501</c:v>
                </c:pt>
                <c:pt idx="1253">
                  <c:v>6.1674476014282202</c:v>
                </c:pt>
                <c:pt idx="1254">
                  <c:v>5.3173673352554296</c:v>
                </c:pt>
                <c:pt idx="1255">
                  <c:v>4.7470070033126799</c:v>
                </c:pt>
                <c:pt idx="1256">
                  <c:v>5.6786121578802504</c:v>
                </c:pt>
                <c:pt idx="1257">
                  <c:v>5.1078286470483398</c:v>
                </c:pt>
                <c:pt idx="1258">
                  <c:v>4.4410355514016704</c:v>
                </c:pt>
                <c:pt idx="1259">
                  <c:v>4.7771764230645699</c:v>
                </c:pt>
                <c:pt idx="1260">
                  <c:v>5.2541287585907002</c:v>
                </c:pt>
                <c:pt idx="1261">
                  <c:v>5.2428769215563999</c:v>
                </c:pt>
                <c:pt idx="1262">
                  <c:v>6.1829762556863397</c:v>
                </c:pt>
                <c:pt idx="1263">
                  <c:v>5.1188719548159796</c:v>
                </c:pt>
                <c:pt idx="1264">
                  <c:v>4.7406497022732497</c:v>
                </c:pt>
                <c:pt idx="1265">
                  <c:v>5.3261644724316399</c:v>
                </c:pt>
                <c:pt idx="1266">
                  <c:v>5.7642228209631297</c:v>
                </c:pt>
                <c:pt idx="1267">
                  <c:v>5.7137469348873902</c:v>
                </c:pt>
                <c:pt idx="1268">
                  <c:v>5.1628803734472699</c:v>
                </c:pt>
                <c:pt idx="1269">
                  <c:v>4.8934719272943097</c:v>
                </c:pt>
                <c:pt idx="1270">
                  <c:v>5.5325966428842204</c:v>
                </c:pt>
                <c:pt idx="1271">
                  <c:v>4.4161370695285003</c:v>
                </c:pt>
                <c:pt idx="1272">
                  <c:v>4.5215094872659298</c:v>
                </c:pt>
                <c:pt idx="1273">
                  <c:v>4.4411789425955197</c:v>
                </c:pt>
                <c:pt idx="1274">
                  <c:v>5.4166307635330204</c:v>
                </c:pt>
                <c:pt idx="1275">
                  <c:v>4.7350941678482101</c:v>
                </c:pt>
                <c:pt idx="1276">
                  <c:v>5.1565759697689799</c:v>
                </c:pt>
                <c:pt idx="1277">
                  <c:v>4.3224938765805101</c:v>
                </c:pt>
                <c:pt idx="1278">
                  <c:v>5.6200268003231804</c:v>
                </c:pt>
                <c:pt idx="1279">
                  <c:v>5.0979569502548197</c:v>
                </c:pt>
                <c:pt idx="1280">
                  <c:v>5.4780878794815102</c:v>
                </c:pt>
                <c:pt idx="1281">
                  <c:v>5.4421220455856298</c:v>
                </c:pt>
                <c:pt idx="1282">
                  <c:v>4.9419595720602398</c:v>
                </c:pt>
                <c:pt idx="1283">
                  <c:v>5.7933386651748702</c:v>
                </c:pt>
                <c:pt idx="1284">
                  <c:v>4.7550098057351704</c:v>
                </c:pt>
                <c:pt idx="1285">
                  <c:v>5.7025313828198199</c:v>
                </c:pt>
                <c:pt idx="1286">
                  <c:v>5.0048379220672601</c:v>
                </c:pt>
                <c:pt idx="1287">
                  <c:v>6.2846694652304098</c:v>
                </c:pt>
                <c:pt idx="1288">
                  <c:v>5.7993287448641997</c:v>
                </c:pt>
                <c:pt idx="1289">
                  <c:v>5.1750725594387799</c:v>
                </c:pt>
                <c:pt idx="1290">
                  <c:v>5.6562693617364497</c:v>
                </c:pt>
                <c:pt idx="1291">
                  <c:v>5.6826856918566904</c:v>
                </c:pt>
                <c:pt idx="1292">
                  <c:v>5.1752089559402501</c:v>
                </c:pt>
                <c:pt idx="1293">
                  <c:v>5.1800453485546898</c:v>
                </c:pt>
                <c:pt idx="1294">
                  <c:v>4.7191969807351697</c:v>
                </c:pt>
                <c:pt idx="1295">
                  <c:v>5.5795992270236203</c:v>
                </c:pt>
                <c:pt idx="1296">
                  <c:v>5.6105699762216199</c:v>
                </c:pt>
                <c:pt idx="1297">
                  <c:v>6.3705052699743598</c:v>
                </c:pt>
                <c:pt idx="1298">
                  <c:v>6.8003317399078398</c:v>
                </c:pt>
                <c:pt idx="1299">
                  <c:v>6.5309132388845796</c:v>
                </c:pt>
                <c:pt idx="1300">
                  <c:v>5.1681906564706397</c:v>
                </c:pt>
                <c:pt idx="1301">
                  <c:v>5.7872720810376004</c:v>
                </c:pt>
                <c:pt idx="1302">
                  <c:v>6.2041920320199599</c:v>
                </c:pt>
                <c:pt idx="1303">
                  <c:v>6.4540039731259196</c:v>
                </c:pt>
                <c:pt idx="1304">
                  <c:v>5.9668555619470203</c:v>
                </c:pt>
                <c:pt idx="1305">
                  <c:v>5.1122269970523098</c:v>
                </c:pt>
                <c:pt idx="1306">
                  <c:v>4.7454052187570204</c:v>
                </c:pt>
                <c:pt idx="1307">
                  <c:v>4.75444804450317</c:v>
                </c:pt>
                <c:pt idx="1308">
                  <c:v>4.4134375554370102</c:v>
                </c:pt>
                <c:pt idx="1309">
                  <c:v>4.78891045670502</c:v>
                </c:pt>
                <c:pt idx="1310">
                  <c:v>5.9183132711468502</c:v>
                </c:pt>
                <c:pt idx="1311">
                  <c:v>5.9388759180792201</c:v>
                </c:pt>
                <c:pt idx="1312">
                  <c:v>6.1126485582916299</c:v>
                </c:pt>
                <c:pt idx="1313">
                  <c:v>6.0910214066122403</c:v>
                </c:pt>
                <c:pt idx="1314">
                  <c:v>5.1806250336859101</c:v>
                </c:pt>
                <c:pt idx="1315">
                  <c:v>5.0772906944415297</c:v>
                </c:pt>
                <c:pt idx="1316">
                  <c:v>4.7205132944079597</c:v>
                </c:pt>
                <c:pt idx="1317">
                  <c:v>4.8414357876489298</c:v>
                </c:pt>
                <c:pt idx="1318">
                  <c:v>5.0166126123571804</c:v>
                </c:pt>
                <c:pt idx="1319">
                  <c:v>5.5429352353942898</c:v>
                </c:pt>
                <c:pt idx="1320">
                  <c:v>5.5738460925387603</c:v>
                </c:pt>
                <c:pt idx="1321">
                  <c:v>5.8485639473785396</c:v>
                </c:pt>
                <c:pt idx="1322">
                  <c:v>5.6309236567190499</c:v>
                </c:pt>
                <c:pt idx="1323">
                  <c:v>5.3555754052282696</c:v>
                </c:pt>
                <c:pt idx="1324">
                  <c:v>5.3836949429437304</c:v>
                </c:pt>
                <c:pt idx="1325">
                  <c:v>6.6232619765734899</c:v>
                </c:pt>
                <c:pt idx="1326">
                  <c:v>6.1878965846093701</c:v>
                </c:pt>
                <c:pt idx="1327">
                  <c:v>5.6590379484152198</c:v>
                </c:pt>
                <c:pt idx="1328">
                  <c:v>6.1008362715301496</c:v>
                </c:pt>
                <c:pt idx="1329">
                  <c:v>5.7989672067016604</c:v>
                </c:pt>
                <c:pt idx="1330">
                  <c:v>5.5868050716827398</c:v>
                </c:pt>
                <c:pt idx="1331">
                  <c:v>5.3897562810617101</c:v>
                </c:pt>
                <c:pt idx="1332">
                  <c:v>4.3679357699819903</c:v>
                </c:pt>
                <c:pt idx="1333">
                  <c:v>5.5402706947647102</c:v>
                </c:pt>
                <c:pt idx="1334">
                  <c:v>6.0643335949938999</c:v>
                </c:pt>
                <c:pt idx="1335">
                  <c:v>6.48612622355743</c:v>
                </c:pt>
                <c:pt idx="1336">
                  <c:v>6.7541540923013299</c:v>
                </c:pt>
                <c:pt idx="1337">
                  <c:v>5.8171809484982298</c:v>
                </c:pt>
                <c:pt idx="1338">
                  <c:v>4.83244017607635</c:v>
                </c:pt>
                <c:pt idx="1339">
                  <c:v>5.5420949979717999</c:v>
                </c:pt>
                <c:pt idx="1340">
                  <c:v>5.5303120014846803</c:v>
                </c:pt>
                <c:pt idx="1341">
                  <c:v>5.1986114479800403</c:v>
                </c:pt>
                <c:pt idx="1342">
                  <c:v>5.4937634222796596</c:v>
                </c:pt>
                <c:pt idx="1343">
                  <c:v>5.7394034665475502</c:v>
                </c:pt>
                <c:pt idx="1344">
                  <c:v>6.2600376560043296</c:v>
                </c:pt>
                <c:pt idx="1345">
                  <c:v>5.8498347955508398</c:v>
                </c:pt>
                <c:pt idx="1346">
                  <c:v>5.3106227031253104</c:v>
                </c:pt>
                <c:pt idx="1347">
                  <c:v>5.5004796384719796</c:v>
                </c:pt>
                <c:pt idx="1348">
                  <c:v>4.5966963100253304</c:v>
                </c:pt>
                <c:pt idx="1349">
                  <c:v>5.3221342181143196</c:v>
                </c:pt>
                <c:pt idx="1350">
                  <c:v>5.5335396148510698</c:v>
                </c:pt>
                <c:pt idx="1351">
                  <c:v>5.3990050130648797</c:v>
                </c:pt>
                <c:pt idx="1352">
                  <c:v>5.0476139633343502</c:v>
                </c:pt>
                <c:pt idx="1353">
                  <c:v>6.1327215767572003</c:v>
                </c:pt>
                <c:pt idx="1354">
                  <c:v>5.4429465449502601</c:v>
                </c:pt>
                <c:pt idx="1355">
                  <c:v>6.3868457457171601</c:v>
                </c:pt>
                <c:pt idx="1356">
                  <c:v>5.6800849777950999</c:v>
                </c:pt>
                <c:pt idx="1357">
                  <c:v>5.3334354551635696</c:v>
                </c:pt>
                <c:pt idx="1358">
                  <c:v>5.26456527679413</c:v>
                </c:pt>
                <c:pt idx="1359">
                  <c:v>5.1502116740371697</c:v>
                </c:pt>
                <c:pt idx="1360">
                  <c:v>5.2427671923196399</c:v>
                </c:pt>
                <c:pt idx="1361">
                  <c:v>4.7111526473266601</c:v>
                </c:pt>
                <c:pt idx="1362">
                  <c:v>5.7311003295208698</c:v>
                </c:pt>
                <c:pt idx="1363">
                  <c:v>5.8397602526782197</c:v>
                </c:pt>
                <c:pt idx="1364">
                  <c:v>4.9043797128970299</c:v>
                </c:pt>
                <c:pt idx="1365">
                  <c:v>4.8929005483602896</c:v>
                </c:pt>
                <c:pt idx="1366">
                  <c:v>5.4106419953485103</c:v>
                </c:pt>
                <c:pt idx="1367">
                  <c:v>4.3564631629693604</c:v>
                </c:pt>
                <c:pt idx="1368">
                  <c:v>5.6542124850076299</c:v>
                </c:pt>
                <c:pt idx="1369">
                  <c:v>6.0966792384133903</c:v>
                </c:pt>
                <c:pt idx="1370">
                  <c:v>6.6846382163913001</c:v>
                </c:pt>
                <c:pt idx="1371">
                  <c:v>5.4506319632058702</c:v>
                </c:pt>
                <c:pt idx="1372">
                  <c:v>5.5669134780508402</c:v>
                </c:pt>
                <c:pt idx="1373">
                  <c:v>5.5433374302063001</c:v>
                </c:pt>
                <c:pt idx="1374">
                  <c:v>5.4119565603482096</c:v>
                </c:pt>
                <c:pt idx="1375">
                  <c:v>5.27591941120453</c:v>
                </c:pt>
                <c:pt idx="1376">
                  <c:v>4.9915991552279699</c:v>
                </c:pt>
                <c:pt idx="1377">
                  <c:v>5.5117340985159302</c:v>
                </c:pt>
                <c:pt idx="1378">
                  <c:v>5.7410345413775596</c:v>
                </c:pt>
                <c:pt idx="1379">
                  <c:v>6.3024775148687704</c:v>
                </c:pt>
                <c:pt idx="1380">
                  <c:v>6.04796907499603</c:v>
                </c:pt>
                <c:pt idx="1381">
                  <c:v>5.7207923387899804</c:v>
                </c:pt>
                <c:pt idx="1382">
                  <c:v>4.6591379289267003</c:v>
                </c:pt>
                <c:pt idx="1383">
                  <c:v>4.7198304375640898</c:v>
                </c:pt>
                <c:pt idx="1384">
                  <c:v>4.7969263741757198</c:v>
                </c:pt>
                <c:pt idx="1385">
                  <c:v>5.6837178461514304</c:v>
                </c:pt>
                <c:pt idx="1386">
                  <c:v>5.56418729669464</c:v>
                </c:pt>
                <c:pt idx="1387">
                  <c:v>5.3298607301876801</c:v>
                </c:pt>
                <c:pt idx="1388">
                  <c:v>5.3090655097335802</c:v>
                </c:pt>
                <c:pt idx="1389">
                  <c:v>5.9674007107846103</c:v>
                </c:pt>
                <c:pt idx="1390">
                  <c:v>6.0538996998001098</c:v>
                </c:pt>
                <c:pt idx="1391">
                  <c:v>6.3340629226599097</c:v>
                </c:pt>
                <c:pt idx="1392">
                  <c:v>6.3600696261074798</c:v>
                </c:pt>
                <c:pt idx="1393">
                  <c:v>5.93597137206726</c:v>
                </c:pt>
                <c:pt idx="1394">
                  <c:v>5.48354636254974</c:v>
                </c:pt>
                <c:pt idx="1395">
                  <c:v>6.9884797844717399</c:v>
                </c:pt>
                <c:pt idx="1396">
                  <c:v>6.99345475942902</c:v>
                </c:pt>
                <c:pt idx="1397">
                  <c:v>5.7405475359204097</c:v>
                </c:pt>
                <c:pt idx="1398">
                  <c:v>4.8177596282696502</c:v>
                </c:pt>
                <c:pt idx="1399">
                  <c:v>4.45681208007111</c:v>
                </c:pt>
                <c:pt idx="1400">
                  <c:v>5.53157716646942</c:v>
                </c:pt>
                <c:pt idx="1401">
                  <c:v>6.1718787390527297</c:v>
                </c:pt>
                <c:pt idx="1402">
                  <c:v>6.1095573414266999</c:v>
                </c:pt>
                <c:pt idx="1403">
                  <c:v>4.5413346313201899</c:v>
                </c:pt>
                <c:pt idx="1404">
                  <c:v>4.45733886784119</c:v>
                </c:pt>
                <c:pt idx="1405">
                  <c:v>5.8753684829260298</c:v>
                </c:pt>
                <c:pt idx="1406">
                  <c:v>5.1358314608346598</c:v>
                </c:pt>
                <c:pt idx="1407">
                  <c:v>5.6441095261971999</c:v>
                </c:pt>
                <c:pt idx="1408">
                  <c:v>5.5905258108621201</c:v>
                </c:pt>
                <c:pt idx="1409">
                  <c:v>4.8435739776766997</c:v>
                </c:pt>
                <c:pt idx="1410">
                  <c:v>4.7506713477847304</c:v>
                </c:pt>
                <c:pt idx="1411">
                  <c:v>6.0664857744064298</c:v>
                </c:pt>
                <c:pt idx="1412">
                  <c:v>4.6420223538342302</c:v>
                </c:pt>
                <c:pt idx="1413">
                  <c:v>4.7927264985681202</c:v>
                </c:pt>
                <c:pt idx="1414">
                  <c:v>5.2060634183773802</c:v>
                </c:pt>
                <c:pt idx="1415">
                  <c:v>5.8795220186965897</c:v>
                </c:pt>
                <c:pt idx="1416">
                  <c:v>6.4237702896377602</c:v>
                </c:pt>
                <c:pt idx="1417">
                  <c:v>5.4371134086712596</c:v>
                </c:pt>
                <c:pt idx="1418">
                  <c:v>5.5893410848397798</c:v>
                </c:pt>
                <c:pt idx="1419">
                  <c:v>5.8854705673999002</c:v>
                </c:pt>
                <c:pt idx="1420">
                  <c:v>6.3995778345269798</c:v>
                </c:pt>
                <c:pt idx="1421">
                  <c:v>6.8517038209451302</c:v>
                </c:pt>
                <c:pt idx="1422">
                  <c:v>6.4026882867959598</c:v>
                </c:pt>
                <c:pt idx="1423">
                  <c:v>6.5527511056719998</c:v>
                </c:pt>
                <c:pt idx="1424">
                  <c:v>6.3431599572720296</c:v>
                </c:pt>
                <c:pt idx="1425">
                  <c:v>6.3622716427032504</c:v>
                </c:pt>
                <c:pt idx="1426">
                  <c:v>4.9575686652807596</c:v>
                </c:pt>
                <c:pt idx="1427">
                  <c:v>5.3471830858737199</c:v>
                </c:pt>
                <c:pt idx="1428">
                  <c:v>6.3874306768676803</c:v>
                </c:pt>
                <c:pt idx="1429">
                  <c:v>6.4409278328845199</c:v>
                </c:pt>
                <c:pt idx="1430">
                  <c:v>4.7325083175079401</c:v>
                </c:pt>
                <c:pt idx="1431">
                  <c:v>4.9385719551055898</c:v>
                </c:pt>
                <c:pt idx="1432">
                  <c:v>6.5062136685760503</c:v>
                </c:pt>
                <c:pt idx="1433">
                  <c:v>6.0167032372131297</c:v>
                </c:pt>
                <c:pt idx="1434">
                  <c:v>7.0532252801766999</c:v>
                </c:pt>
                <c:pt idx="1435">
                  <c:v>5.9072113828305</c:v>
                </c:pt>
                <c:pt idx="1436">
                  <c:v>6.0279611946032698</c:v>
                </c:pt>
                <c:pt idx="1437">
                  <c:v>6.4606432477020297</c:v>
                </c:pt>
                <c:pt idx="1438">
                  <c:v>6.2985827827163696</c:v>
                </c:pt>
                <c:pt idx="1439">
                  <c:v>5.4647892205886803</c:v>
                </c:pt>
                <c:pt idx="1440">
                  <c:v>6.2161804975958299</c:v>
                </c:pt>
                <c:pt idx="1441">
                  <c:v>6.33175161399567</c:v>
                </c:pt>
                <c:pt idx="1442">
                  <c:v>6.16310083728058</c:v>
                </c:pt>
                <c:pt idx="1443">
                  <c:v>6.1731469642153902</c:v>
                </c:pt>
                <c:pt idx="1444">
                  <c:v>6.1009079671270801</c:v>
                </c:pt>
                <c:pt idx="1445">
                  <c:v>6.37437114902069</c:v>
                </c:pt>
                <c:pt idx="1446">
                  <c:v>6.9434951690847804</c:v>
                </c:pt>
                <c:pt idx="1447">
                  <c:v>6.4458848839425702</c:v>
                </c:pt>
                <c:pt idx="1448">
                  <c:v>5.0763612746911599</c:v>
                </c:pt>
                <c:pt idx="1449">
                  <c:v>6.1302157282110601</c:v>
                </c:pt>
                <c:pt idx="1450">
                  <c:v>7.4107734078772003</c:v>
                </c:pt>
                <c:pt idx="1451">
                  <c:v>6.8524684282562198</c:v>
                </c:pt>
                <c:pt idx="1452">
                  <c:v>6.3098250020486502</c:v>
                </c:pt>
                <c:pt idx="1453">
                  <c:v>5.4710000702563502</c:v>
                </c:pt>
                <c:pt idx="1454">
                  <c:v>6.57760893089569</c:v>
                </c:pt>
                <c:pt idx="1455">
                  <c:v>5.51314046885315</c:v>
                </c:pt>
                <c:pt idx="1456">
                  <c:v>5.06980156474091</c:v>
                </c:pt>
                <c:pt idx="1457">
                  <c:v>6.0392851644027701</c:v>
                </c:pt>
                <c:pt idx="1458">
                  <c:v>5.8927035164920003</c:v>
                </c:pt>
                <c:pt idx="1459">
                  <c:v>5.2914777929052699</c:v>
                </c:pt>
                <c:pt idx="1460">
                  <c:v>7.0621129111856096</c:v>
                </c:pt>
                <c:pt idx="1461">
                  <c:v>6.3910635452240001</c:v>
                </c:pt>
                <c:pt idx="1462">
                  <c:v>6.3507994728588901</c:v>
                </c:pt>
                <c:pt idx="1463">
                  <c:v>6.5615272587710596</c:v>
                </c:pt>
                <c:pt idx="1464">
                  <c:v>5.6784084374645998</c:v>
                </c:pt>
                <c:pt idx="1465">
                  <c:v>5.7772591788916001</c:v>
                </c:pt>
                <c:pt idx="1466">
                  <c:v>5.4318258583981303</c:v>
                </c:pt>
                <c:pt idx="1467">
                  <c:v>6.3345158289916998</c:v>
                </c:pt>
                <c:pt idx="1468">
                  <c:v>5.6571751744000203</c:v>
                </c:pt>
                <c:pt idx="1469">
                  <c:v>5.2832856966201804</c:v>
                </c:pt>
                <c:pt idx="1470">
                  <c:v>5.2512062886794997</c:v>
                </c:pt>
                <c:pt idx="1471">
                  <c:v>5.4554390655459599</c:v>
                </c:pt>
                <c:pt idx="1472">
                  <c:v>6.5919585423190297</c:v>
                </c:pt>
                <c:pt idx="1473">
                  <c:v>6.2818357404788197</c:v>
                </c:pt>
                <c:pt idx="1474">
                  <c:v>5.8713920003064004</c:v>
                </c:pt>
                <c:pt idx="1475">
                  <c:v>4.9935655381240798</c:v>
                </c:pt>
                <c:pt idx="1476">
                  <c:v>6.2263289219067399</c:v>
                </c:pt>
                <c:pt idx="1477">
                  <c:v>6.5399774858761601</c:v>
                </c:pt>
                <c:pt idx="1478">
                  <c:v>5.9947604500399798</c:v>
                </c:pt>
                <c:pt idx="1479">
                  <c:v>5.3527176362216196</c:v>
                </c:pt>
                <c:pt idx="1480">
                  <c:v>6.3819940522131304</c:v>
                </c:pt>
                <c:pt idx="1481">
                  <c:v>6.9085706700173901</c:v>
                </c:pt>
                <c:pt idx="1482">
                  <c:v>6.46156392408691</c:v>
                </c:pt>
                <c:pt idx="1483">
                  <c:v>6.3691421792962597</c:v>
                </c:pt>
                <c:pt idx="1484">
                  <c:v>7.1095819538732901</c:v>
                </c:pt>
                <c:pt idx="1485">
                  <c:v>6.3211896284976197</c:v>
                </c:pt>
                <c:pt idx="1486">
                  <c:v>6.4591979693884296</c:v>
                </c:pt>
                <c:pt idx="1487">
                  <c:v>6.0050645062564101</c:v>
                </c:pt>
                <c:pt idx="1488">
                  <c:v>6.5672113206686404</c:v>
                </c:pt>
                <c:pt idx="1489">
                  <c:v>7.26023320124603</c:v>
                </c:pt>
                <c:pt idx="1490">
                  <c:v>7.1887317070358296</c:v>
                </c:pt>
                <c:pt idx="1491">
                  <c:v>6.9901239743499799</c:v>
                </c:pt>
                <c:pt idx="1492">
                  <c:v>6.4945399641574104</c:v>
                </c:pt>
                <c:pt idx="1493">
                  <c:v>6.7817254210012798</c:v>
                </c:pt>
                <c:pt idx="1494">
                  <c:v>5.96765601705658</c:v>
                </c:pt>
                <c:pt idx="1495">
                  <c:v>6.4670687469921901</c:v>
                </c:pt>
                <c:pt idx="1496">
                  <c:v>6.9600861422485396</c:v>
                </c:pt>
                <c:pt idx="1497">
                  <c:v>5.8932683379019197</c:v>
                </c:pt>
                <c:pt idx="1498">
                  <c:v>5.72019210674988</c:v>
                </c:pt>
                <c:pt idx="1499">
                  <c:v>5.8510387569772302</c:v>
                </c:pt>
                <c:pt idx="1500">
                  <c:v>5.9827269561319003</c:v>
                </c:pt>
                <c:pt idx="1501">
                  <c:v>5.8412164601986696</c:v>
                </c:pt>
                <c:pt idx="1502">
                  <c:v>6.8430317138952601</c:v>
                </c:pt>
                <c:pt idx="1503">
                  <c:v>6.3462594803341696</c:v>
                </c:pt>
                <c:pt idx="1504">
                  <c:v>5.9876066284054597</c:v>
                </c:pt>
                <c:pt idx="1505">
                  <c:v>5.5763226508105497</c:v>
                </c:pt>
                <c:pt idx="1506">
                  <c:v>6.2648412609982298</c:v>
                </c:pt>
                <c:pt idx="1507">
                  <c:v>6.35132713496552</c:v>
                </c:pt>
                <c:pt idx="1508">
                  <c:v>6.5724053169311496</c:v>
                </c:pt>
                <c:pt idx="1509">
                  <c:v>5.9415802410217298</c:v>
                </c:pt>
                <c:pt idx="1510">
                  <c:v>6.2875508413238501</c:v>
                </c:pt>
                <c:pt idx="1511">
                  <c:v>5.7086014643032801</c:v>
                </c:pt>
                <c:pt idx="1512">
                  <c:v>6.1969520882354701</c:v>
                </c:pt>
                <c:pt idx="1513">
                  <c:v>5.9910803675100697</c:v>
                </c:pt>
                <c:pt idx="1514">
                  <c:v>5.4943640914880403</c:v>
                </c:pt>
                <c:pt idx="1515">
                  <c:v>5.0438044789953604</c:v>
                </c:pt>
                <c:pt idx="1516">
                  <c:v>6.2386933521981804</c:v>
                </c:pt>
                <c:pt idx="1517">
                  <c:v>5.4554263876660203</c:v>
                </c:pt>
                <c:pt idx="1518">
                  <c:v>5.22708990084839</c:v>
                </c:pt>
                <c:pt idx="1519">
                  <c:v>6.2376502686965898</c:v>
                </c:pt>
                <c:pt idx="1520">
                  <c:v>6.6769235078613303</c:v>
                </c:pt>
                <c:pt idx="1521">
                  <c:v>5.7351716776559503</c:v>
                </c:pt>
                <c:pt idx="1522">
                  <c:v>5.9334904421127304</c:v>
                </c:pt>
                <c:pt idx="1523">
                  <c:v>5.6096886449813796</c:v>
                </c:pt>
                <c:pt idx="1524">
                  <c:v>5.53245412602692</c:v>
                </c:pt>
                <c:pt idx="1525">
                  <c:v>5.39782815607147</c:v>
                </c:pt>
                <c:pt idx="1526">
                  <c:v>5.8717955066232301</c:v>
                </c:pt>
                <c:pt idx="1527">
                  <c:v>5.3242024612182597</c:v>
                </c:pt>
                <c:pt idx="1528">
                  <c:v>5.1643383296408096</c:v>
                </c:pt>
                <c:pt idx="1529">
                  <c:v>5.6382868819567902</c:v>
                </c:pt>
                <c:pt idx="1530">
                  <c:v>5.9345632530569503</c:v>
                </c:pt>
                <c:pt idx="1531">
                  <c:v>4.6352038402658096</c:v>
                </c:pt>
                <c:pt idx="1532">
                  <c:v>6.1426553514456197</c:v>
                </c:pt>
                <c:pt idx="1533">
                  <c:v>5.3463721387255898</c:v>
                </c:pt>
                <c:pt idx="1534">
                  <c:v>4.4752623299038703</c:v>
                </c:pt>
                <c:pt idx="1535">
                  <c:v>5.86323312881012</c:v>
                </c:pt>
                <c:pt idx="1536">
                  <c:v>4.7873248473754897</c:v>
                </c:pt>
                <c:pt idx="1537">
                  <c:v>5.8978909552304097</c:v>
                </c:pt>
                <c:pt idx="1538">
                  <c:v>5.6797894520419296</c:v>
                </c:pt>
                <c:pt idx="1539">
                  <c:v>4.9408478531396502</c:v>
                </c:pt>
                <c:pt idx="1540">
                  <c:v>5.6511811601962298</c:v>
                </c:pt>
                <c:pt idx="1541">
                  <c:v>4.50184303529511</c:v>
                </c:pt>
                <c:pt idx="1542">
                  <c:v>5.6384481970498701</c:v>
                </c:pt>
                <c:pt idx="1543">
                  <c:v>5.97866303985748</c:v>
                </c:pt>
                <c:pt idx="1544">
                  <c:v>6.1110174834616098</c:v>
                </c:pt>
                <c:pt idx="1545">
                  <c:v>5.2833469001785298</c:v>
                </c:pt>
                <c:pt idx="1546">
                  <c:v>4.9711698446191397</c:v>
                </c:pt>
                <c:pt idx="1547">
                  <c:v>5.1029612154864497</c:v>
                </c:pt>
                <c:pt idx="1548">
                  <c:v>4.4272127277484099</c:v>
                </c:pt>
                <c:pt idx="1549">
                  <c:v>4.5317064372552496</c:v>
                </c:pt>
                <c:pt idx="1550">
                  <c:v>4.8979201144815097</c:v>
                </c:pt>
                <c:pt idx="1551">
                  <c:v>5.3019947500711098</c:v>
                </c:pt>
                <c:pt idx="1552">
                  <c:v>5.9471786179376203</c:v>
                </c:pt>
                <c:pt idx="1553">
                  <c:v>6.2591191654608203</c:v>
                </c:pt>
                <c:pt idx="1554">
                  <c:v>6.5944018758020002</c:v>
                </c:pt>
                <c:pt idx="1555">
                  <c:v>6.3457528023046903</c:v>
                </c:pt>
                <c:pt idx="1556">
                  <c:v>5.2809643330856302</c:v>
                </c:pt>
                <c:pt idx="1557">
                  <c:v>5.3338590712210099</c:v>
                </c:pt>
                <c:pt idx="1558">
                  <c:v>5.7935624953311198</c:v>
                </c:pt>
                <c:pt idx="1559">
                  <c:v>5.8414604000955199</c:v>
                </c:pt>
                <c:pt idx="1560">
                  <c:v>5.2234491634631297</c:v>
                </c:pt>
                <c:pt idx="1561">
                  <c:v>5.5959484461319002</c:v>
                </c:pt>
                <c:pt idx="1562">
                  <c:v>5.2248800152236896</c:v>
                </c:pt>
                <c:pt idx="1563">
                  <c:v>4.8838411102197297</c:v>
                </c:pt>
                <c:pt idx="1564">
                  <c:v>5.0777790114035</c:v>
                </c:pt>
                <c:pt idx="1565">
                  <c:v>5.3820984044073503</c:v>
                </c:pt>
                <c:pt idx="1566">
                  <c:v>5.5869209212753299</c:v>
                </c:pt>
                <c:pt idx="1567">
                  <c:v>5.3675970955929602</c:v>
                </c:pt>
                <c:pt idx="1568">
                  <c:v>4.9714662447088598</c:v>
                </c:pt>
                <c:pt idx="1569">
                  <c:v>5.0413585225027502</c:v>
                </c:pt>
                <c:pt idx="1570">
                  <c:v>5.4780616493850696</c:v>
                </c:pt>
                <c:pt idx="1571">
                  <c:v>4.8598563100390599</c:v>
                </c:pt>
                <c:pt idx="1572">
                  <c:v>5.4543736864624002</c:v>
                </c:pt>
                <c:pt idx="1573">
                  <c:v>5.8713745135754403</c:v>
                </c:pt>
                <c:pt idx="1574">
                  <c:v>5.24584835431427</c:v>
                </c:pt>
                <c:pt idx="1575">
                  <c:v>5.1694335258734103</c:v>
                </c:pt>
                <c:pt idx="1576">
                  <c:v>5.4258099857806403</c:v>
                </c:pt>
                <c:pt idx="1577">
                  <c:v>5.1112459914456201</c:v>
                </c:pt>
                <c:pt idx="1578">
                  <c:v>4.8279762508313002</c:v>
                </c:pt>
                <c:pt idx="1579">
                  <c:v>5.34665935828155</c:v>
                </c:pt>
                <c:pt idx="1580">
                  <c:v>4.54913808500977</c:v>
                </c:pt>
                <c:pt idx="1581">
                  <c:v>3.9713550729440299</c:v>
                </c:pt>
                <c:pt idx="1582">
                  <c:v>4.2282084834381104</c:v>
                </c:pt>
                <c:pt idx="1583">
                  <c:v>3.7967255829147302</c:v>
                </c:pt>
                <c:pt idx="1584">
                  <c:v>4.4304114880087297</c:v>
                </c:pt>
                <c:pt idx="1585">
                  <c:v>5.4314332812881503</c:v>
                </c:pt>
                <c:pt idx="1586">
                  <c:v>4.6717747150528002</c:v>
                </c:pt>
                <c:pt idx="1587">
                  <c:v>3.9732663726376298</c:v>
                </c:pt>
                <c:pt idx="1588">
                  <c:v>3.9171322175924699</c:v>
                </c:pt>
                <c:pt idx="1589">
                  <c:v>4.0276072634231603</c:v>
                </c:pt>
                <c:pt idx="1590">
                  <c:v>4.4889098490792803</c:v>
                </c:pt>
                <c:pt idx="1591">
                  <c:v>5.1559538793151898</c:v>
                </c:pt>
                <c:pt idx="1592">
                  <c:v>5.2482969338165297</c:v>
                </c:pt>
                <c:pt idx="1593">
                  <c:v>4.8950946959271198</c:v>
                </c:pt>
                <c:pt idx="1594">
                  <c:v>4.3621319239773602</c:v>
                </c:pt>
                <c:pt idx="1595">
                  <c:v>4.1049659381674202</c:v>
                </c:pt>
                <c:pt idx="1596">
                  <c:v>3.3506545956745901</c:v>
                </c:pt>
                <c:pt idx="1597">
                  <c:v>4.6946657202121003</c:v>
                </c:pt>
                <c:pt idx="1598">
                  <c:v>4.0197447920166001</c:v>
                </c:pt>
                <c:pt idx="1599">
                  <c:v>3.3558527450357101</c:v>
                </c:pt>
                <c:pt idx="1600">
                  <c:v>4.2197116808660899</c:v>
                </c:pt>
                <c:pt idx="1601">
                  <c:v>4.2671627996545398</c:v>
                </c:pt>
                <c:pt idx="1602">
                  <c:v>4.8519155855114802</c:v>
                </c:pt>
                <c:pt idx="1603">
                  <c:v>4.0922880582235699</c:v>
                </c:pt>
                <c:pt idx="1604">
                  <c:v>4.18426301703827</c:v>
                </c:pt>
                <c:pt idx="1605">
                  <c:v>3.6562878979257198</c:v>
                </c:pt>
                <c:pt idx="1606">
                  <c:v>3.5396315112858598</c:v>
                </c:pt>
                <c:pt idx="1607">
                  <c:v>3.7729235190725698</c:v>
                </c:pt>
                <c:pt idx="1608">
                  <c:v>4.4355316028329499</c:v>
                </c:pt>
                <c:pt idx="1609">
                  <c:v>4.9712402287112401</c:v>
                </c:pt>
                <c:pt idx="1610">
                  <c:v>5.1464498410400399</c:v>
                </c:pt>
                <c:pt idx="1611">
                  <c:v>4.8818930883911102</c:v>
                </c:pt>
                <c:pt idx="1612">
                  <c:v>4.5154564553451504</c:v>
                </c:pt>
                <c:pt idx="1613">
                  <c:v>5.3560921381280497</c:v>
                </c:pt>
                <c:pt idx="1614">
                  <c:v>4.78486927318085</c:v>
                </c:pt>
                <c:pt idx="1615">
                  <c:v>4.3352893547900404</c:v>
                </c:pt>
                <c:pt idx="1616">
                  <c:v>4.8945858320562801</c:v>
                </c:pt>
                <c:pt idx="1617">
                  <c:v>3.97404103481903</c:v>
                </c:pt>
                <c:pt idx="1618">
                  <c:v>3.9959680839343301</c:v>
                </c:pt>
                <c:pt idx="1619">
                  <c:v>5.2067475867260704</c:v>
                </c:pt>
                <c:pt idx="1620">
                  <c:v>4.9344262883639498</c:v>
                </c:pt>
                <c:pt idx="1621">
                  <c:v>4.52318733910126</c:v>
                </c:pt>
                <c:pt idx="1622">
                  <c:v>3.8641723413842799</c:v>
                </c:pt>
                <c:pt idx="1623">
                  <c:v>4.4095345170874003</c:v>
                </c:pt>
                <c:pt idx="1624">
                  <c:v>3.5587563117652898</c:v>
                </c:pt>
                <c:pt idx="1625">
                  <c:v>4.0490538646054102</c:v>
                </c:pt>
                <c:pt idx="1626">
                  <c:v>4.1635980727298003</c:v>
                </c:pt>
                <c:pt idx="1627">
                  <c:v>3.5563313393498199</c:v>
                </c:pt>
                <c:pt idx="1628">
                  <c:v>4.3286015545355196</c:v>
                </c:pt>
                <c:pt idx="1629">
                  <c:v>3.6318180595451399</c:v>
                </c:pt>
                <c:pt idx="1630">
                  <c:v>3.8221499782214399</c:v>
                </c:pt>
                <c:pt idx="1631">
                  <c:v>4.5802036997232101</c:v>
                </c:pt>
                <c:pt idx="1632">
                  <c:v>4.6054720259561197</c:v>
                </c:pt>
                <c:pt idx="1633">
                  <c:v>4.4292980204150396</c:v>
                </c:pt>
                <c:pt idx="1634">
                  <c:v>4.4106842696478301</c:v>
                </c:pt>
                <c:pt idx="1635">
                  <c:v>4.0760643064099096</c:v>
                </c:pt>
                <c:pt idx="1636">
                  <c:v>4.6116002508200102</c:v>
                </c:pt>
                <c:pt idx="1637">
                  <c:v>4.56571157144257</c:v>
                </c:pt>
                <c:pt idx="1638">
                  <c:v>4.3999399849795502</c:v>
                </c:pt>
                <c:pt idx="1639">
                  <c:v>4.9738186471908596</c:v>
                </c:pt>
                <c:pt idx="1640">
                  <c:v>4.3653477338003501</c:v>
                </c:pt>
                <c:pt idx="1641">
                  <c:v>4.1681485572930903</c:v>
                </c:pt>
                <c:pt idx="1642">
                  <c:v>4.6245867715652498</c:v>
                </c:pt>
                <c:pt idx="1643">
                  <c:v>5.2227448853738396</c:v>
                </c:pt>
                <c:pt idx="1644">
                  <c:v>3.7070405115188598</c:v>
                </c:pt>
                <c:pt idx="1645">
                  <c:v>3.9943190852050798</c:v>
                </c:pt>
                <c:pt idx="1646">
                  <c:v>4.2055955173010302</c:v>
                </c:pt>
                <c:pt idx="1647">
                  <c:v>3.3581126864277602</c:v>
                </c:pt>
                <c:pt idx="1648">
                  <c:v>3.9228272086969</c:v>
                </c:pt>
                <c:pt idx="1649">
                  <c:v>4.0291959329306</c:v>
                </c:pt>
                <c:pt idx="1650">
                  <c:v>3.9982094456747399</c:v>
                </c:pt>
                <c:pt idx="1651">
                  <c:v>4.0760450710058604</c:v>
                </c:pt>
                <c:pt idx="1652">
                  <c:v>3.7948754867794801</c:v>
                </c:pt>
                <c:pt idx="1653">
                  <c:v>3.6513354371345499</c:v>
                </c:pt>
                <c:pt idx="1654">
                  <c:v>4.8090372468682903</c:v>
                </c:pt>
                <c:pt idx="1655">
                  <c:v>4.2542173727270498</c:v>
                </c:pt>
                <c:pt idx="1656">
                  <c:v>4.0409780550811796</c:v>
                </c:pt>
                <c:pt idx="1657">
                  <c:v>4.3252349216580201</c:v>
                </c:pt>
                <c:pt idx="1658">
                  <c:v>3.9903902539273099</c:v>
                </c:pt>
                <c:pt idx="1659">
                  <c:v>4.76598710109345</c:v>
                </c:pt>
                <c:pt idx="1660">
                  <c:v>4.8211739124890096</c:v>
                </c:pt>
                <c:pt idx="1661">
                  <c:v>4.8809715376696801</c:v>
                </c:pt>
                <c:pt idx="1662">
                  <c:v>4.8585050229043603</c:v>
                </c:pt>
                <c:pt idx="1663">
                  <c:v>4.8175353609451301</c:v>
                </c:pt>
                <c:pt idx="1664">
                  <c:v>4.8057178281643704</c:v>
                </c:pt>
                <c:pt idx="1665">
                  <c:v>4.6218142503720099</c:v>
                </c:pt>
                <c:pt idx="1666">
                  <c:v>4.44469158967651</c:v>
                </c:pt>
                <c:pt idx="1667">
                  <c:v>3.7311123081860398</c:v>
                </c:pt>
                <c:pt idx="1668">
                  <c:v>4.9493756946591203</c:v>
                </c:pt>
                <c:pt idx="1669">
                  <c:v>4.2736652405609101</c:v>
                </c:pt>
                <c:pt idx="1670">
                  <c:v>4.0195353884133898</c:v>
                </c:pt>
                <c:pt idx="1671">
                  <c:v>3.7408563518435698</c:v>
                </c:pt>
                <c:pt idx="1672">
                  <c:v>3.6570907574607801</c:v>
                </c:pt>
                <c:pt idx="1673">
                  <c:v>3.6424091167334001</c:v>
                </c:pt>
                <c:pt idx="1674">
                  <c:v>3.6380988561366299</c:v>
                </c:pt>
                <c:pt idx="1675">
                  <c:v>3.85322127612244</c:v>
                </c:pt>
                <c:pt idx="1676">
                  <c:v>3.4699418609869399</c:v>
                </c:pt>
                <c:pt idx="1677">
                  <c:v>3.4807805740023801</c:v>
                </c:pt>
                <c:pt idx="1678">
                  <c:v>4.1555069623159797</c:v>
                </c:pt>
                <c:pt idx="1679">
                  <c:v>4.2207639449014298</c:v>
                </c:pt>
                <c:pt idx="1680">
                  <c:v>3.4640888335514801</c:v>
                </c:pt>
                <c:pt idx="1681">
                  <c:v>3.4760204672517401</c:v>
                </c:pt>
                <c:pt idx="1682">
                  <c:v>4.5460643548757904</c:v>
                </c:pt>
                <c:pt idx="1683">
                  <c:v>3.6481987547691301</c:v>
                </c:pt>
                <c:pt idx="1684">
                  <c:v>3.8008576974398798</c:v>
                </c:pt>
                <c:pt idx="1685">
                  <c:v>4.7051656278152496</c:v>
                </c:pt>
                <c:pt idx="1686">
                  <c:v>4.0701074515093998</c:v>
                </c:pt>
                <c:pt idx="1687">
                  <c:v>3.9259188627301</c:v>
                </c:pt>
                <c:pt idx="1688">
                  <c:v>3.53081404578491</c:v>
                </c:pt>
                <c:pt idx="1689">
                  <c:v>3.2010516778227198</c:v>
                </c:pt>
                <c:pt idx="1690">
                  <c:v>4.6978496167510997</c:v>
                </c:pt>
                <c:pt idx="1691">
                  <c:v>4.1884366625494396</c:v>
                </c:pt>
                <c:pt idx="1692">
                  <c:v>4.3143336935794103</c:v>
                </c:pt>
                <c:pt idx="1693">
                  <c:v>4.2333334071133404</c:v>
                </c:pt>
                <c:pt idx="1694">
                  <c:v>4.04191097217773</c:v>
                </c:pt>
                <c:pt idx="1695">
                  <c:v>4.1522902781564301</c:v>
                </c:pt>
                <c:pt idx="1696">
                  <c:v>4.5461596575595102</c:v>
                </c:pt>
                <c:pt idx="1697">
                  <c:v>4.0131912024221803</c:v>
                </c:pt>
                <c:pt idx="1698">
                  <c:v>3.7988371056777899</c:v>
                </c:pt>
                <c:pt idx="1699">
                  <c:v>4.6754381851882902</c:v>
                </c:pt>
                <c:pt idx="1700">
                  <c:v>4.6282183284167502</c:v>
                </c:pt>
                <c:pt idx="1701">
                  <c:v>4.5004961198431399</c:v>
                </c:pt>
                <c:pt idx="1702">
                  <c:v>4.0113773912536601</c:v>
                </c:pt>
                <c:pt idx="1703">
                  <c:v>4.7331111725576802</c:v>
                </c:pt>
                <c:pt idx="1704">
                  <c:v>5.05176749910492</c:v>
                </c:pt>
                <c:pt idx="1705">
                  <c:v>4.28738401816498</c:v>
                </c:pt>
                <c:pt idx="1706">
                  <c:v>4.5658999909686298</c:v>
                </c:pt>
                <c:pt idx="1707">
                  <c:v>3.9827048356716901</c:v>
                </c:pt>
                <c:pt idx="1708">
                  <c:v>3.6849254800457798</c:v>
                </c:pt>
                <c:pt idx="1709">
                  <c:v>3.6509168485122698</c:v>
                </c:pt>
                <c:pt idx="1710">
                  <c:v>3.5844213682067898</c:v>
                </c:pt>
                <c:pt idx="1711">
                  <c:v>3.3158931603733799</c:v>
                </c:pt>
                <c:pt idx="1712">
                  <c:v>4.2614376439392103</c:v>
                </c:pt>
                <c:pt idx="1713">
                  <c:v>4.2419058397967504</c:v>
                </c:pt>
                <c:pt idx="1714">
                  <c:v>4.3197502084933497</c:v>
                </c:pt>
                <c:pt idx="1715">
                  <c:v>4.2051395507913201</c:v>
                </c:pt>
                <c:pt idx="1716">
                  <c:v>4.4808969917864996</c:v>
                </c:pt>
                <c:pt idx="1717">
                  <c:v>3.9953175775427199</c:v>
                </c:pt>
                <c:pt idx="1718">
                  <c:v>3.8454326861541701</c:v>
                </c:pt>
                <c:pt idx="1719">
                  <c:v>3.6726401772119099</c:v>
                </c:pt>
                <c:pt idx="1720">
                  <c:v>3.5791248559840398</c:v>
                </c:pt>
                <c:pt idx="1721">
                  <c:v>3.54838842898087</c:v>
                </c:pt>
                <c:pt idx="1722">
                  <c:v>3.7501326254479999</c:v>
                </c:pt>
                <c:pt idx="1723">
                  <c:v>4.7465689607022101</c:v>
                </c:pt>
                <c:pt idx="1724">
                  <c:v>4.2818560253411899</c:v>
                </c:pt>
                <c:pt idx="1725">
                  <c:v>4.2467339262139898</c:v>
                </c:pt>
                <c:pt idx="1726">
                  <c:v>4.0686376917724596</c:v>
                </c:pt>
                <c:pt idx="1727">
                  <c:v>3.8792445919644201</c:v>
                </c:pt>
                <c:pt idx="1728">
                  <c:v>3.3746693418820199</c:v>
                </c:pt>
                <c:pt idx="1729">
                  <c:v>3.8685567020034801</c:v>
                </c:pt>
                <c:pt idx="1730">
                  <c:v>4.8312882376745598</c:v>
                </c:pt>
                <c:pt idx="1731">
                  <c:v>4.9856733392749</c:v>
                </c:pt>
                <c:pt idx="1732">
                  <c:v>4.3990870696771198</c:v>
                </c:pt>
                <c:pt idx="1733">
                  <c:v>4.06668660976593</c:v>
                </c:pt>
                <c:pt idx="1734">
                  <c:v>3.7490917277877802</c:v>
                </c:pt>
                <c:pt idx="1735">
                  <c:v>4.0003624994238303</c:v>
                </c:pt>
                <c:pt idx="1736">
                  <c:v>4.1949054414987197</c:v>
                </c:pt>
                <c:pt idx="1737">
                  <c:v>4.1900043479797402</c:v>
                </c:pt>
                <c:pt idx="1738">
                  <c:v>3.8509016612609899</c:v>
                </c:pt>
                <c:pt idx="1739">
                  <c:v>3.3464689280358901</c:v>
                </c:pt>
                <c:pt idx="1740">
                  <c:v>3.6068723634983799</c:v>
                </c:pt>
                <c:pt idx="1741">
                  <c:v>4.0032338206469698</c:v>
                </c:pt>
                <c:pt idx="1742">
                  <c:v>3.9169560387780802</c:v>
                </c:pt>
                <c:pt idx="1743">
                  <c:v>3.8412826477298001</c:v>
                </c:pt>
                <c:pt idx="1744">
                  <c:v>4.5511092767569004</c:v>
                </c:pt>
                <c:pt idx="1745">
                  <c:v>3.6794656854727199</c:v>
                </c:pt>
                <c:pt idx="1746">
                  <c:v>3.5885829915904202</c:v>
                </c:pt>
                <c:pt idx="1747">
                  <c:v>3.3409269458273299</c:v>
                </c:pt>
                <c:pt idx="1748">
                  <c:v>3.3546522809555102</c:v>
                </c:pt>
                <c:pt idx="1749">
                  <c:v>3.21518969980148</c:v>
                </c:pt>
                <c:pt idx="1750">
                  <c:v>3.7809897108947799</c:v>
                </c:pt>
                <c:pt idx="1751">
                  <c:v>3.9796402860714699</c:v>
                </c:pt>
                <c:pt idx="1752">
                  <c:v>3.9825360887179602</c:v>
                </c:pt>
                <c:pt idx="1753">
                  <c:v>3.9584774070990001</c:v>
                </c:pt>
                <c:pt idx="1754">
                  <c:v>4.3933024590765397</c:v>
                </c:pt>
                <c:pt idx="1755">
                  <c:v>4.7233286580920399</c:v>
                </c:pt>
                <c:pt idx="1756">
                  <c:v>4.1241235262674003</c:v>
                </c:pt>
                <c:pt idx="1757">
                  <c:v>3.87139698427917</c:v>
                </c:pt>
                <c:pt idx="1758">
                  <c:v>3.6749785903091401</c:v>
                </c:pt>
                <c:pt idx="1759">
                  <c:v>3.6268223190948499</c:v>
                </c:pt>
                <c:pt idx="1760">
                  <c:v>3.3086737634977701</c:v>
                </c:pt>
                <c:pt idx="1761">
                  <c:v>3.2417433007597398</c:v>
                </c:pt>
                <c:pt idx="1762">
                  <c:v>3.4726061830323798</c:v>
                </c:pt>
                <c:pt idx="1763">
                  <c:v>2.93372546415848</c:v>
                </c:pt>
                <c:pt idx="1764">
                  <c:v>2.7895819037114</c:v>
                </c:pt>
                <c:pt idx="1765">
                  <c:v>3.1508496776705899</c:v>
                </c:pt>
                <c:pt idx="1766">
                  <c:v>3.6334707742047101</c:v>
                </c:pt>
                <c:pt idx="1767">
                  <c:v>3.3243307266442899</c:v>
                </c:pt>
                <c:pt idx="1768">
                  <c:v>3.1062051792007401</c:v>
                </c:pt>
                <c:pt idx="1769">
                  <c:v>2.7173444367120401</c:v>
                </c:pt>
                <c:pt idx="1770">
                  <c:v>2.6235370870771799</c:v>
                </c:pt>
                <c:pt idx="1771">
                  <c:v>2.4914348895671101</c:v>
                </c:pt>
                <c:pt idx="1772">
                  <c:v>2.9092905992398101</c:v>
                </c:pt>
                <c:pt idx="1773">
                  <c:v>3.3719193348548901</c:v>
                </c:pt>
                <c:pt idx="1774">
                  <c:v>4.1035119164883396</c:v>
                </c:pt>
                <c:pt idx="1775">
                  <c:v>4.36968007139496</c:v>
                </c:pt>
                <c:pt idx="1776">
                  <c:v>3.8207689636440998</c:v>
                </c:pt>
                <c:pt idx="1777">
                  <c:v>3.3105398162750199</c:v>
                </c:pt>
                <c:pt idx="1778">
                  <c:v>2.6945920138955701</c:v>
                </c:pt>
                <c:pt idx="1779">
                  <c:v>2.6230409010862701</c:v>
                </c:pt>
                <c:pt idx="1780">
                  <c:v>2.5668789858557099</c:v>
                </c:pt>
                <c:pt idx="1781">
                  <c:v>3.1762080605679301</c:v>
                </c:pt>
                <c:pt idx="1782">
                  <c:v>3.0177789338496401</c:v>
                </c:pt>
                <c:pt idx="1783">
                  <c:v>3.2977456495703099</c:v>
                </c:pt>
                <c:pt idx="1784">
                  <c:v>3.1151800252803001</c:v>
                </c:pt>
                <c:pt idx="1785">
                  <c:v>2.9264420221307401</c:v>
                </c:pt>
                <c:pt idx="1786">
                  <c:v>3.0357592277879299</c:v>
                </c:pt>
                <c:pt idx="1787">
                  <c:v>2.9301306294419902</c:v>
                </c:pt>
                <c:pt idx="1788">
                  <c:v>2.6452523281637599</c:v>
                </c:pt>
                <c:pt idx="1789">
                  <c:v>2.4455571393965099</c:v>
                </c:pt>
                <c:pt idx="1790">
                  <c:v>3.7048463639520302</c:v>
                </c:pt>
                <c:pt idx="1791">
                  <c:v>3.3135435994851701</c:v>
                </c:pt>
                <c:pt idx="1792">
                  <c:v>3.4976565808807401</c:v>
                </c:pt>
                <c:pt idx="1793">
                  <c:v>3.50398196863617</c:v>
                </c:pt>
                <c:pt idx="1794">
                  <c:v>3.3973612168925502</c:v>
                </c:pt>
                <c:pt idx="1795">
                  <c:v>2.5980093014736898</c:v>
                </c:pt>
                <c:pt idx="1796">
                  <c:v>2.9465218167045601</c:v>
                </c:pt>
                <c:pt idx="1797">
                  <c:v>2.8657862356283599</c:v>
                </c:pt>
                <c:pt idx="1798">
                  <c:v>2.6481719564811699</c:v>
                </c:pt>
                <c:pt idx="1799">
                  <c:v>3.0890830465841699</c:v>
                </c:pt>
                <c:pt idx="1800">
                  <c:v>2.4214774737004099</c:v>
                </c:pt>
                <c:pt idx="1801">
                  <c:v>2.8729256307098399</c:v>
                </c:pt>
                <c:pt idx="1802">
                  <c:v>3.07321034089447</c:v>
                </c:pt>
                <c:pt idx="1803">
                  <c:v>3.35363520896622</c:v>
                </c:pt>
                <c:pt idx="1804">
                  <c:v>3.5866052423191799</c:v>
                </c:pt>
                <c:pt idx="1805">
                  <c:v>3.2476927237995898</c:v>
                </c:pt>
                <c:pt idx="1806">
                  <c:v>3.0595448978198201</c:v>
                </c:pt>
                <c:pt idx="1807">
                  <c:v>3.1691827664059402</c:v>
                </c:pt>
                <c:pt idx="1808">
                  <c:v>3.7802049938430802</c:v>
                </c:pt>
                <c:pt idx="1809">
                  <c:v>3.3596779674325599</c:v>
                </c:pt>
                <c:pt idx="1810">
                  <c:v>3.2759825385577401</c:v>
                </c:pt>
                <c:pt idx="1811">
                  <c:v>3.1976979414093001</c:v>
                </c:pt>
                <c:pt idx="1812">
                  <c:v>3.39038291832001</c:v>
                </c:pt>
                <c:pt idx="1813">
                  <c:v>3.3894204923649598</c:v>
                </c:pt>
                <c:pt idx="1814">
                  <c:v>3.2626169929190101</c:v>
                </c:pt>
                <c:pt idx="1815">
                  <c:v>4.1694246514846798</c:v>
                </c:pt>
                <c:pt idx="1816">
                  <c:v>3.6717933822653199</c:v>
                </c:pt>
                <c:pt idx="1817">
                  <c:v>3.71624334085327</c:v>
                </c:pt>
                <c:pt idx="1818">
                  <c:v>3.8670038802944902</c:v>
                </c:pt>
                <c:pt idx="1819">
                  <c:v>3.48846533650558</c:v>
                </c:pt>
                <c:pt idx="1820">
                  <c:v>3.15364383869339</c:v>
                </c:pt>
                <c:pt idx="1821">
                  <c:v>3.1948323033737198</c:v>
                </c:pt>
                <c:pt idx="1822">
                  <c:v>3.1534744359872402</c:v>
                </c:pt>
                <c:pt idx="1823">
                  <c:v>3.1441929163635298</c:v>
                </c:pt>
                <c:pt idx="1824">
                  <c:v>3.1697432161331198</c:v>
                </c:pt>
                <c:pt idx="1825">
                  <c:v>3.2627833354472302</c:v>
                </c:pt>
                <c:pt idx="1826">
                  <c:v>2.88360761889908</c:v>
                </c:pt>
                <c:pt idx="1827">
                  <c:v>2.5923464422374001</c:v>
                </c:pt>
                <c:pt idx="1828">
                  <c:v>2.6383002596876501</c:v>
                </c:pt>
                <c:pt idx="1829">
                  <c:v>2.7511211504762301</c:v>
                </c:pt>
                <c:pt idx="1830">
                  <c:v>3.11998428602661</c:v>
                </c:pt>
                <c:pt idx="1831">
                  <c:v>3.8953817844598402</c:v>
                </c:pt>
                <c:pt idx="1832">
                  <c:v>3.27012273501404</c:v>
                </c:pt>
                <c:pt idx="1833">
                  <c:v>3.0166514768711798</c:v>
                </c:pt>
                <c:pt idx="1834">
                  <c:v>2.7443682121488999</c:v>
                </c:pt>
                <c:pt idx="1835">
                  <c:v>3.0111586760934399</c:v>
                </c:pt>
                <c:pt idx="1836">
                  <c:v>3.1013078016120899</c:v>
                </c:pt>
                <c:pt idx="1837">
                  <c:v>3.5220927573042302</c:v>
                </c:pt>
                <c:pt idx="1838">
                  <c:v>3.3243375027525301</c:v>
                </c:pt>
                <c:pt idx="1839">
                  <c:v>3.2772466106218001</c:v>
                </c:pt>
                <c:pt idx="1840">
                  <c:v>3.10631119250717</c:v>
                </c:pt>
                <c:pt idx="1841">
                  <c:v>2.7529804271452298</c:v>
                </c:pt>
                <c:pt idx="1842">
                  <c:v>3.10821003290497</c:v>
                </c:pt>
                <c:pt idx="1843">
                  <c:v>2.4977423534233099</c:v>
                </c:pt>
                <c:pt idx="1844">
                  <c:v>2.7954714346977201</c:v>
                </c:pt>
                <c:pt idx="1845">
                  <c:v>2.92018526979431</c:v>
                </c:pt>
                <c:pt idx="1846">
                  <c:v>3.1805563548045401</c:v>
                </c:pt>
                <c:pt idx="1847">
                  <c:v>2.9299284391153</c:v>
                </c:pt>
                <c:pt idx="1848">
                  <c:v>3.2976859761009201</c:v>
                </c:pt>
                <c:pt idx="1849">
                  <c:v>2.5431969247047399</c:v>
                </c:pt>
                <c:pt idx="1850">
                  <c:v>5.53749992224457</c:v>
                </c:pt>
                <c:pt idx="1851">
                  <c:v>4.72967153257843</c:v>
                </c:pt>
                <c:pt idx="1852">
                  <c:v>4.3641756856579601</c:v>
                </c:pt>
                <c:pt idx="1853">
                  <c:v>4.6847398145526098</c:v>
                </c:pt>
                <c:pt idx="1854">
                  <c:v>4.8103579322238197</c:v>
                </c:pt>
                <c:pt idx="1855">
                  <c:v>4.6178154721704097</c:v>
                </c:pt>
                <c:pt idx="1856">
                  <c:v>4.4611492265167199</c:v>
                </c:pt>
                <c:pt idx="1857">
                  <c:v>4.5198731664166303</c:v>
                </c:pt>
                <c:pt idx="1858">
                  <c:v>4.8632115765414401</c:v>
                </c:pt>
                <c:pt idx="1859">
                  <c:v>4.5983138326388602</c:v>
                </c:pt>
                <c:pt idx="1860">
                  <c:v>4.1477397935931402</c:v>
                </c:pt>
                <c:pt idx="1861">
                  <c:v>4.4945012313027997</c:v>
                </c:pt>
                <c:pt idx="1862">
                  <c:v>5.1969488970343001</c:v>
                </c:pt>
                <c:pt idx="1863">
                  <c:v>4.5350800648251299</c:v>
                </c:pt>
                <c:pt idx="1864">
                  <c:v>4.6502433032254</c:v>
                </c:pt>
                <c:pt idx="1865">
                  <c:v>5.4994741514419498</c:v>
                </c:pt>
                <c:pt idx="1866">
                  <c:v>4.8203778290621999</c:v>
                </c:pt>
                <c:pt idx="1867">
                  <c:v>5.0733894047650097</c:v>
                </c:pt>
                <c:pt idx="1868">
                  <c:v>6.0858593236337297</c:v>
                </c:pt>
                <c:pt idx="1869">
                  <c:v>5.78550373536957</c:v>
                </c:pt>
                <c:pt idx="1870">
                  <c:v>6.1824940590802004</c:v>
                </c:pt>
                <c:pt idx="1871">
                  <c:v>5.5599603166540499</c:v>
                </c:pt>
                <c:pt idx="1872">
                  <c:v>5.6298866935733001</c:v>
                </c:pt>
                <c:pt idx="1873">
                  <c:v>5.2710047654690602</c:v>
                </c:pt>
                <c:pt idx="1874">
                  <c:v>4.7885602849176001</c:v>
                </c:pt>
                <c:pt idx="1875">
                  <c:v>4.1029606472949203</c:v>
                </c:pt>
                <c:pt idx="1876">
                  <c:v>4.7443092378942904</c:v>
                </c:pt>
                <c:pt idx="1877">
                  <c:v>4.7932764562567103</c:v>
                </c:pt>
                <c:pt idx="1878">
                  <c:v>6.2983777507958996</c:v>
                </c:pt>
                <c:pt idx="1879">
                  <c:v>5.7281052896762104</c:v>
                </c:pt>
                <c:pt idx="1880">
                  <c:v>4.9244374304730201</c:v>
                </c:pt>
                <c:pt idx="1881">
                  <c:v>5.5338819176095599</c:v>
                </c:pt>
                <c:pt idx="1882">
                  <c:v>5.16429504998169</c:v>
                </c:pt>
                <c:pt idx="1883">
                  <c:v>5.3574875792584198</c:v>
                </c:pt>
                <c:pt idx="1884">
                  <c:v>5.0851151322082497</c:v>
                </c:pt>
                <c:pt idx="1885">
                  <c:v>4.99036415485413</c:v>
                </c:pt>
                <c:pt idx="1886">
                  <c:v>5.1073145371582003</c:v>
                </c:pt>
                <c:pt idx="1887">
                  <c:v>5.5313909327847304</c:v>
                </c:pt>
                <c:pt idx="1888">
                  <c:v>4.9386563285824598</c:v>
                </c:pt>
                <c:pt idx="1889">
                  <c:v>6.86331544746887</c:v>
                </c:pt>
                <c:pt idx="1890">
                  <c:v>6.7205730113397202</c:v>
                </c:pt>
                <c:pt idx="1891">
                  <c:v>6.8679857161392199</c:v>
                </c:pt>
                <c:pt idx="1892">
                  <c:v>6.2576926853829997</c:v>
                </c:pt>
                <c:pt idx="1893">
                  <c:v>6.4865948679470797</c:v>
                </c:pt>
                <c:pt idx="1894">
                  <c:v>6.0038893979361001</c:v>
                </c:pt>
                <c:pt idx="1895">
                  <c:v>5.2745353364492802</c:v>
                </c:pt>
                <c:pt idx="1896">
                  <c:v>5.8522580192932097</c:v>
                </c:pt>
                <c:pt idx="1897">
                  <c:v>7.0766828554190102</c:v>
                </c:pt>
                <c:pt idx="1898">
                  <c:v>6.3195699200427198</c:v>
                </c:pt>
                <c:pt idx="1899">
                  <c:v>5.40095390923004</c:v>
                </c:pt>
                <c:pt idx="1900">
                  <c:v>6.2537721603024297</c:v>
                </c:pt>
                <c:pt idx="1901">
                  <c:v>6.01911596891693</c:v>
                </c:pt>
                <c:pt idx="1902">
                  <c:v>6.6399097816128503</c:v>
                </c:pt>
                <c:pt idx="1903">
                  <c:v>8.1192885320825194</c:v>
                </c:pt>
                <c:pt idx="1904">
                  <c:v>8.0877512128015105</c:v>
                </c:pt>
                <c:pt idx="1905">
                  <c:v>8.6527011501861608</c:v>
                </c:pt>
                <c:pt idx="1906">
                  <c:v>9.7775088889007602</c:v>
                </c:pt>
                <c:pt idx="1907">
                  <c:v>9.7013471808904992</c:v>
                </c:pt>
                <c:pt idx="1908">
                  <c:v>9.2206439415740995</c:v>
                </c:pt>
                <c:pt idx="1909">
                  <c:v>10.177000252306501</c:v>
                </c:pt>
                <c:pt idx="1910">
                  <c:v>8.3312006068487499</c:v>
                </c:pt>
                <c:pt idx="1911">
                  <c:v>9.7435120609106391</c:v>
                </c:pt>
                <c:pt idx="1912">
                  <c:v>9.8372505565423598</c:v>
                </c:pt>
                <c:pt idx="1913">
                  <c:v>8.0234026658892805</c:v>
                </c:pt>
                <c:pt idx="1914">
                  <c:v>9.5869157621807908</c:v>
                </c:pt>
                <c:pt idx="1915">
                  <c:v>10.248788528904401</c:v>
                </c:pt>
                <c:pt idx="1916">
                  <c:v>9.80335077990906</c:v>
                </c:pt>
                <c:pt idx="1917">
                  <c:v>9.2408822096472196</c:v>
                </c:pt>
                <c:pt idx="1918">
                  <c:v>8.3881076754022192</c:v>
                </c:pt>
                <c:pt idx="1919">
                  <c:v>10.7951693066858</c:v>
                </c:pt>
                <c:pt idx="1920">
                  <c:v>11.351152048435701</c:v>
                </c:pt>
                <c:pt idx="1921">
                  <c:v>10.6359185221967</c:v>
                </c:pt>
                <c:pt idx="1922">
                  <c:v>10.1456220622772</c:v>
                </c:pt>
                <c:pt idx="1923">
                  <c:v>10.598133193944699</c:v>
                </c:pt>
                <c:pt idx="1924">
                  <c:v>10.6034386681171</c:v>
                </c:pt>
                <c:pt idx="1925">
                  <c:v>10.052788504972501</c:v>
                </c:pt>
                <c:pt idx="1926">
                  <c:v>9.2497453592327901</c:v>
                </c:pt>
                <c:pt idx="1927">
                  <c:v>10.5889176867303</c:v>
                </c:pt>
                <c:pt idx="1928">
                  <c:v>10.741381870935101</c:v>
                </c:pt>
                <c:pt idx="1929">
                  <c:v>11.8134784821893</c:v>
                </c:pt>
                <c:pt idx="1930">
                  <c:v>11.377155691705299</c:v>
                </c:pt>
                <c:pt idx="1931">
                  <c:v>11.259268020621899</c:v>
                </c:pt>
                <c:pt idx="1932">
                  <c:v>9.9976467219091791</c:v>
                </c:pt>
                <c:pt idx="1933">
                  <c:v>10.4987543532428</c:v>
                </c:pt>
                <c:pt idx="1934">
                  <c:v>10.1697624943634</c:v>
                </c:pt>
                <c:pt idx="1935">
                  <c:v>9.6252886445928993</c:v>
                </c:pt>
                <c:pt idx="1936">
                  <c:v>9.7582699875018299</c:v>
                </c:pt>
                <c:pt idx="1937">
                  <c:v>8.7032255619403092</c:v>
                </c:pt>
                <c:pt idx="1938">
                  <c:v>9.4240347323449694</c:v>
                </c:pt>
                <c:pt idx="1939">
                  <c:v>10.7593048958295</c:v>
                </c:pt>
                <c:pt idx="1940">
                  <c:v>9.7851960558294699</c:v>
                </c:pt>
                <c:pt idx="1941">
                  <c:v>9.5861612097399895</c:v>
                </c:pt>
                <c:pt idx="1942">
                  <c:v>10.285198525766599</c:v>
                </c:pt>
                <c:pt idx="1943">
                  <c:v>9.9299477173455806</c:v>
                </c:pt>
                <c:pt idx="1944">
                  <c:v>10.9351864357953</c:v>
                </c:pt>
                <c:pt idx="1945">
                  <c:v>10.6561349318561</c:v>
                </c:pt>
                <c:pt idx="1946">
                  <c:v>9.4335090431774908</c:v>
                </c:pt>
                <c:pt idx="1947">
                  <c:v>9.9157694758856199</c:v>
                </c:pt>
                <c:pt idx="1948">
                  <c:v>8.8569120686389091</c:v>
                </c:pt>
                <c:pt idx="1949">
                  <c:v>9.6067990496154803</c:v>
                </c:pt>
                <c:pt idx="1950">
                  <c:v>10.584911476668101</c:v>
                </c:pt>
                <c:pt idx="1951">
                  <c:v>10.346885592227199</c:v>
                </c:pt>
                <c:pt idx="1952">
                  <c:v>10.6753528491779</c:v>
                </c:pt>
                <c:pt idx="1953">
                  <c:v>10.1408595511011</c:v>
                </c:pt>
                <c:pt idx="1954">
                  <c:v>9.1571260143823192</c:v>
                </c:pt>
                <c:pt idx="1955">
                  <c:v>8.0147388650366196</c:v>
                </c:pt>
                <c:pt idx="1956">
                  <c:v>6.8103175376208496</c:v>
                </c:pt>
                <c:pt idx="1957">
                  <c:v>6.91710769207062</c:v>
                </c:pt>
                <c:pt idx="1958">
                  <c:v>7.0730233197979704</c:v>
                </c:pt>
                <c:pt idx="1959">
                  <c:v>7.66251763275391</c:v>
                </c:pt>
                <c:pt idx="1960">
                  <c:v>7.5066050652044698</c:v>
                </c:pt>
                <c:pt idx="1961">
                  <c:v>8.4022841681890892</c:v>
                </c:pt>
                <c:pt idx="1962">
                  <c:v>7.5664123080871599</c:v>
                </c:pt>
                <c:pt idx="1963">
                  <c:v>7.1642424146670498</c:v>
                </c:pt>
                <c:pt idx="1964">
                  <c:v>6.6324092855371104</c:v>
                </c:pt>
                <c:pt idx="1965">
                  <c:v>6.2865711472219798</c:v>
                </c:pt>
                <c:pt idx="1966">
                  <c:v>6.1462195843829299</c:v>
                </c:pt>
                <c:pt idx="1967">
                  <c:v>7.66345929321594</c:v>
                </c:pt>
                <c:pt idx="1968">
                  <c:v>8.20402310994446</c:v>
                </c:pt>
                <c:pt idx="1969">
                  <c:v>6.4775594740615796</c:v>
                </c:pt>
                <c:pt idx="1970">
                  <c:v>6.4072615041095</c:v>
                </c:pt>
                <c:pt idx="1971">
                  <c:v>6.5461809036831697</c:v>
                </c:pt>
                <c:pt idx="1972">
                  <c:v>6.2865086321588102</c:v>
                </c:pt>
                <c:pt idx="1973">
                  <c:v>5.8520014015164197</c:v>
                </c:pt>
                <c:pt idx="1974">
                  <c:v>6.5090456446545399</c:v>
                </c:pt>
                <c:pt idx="1975">
                  <c:v>7.0938417101705902</c:v>
                </c:pt>
                <c:pt idx="1976">
                  <c:v>7.9301599190802001</c:v>
                </c:pt>
                <c:pt idx="1977">
                  <c:v>7.1798121627429197</c:v>
                </c:pt>
                <c:pt idx="1978">
                  <c:v>6.3314097484054601</c:v>
                </c:pt>
                <c:pt idx="1979">
                  <c:v>7.2431587199713103</c:v>
                </c:pt>
                <c:pt idx="1980">
                  <c:v>7.6312303737255904</c:v>
                </c:pt>
                <c:pt idx="1981">
                  <c:v>7.4474990402331498</c:v>
                </c:pt>
                <c:pt idx="1982">
                  <c:v>6.4542173112435899</c:v>
                </c:pt>
                <c:pt idx="1983">
                  <c:v>7.3222258483300804</c:v>
                </c:pt>
                <c:pt idx="1984">
                  <c:v>6.6755031481393399</c:v>
                </c:pt>
                <c:pt idx="1985">
                  <c:v>6.3399450217855797</c:v>
                </c:pt>
                <c:pt idx="1986">
                  <c:v>6.4799127508801302</c:v>
                </c:pt>
                <c:pt idx="1987">
                  <c:v>6.4588132613073697</c:v>
                </c:pt>
                <c:pt idx="1988">
                  <c:v>5.4880937869351198</c:v>
                </c:pt>
                <c:pt idx="1989">
                  <c:v>5.1921881345312499</c:v>
                </c:pt>
                <c:pt idx="1990">
                  <c:v>4.9069642517324796</c:v>
                </c:pt>
                <c:pt idx="1991">
                  <c:v>3.8326197212136801</c:v>
                </c:pt>
                <c:pt idx="1992">
                  <c:v>5.4742901986859103</c:v>
                </c:pt>
                <c:pt idx="1993">
                  <c:v>5.1763700748757904</c:v>
                </c:pt>
                <c:pt idx="1994">
                  <c:v>5.5756979373471101</c:v>
                </c:pt>
                <c:pt idx="1995">
                  <c:v>5.5584721958496104</c:v>
                </c:pt>
                <c:pt idx="1996">
                  <c:v>6.3570549136904901</c:v>
                </c:pt>
                <c:pt idx="1997">
                  <c:v>6.2783703075714099</c:v>
                </c:pt>
                <c:pt idx="1998">
                  <c:v>6.6036453617858903</c:v>
                </c:pt>
                <c:pt idx="1999">
                  <c:v>6.3924686040563996</c:v>
                </c:pt>
                <c:pt idx="2000">
                  <c:v>6.3808604748788396</c:v>
                </c:pt>
                <c:pt idx="2001">
                  <c:v>5.7595245735232501</c:v>
                </c:pt>
                <c:pt idx="2002">
                  <c:v>5.81953553682159</c:v>
                </c:pt>
                <c:pt idx="2003">
                  <c:v>5.6923291868112198</c:v>
                </c:pt>
                <c:pt idx="2004">
                  <c:v>5.07252643459229</c:v>
                </c:pt>
                <c:pt idx="2005">
                  <c:v>4.49482123847931</c:v>
                </c:pt>
                <c:pt idx="2006">
                  <c:v>5.5068181412756401</c:v>
                </c:pt>
                <c:pt idx="2007">
                  <c:v>5.4623541933029198</c:v>
                </c:pt>
                <c:pt idx="2008">
                  <c:v>6.5281363460086101</c:v>
                </c:pt>
                <c:pt idx="2009">
                  <c:v>5.5553639294219996</c:v>
                </c:pt>
                <c:pt idx="2010">
                  <c:v>5.3943867674191299</c:v>
                </c:pt>
                <c:pt idx="2011">
                  <c:v>6.0480700608673104</c:v>
                </c:pt>
                <c:pt idx="2012">
                  <c:v>6.3843210989352404</c:v>
                </c:pt>
                <c:pt idx="2013">
                  <c:v>5.6725621861373901</c:v>
                </c:pt>
                <c:pt idx="2014">
                  <c:v>5.3910223203829997</c:v>
                </c:pt>
                <c:pt idx="2015">
                  <c:v>5.85255179637329</c:v>
                </c:pt>
                <c:pt idx="2016">
                  <c:v>5.2200003429501303</c:v>
                </c:pt>
                <c:pt idx="2017">
                  <c:v>5.1536198379006999</c:v>
                </c:pt>
                <c:pt idx="2018">
                  <c:v>5.5292164577902199</c:v>
                </c:pt>
                <c:pt idx="2019">
                  <c:v>5.3407256732995601</c:v>
                </c:pt>
                <c:pt idx="2020">
                  <c:v>5.4062257214453098</c:v>
                </c:pt>
                <c:pt idx="2021">
                  <c:v>4.7480798142568998</c:v>
                </c:pt>
                <c:pt idx="2022">
                  <c:v>4.9624024348855604</c:v>
                </c:pt>
                <c:pt idx="2023">
                  <c:v>5.04052396826782</c:v>
                </c:pt>
                <c:pt idx="2024">
                  <c:v>5.5630008219992098</c:v>
                </c:pt>
                <c:pt idx="2025">
                  <c:v>5.5244753678595</c:v>
                </c:pt>
                <c:pt idx="2026">
                  <c:v>5.2232812908459501</c:v>
                </c:pt>
                <c:pt idx="2027">
                  <c:v>5.28082924808899</c:v>
                </c:pt>
                <c:pt idx="2028">
                  <c:v>5.0484292821652197</c:v>
                </c:pt>
                <c:pt idx="2029">
                  <c:v>6.22051676970489</c:v>
                </c:pt>
                <c:pt idx="2030">
                  <c:v>6.4949207377239997</c:v>
                </c:pt>
                <c:pt idx="2031">
                  <c:v>5.6157010202526898</c:v>
                </c:pt>
                <c:pt idx="2032">
                  <c:v>5.7590358193930102</c:v>
                </c:pt>
                <c:pt idx="2033">
                  <c:v>5.7651233876074199</c:v>
                </c:pt>
                <c:pt idx="2034">
                  <c:v>6.3162177137182596</c:v>
                </c:pt>
                <c:pt idx="2035">
                  <c:v>6.8334258154122898</c:v>
                </c:pt>
                <c:pt idx="2036">
                  <c:v>7.0504164740167203</c:v>
                </c:pt>
                <c:pt idx="2037">
                  <c:v>6.6064725290133701</c:v>
                </c:pt>
                <c:pt idx="2038">
                  <c:v>6.4078433750820896</c:v>
                </c:pt>
                <c:pt idx="2039">
                  <c:v>5.8680179355682398</c:v>
                </c:pt>
                <c:pt idx="2040">
                  <c:v>6.3226572023931897</c:v>
                </c:pt>
                <c:pt idx="2041">
                  <c:v>6.0173790993646197</c:v>
                </c:pt>
                <c:pt idx="2042">
                  <c:v>5.87573089542511</c:v>
                </c:pt>
                <c:pt idx="2043">
                  <c:v>6.0156846351348898</c:v>
                </c:pt>
                <c:pt idx="2044">
                  <c:v>5.9463659221163896</c:v>
                </c:pt>
                <c:pt idx="2045">
                  <c:v>5.7714002496844499</c:v>
                </c:pt>
                <c:pt idx="2046">
                  <c:v>5.2568252125042703</c:v>
                </c:pt>
                <c:pt idx="2047">
                  <c:v>5.6336096185940603</c:v>
                </c:pt>
                <c:pt idx="2048">
                  <c:v>5.5117332241793804</c:v>
                </c:pt>
                <c:pt idx="2049">
                  <c:v>5.5260539824966397</c:v>
                </c:pt>
                <c:pt idx="2050">
                  <c:v>4.8535733276061999</c:v>
                </c:pt>
                <c:pt idx="2051">
                  <c:v>6.4647355799142501</c:v>
                </c:pt>
                <c:pt idx="2052">
                  <c:v>5.8297154372482298</c:v>
                </c:pt>
                <c:pt idx="2053">
                  <c:v>6.7393594435751298</c:v>
                </c:pt>
                <c:pt idx="2054">
                  <c:v>7.0517393452136199</c:v>
                </c:pt>
                <c:pt idx="2055">
                  <c:v>6.4575043794952398</c:v>
                </c:pt>
                <c:pt idx="2056">
                  <c:v>5.8943485807067901</c:v>
                </c:pt>
                <c:pt idx="2057">
                  <c:v>5.5393858661782804</c:v>
                </c:pt>
                <c:pt idx="2058">
                  <c:v>6.1893178186679103</c:v>
                </c:pt>
                <c:pt idx="2059">
                  <c:v>5.8889281312783801</c:v>
                </c:pt>
                <c:pt idx="2060">
                  <c:v>5.1877303296420303</c:v>
                </c:pt>
                <c:pt idx="2061">
                  <c:v>5.7338304453915399</c:v>
                </c:pt>
                <c:pt idx="2062">
                  <c:v>5.4460189635794096</c:v>
                </c:pt>
                <c:pt idx="2063">
                  <c:v>5.4784393627737398</c:v>
                </c:pt>
                <c:pt idx="2064">
                  <c:v>6.1183885777282701</c:v>
                </c:pt>
                <c:pt idx="2065">
                  <c:v>6.2822597937045304</c:v>
                </c:pt>
                <c:pt idx="2066">
                  <c:v>6.1135298895318604</c:v>
                </c:pt>
                <c:pt idx="2067">
                  <c:v>6.0818063365661601</c:v>
                </c:pt>
                <c:pt idx="2068">
                  <c:v>6.08031559275208</c:v>
                </c:pt>
                <c:pt idx="2069">
                  <c:v>5.4792621134652704</c:v>
                </c:pt>
                <c:pt idx="2070">
                  <c:v>5.61261592374359</c:v>
                </c:pt>
                <c:pt idx="2071">
                  <c:v>5.2175688130105602</c:v>
                </c:pt>
                <c:pt idx="2072">
                  <c:v>5.0444899588488799</c:v>
                </c:pt>
                <c:pt idx="2073">
                  <c:v>5.4015265996688804</c:v>
                </c:pt>
                <c:pt idx="2074">
                  <c:v>5.3460543173904398</c:v>
                </c:pt>
                <c:pt idx="2075">
                  <c:v>5.5429772035485803</c:v>
                </c:pt>
                <c:pt idx="2076">
                  <c:v>5.0963193179006998</c:v>
                </c:pt>
                <c:pt idx="2077">
                  <c:v>5.1468594677127104</c:v>
                </c:pt>
                <c:pt idx="2078">
                  <c:v>5.7476615752419997</c:v>
                </c:pt>
                <c:pt idx="2079">
                  <c:v>5.2699826660446201</c:v>
                </c:pt>
                <c:pt idx="2080">
                  <c:v>5.2077198489672902</c:v>
                </c:pt>
                <c:pt idx="2081">
                  <c:v>5.30005547160797</c:v>
                </c:pt>
                <c:pt idx="2082">
                  <c:v>4.8427966924856598</c:v>
                </c:pt>
                <c:pt idx="2083">
                  <c:v>5.0740936828543104</c:v>
                </c:pt>
                <c:pt idx="2084">
                  <c:v>5.1827492343289201</c:v>
                </c:pt>
                <c:pt idx="2085">
                  <c:v>4.8575104650811802</c:v>
                </c:pt>
                <c:pt idx="2086">
                  <c:v>4.9030419779788197</c:v>
                </c:pt>
                <c:pt idx="2087">
                  <c:v>4.6093545173968504</c:v>
                </c:pt>
                <c:pt idx="2088">
                  <c:v>4.2674425873498496</c:v>
                </c:pt>
                <c:pt idx="2089">
                  <c:v>4.0736104808883704</c:v>
                </c:pt>
                <c:pt idx="2090">
                  <c:v>4.2032759024395796</c:v>
                </c:pt>
                <c:pt idx="2091">
                  <c:v>4.3915201240237396</c:v>
                </c:pt>
                <c:pt idx="2092">
                  <c:v>4.1111177701181001</c:v>
                </c:pt>
                <c:pt idx="2093">
                  <c:v>4.1813055736651599</c:v>
                </c:pt>
                <c:pt idx="2094">
                  <c:v>4.88146553781921</c:v>
                </c:pt>
                <c:pt idx="2095">
                  <c:v>5.7930160349887103</c:v>
                </c:pt>
                <c:pt idx="2096">
                  <c:v>5.3484228950985697</c:v>
                </c:pt>
                <c:pt idx="2097">
                  <c:v>4.9327637374182096</c:v>
                </c:pt>
                <c:pt idx="2098">
                  <c:v>4.2494111447235099</c:v>
                </c:pt>
                <c:pt idx="2099">
                  <c:v>4.12395565365021</c:v>
                </c:pt>
                <c:pt idx="2100">
                  <c:v>4.7298914282202098</c:v>
                </c:pt>
                <c:pt idx="2101">
                  <c:v>4.5240865942407202</c:v>
                </c:pt>
                <c:pt idx="2102">
                  <c:v>4.2543839338394198</c:v>
                </c:pt>
                <c:pt idx="2103">
                  <c:v>4.5415816313949602</c:v>
                </c:pt>
                <c:pt idx="2104">
                  <c:v>5.0629231591189603</c:v>
                </c:pt>
                <c:pt idx="2105">
                  <c:v>4.9812924760018902</c:v>
                </c:pt>
                <c:pt idx="2106">
                  <c:v>4.6233452136673003</c:v>
                </c:pt>
                <c:pt idx="2107">
                  <c:v>4.32546312349701</c:v>
                </c:pt>
                <c:pt idx="2108">
                  <c:v>4.5785748107345601</c:v>
                </c:pt>
                <c:pt idx="2109">
                  <c:v>4.1480711671447796</c:v>
                </c:pt>
                <c:pt idx="2110">
                  <c:v>5.1445324209905996</c:v>
                </c:pt>
                <c:pt idx="2111">
                  <c:v>4.3557265344277996</c:v>
                </c:pt>
                <c:pt idx="2112">
                  <c:v>4.0454314882876599</c:v>
                </c:pt>
                <c:pt idx="2113">
                  <c:v>4.7688374382394398</c:v>
                </c:pt>
                <c:pt idx="2114">
                  <c:v>5.1831238875396703</c:v>
                </c:pt>
                <c:pt idx="2115">
                  <c:v>4.6732261137222304</c:v>
                </c:pt>
                <c:pt idx="2116">
                  <c:v>4.0216788244604498</c:v>
                </c:pt>
                <c:pt idx="2117">
                  <c:v>3.9574880952951101</c:v>
                </c:pt>
                <c:pt idx="2118">
                  <c:v>4.1925910726565601</c:v>
                </c:pt>
                <c:pt idx="2119">
                  <c:v>3.9671656893749998</c:v>
                </c:pt>
                <c:pt idx="2120">
                  <c:v>3.8794898433660898</c:v>
                </c:pt>
                <c:pt idx="2121">
                  <c:v>4.6147539827481099</c:v>
                </c:pt>
                <c:pt idx="2122">
                  <c:v>4.2423836647201503</c:v>
                </c:pt>
                <c:pt idx="2123">
                  <c:v>3.4060951832531701</c:v>
                </c:pt>
                <c:pt idx="2124">
                  <c:v>3.60405940423981</c:v>
                </c:pt>
                <c:pt idx="2125">
                  <c:v>4.0855272508673099</c:v>
                </c:pt>
                <c:pt idx="2126">
                  <c:v>4.7273130097406</c:v>
                </c:pt>
                <c:pt idx="2127">
                  <c:v>5.0491466753027296</c:v>
                </c:pt>
                <c:pt idx="2128">
                  <c:v>5.0646980623111002</c:v>
                </c:pt>
                <c:pt idx="2129">
                  <c:v>4.8518836722274798</c:v>
                </c:pt>
                <c:pt idx="2130">
                  <c:v>5.0167621239068598</c:v>
                </c:pt>
                <c:pt idx="2131">
                  <c:v>4.5895118866116302</c:v>
                </c:pt>
                <c:pt idx="2132">
                  <c:v>4.4588623992758203</c:v>
                </c:pt>
                <c:pt idx="2133">
                  <c:v>4.72176884169067</c:v>
                </c:pt>
                <c:pt idx="2134">
                  <c:v>4.4740365100637796</c:v>
                </c:pt>
                <c:pt idx="2135">
                  <c:v>4.5384593755825797</c:v>
                </c:pt>
                <c:pt idx="2136">
                  <c:v>4.4959351432412697</c:v>
                </c:pt>
                <c:pt idx="2137">
                  <c:v>4.2764653033554101</c:v>
                </c:pt>
                <c:pt idx="2138">
                  <c:v>4.0373932752349901</c:v>
                </c:pt>
                <c:pt idx="2139">
                  <c:v>3.8150626061645498</c:v>
                </c:pt>
                <c:pt idx="2140">
                  <c:v>3.8646969433129899</c:v>
                </c:pt>
                <c:pt idx="2141">
                  <c:v>4.52200392458374</c:v>
                </c:pt>
                <c:pt idx="2142">
                  <c:v>4.3564325611901902</c:v>
                </c:pt>
                <c:pt idx="2143">
                  <c:v>4.0028652877920496</c:v>
                </c:pt>
                <c:pt idx="2144">
                  <c:v>3.8607405704339599</c:v>
                </c:pt>
                <c:pt idx="2145">
                  <c:v>3.53211156122192</c:v>
                </c:pt>
                <c:pt idx="2146">
                  <c:v>4.3280454764910896</c:v>
                </c:pt>
                <c:pt idx="2147">
                  <c:v>3.96908616960236</c:v>
                </c:pt>
                <c:pt idx="2148">
                  <c:v>3.7268311192794799</c:v>
                </c:pt>
                <c:pt idx="2149">
                  <c:v>4.23942316116913</c:v>
                </c:pt>
                <c:pt idx="2150">
                  <c:v>3.5879600268000802</c:v>
                </c:pt>
                <c:pt idx="2151">
                  <c:v>3.3861480692504902</c:v>
                </c:pt>
                <c:pt idx="2152">
                  <c:v>3.7271541866339102</c:v>
                </c:pt>
                <c:pt idx="2153">
                  <c:v>3.7510589850204501</c:v>
                </c:pt>
                <c:pt idx="2154">
                  <c:v>3.88884437009155</c:v>
                </c:pt>
                <c:pt idx="2155">
                  <c:v>3.8650064584509298</c:v>
                </c:pt>
                <c:pt idx="2156">
                  <c:v>3.61316714947464</c:v>
                </c:pt>
                <c:pt idx="2157">
                  <c:v>3.49304948302597</c:v>
                </c:pt>
                <c:pt idx="2158">
                  <c:v>4.6919592114282196</c:v>
                </c:pt>
                <c:pt idx="2159">
                  <c:v>4.1725158683496097</c:v>
                </c:pt>
                <c:pt idx="2160">
                  <c:v>3.7595684654724102</c:v>
                </c:pt>
                <c:pt idx="2161">
                  <c:v>3.7345620030355802</c:v>
                </c:pt>
                <c:pt idx="2162">
                  <c:v>4.1729595941476401</c:v>
                </c:pt>
                <c:pt idx="2163">
                  <c:v>4.26435093331665</c:v>
                </c:pt>
                <c:pt idx="2164">
                  <c:v>3.85905703541107</c:v>
                </c:pt>
                <c:pt idx="2165">
                  <c:v>3.7078623878738401</c:v>
                </c:pt>
                <c:pt idx="2166">
                  <c:v>4.1758484021017503</c:v>
                </c:pt>
                <c:pt idx="2167">
                  <c:v>3.43519004338776</c:v>
                </c:pt>
                <c:pt idx="2168">
                  <c:v>3.49491990748596</c:v>
                </c:pt>
                <c:pt idx="2169">
                  <c:v>3.8054545218402098</c:v>
                </c:pt>
                <c:pt idx="2170">
                  <c:v>3.2112763879974402</c:v>
                </c:pt>
                <c:pt idx="2171">
                  <c:v>2.6614555330685401</c:v>
                </c:pt>
                <c:pt idx="2172">
                  <c:v>4.1624129095391798</c:v>
                </c:pt>
                <c:pt idx="2173">
                  <c:v>3.32410755224045</c:v>
                </c:pt>
                <c:pt idx="2174">
                  <c:v>3.9501353620959501</c:v>
                </c:pt>
                <c:pt idx="2175">
                  <c:v>4.3707568168536399</c:v>
                </c:pt>
                <c:pt idx="2176">
                  <c:v>4.7852732166659599</c:v>
                </c:pt>
                <c:pt idx="2177">
                  <c:v>4.6726341878793303</c:v>
                </c:pt>
                <c:pt idx="2178">
                  <c:v>4.0520921841091901</c:v>
                </c:pt>
                <c:pt idx="2179">
                  <c:v>3.9826720480511502</c:v>
                </c:pt>
                <c:pt idx="2180">
                  <c:v>3.8311425296160899</c:v>
                </c:pt>
                <c:pt idx="2181">
                  <c:v>3.5386944410907</c:v>
                </c:pt>
                <c:pt idx="2182">
                  <c:v>4.28606464431427</c:v>
                </c:pt>
                <c:pt idx="2183">
                  <c:v>3.9675425284271202</c:v>
                </c:pt>
                <c:pt idx="2184">
                  <c:v>3.9349066052737398</c:v>
                </c:pt>
                <c:pt idx="2185">
                  <c:v>3.48021116232559</c:v>
                </c:pt>
                <c:pt idx="2186">
                  <c:v>3.5584017682951399</c:v>
                </c:pt>
                <c:pt idx="2187">
                  <c:v>4.3363451161715698</c:v>
                </c:pt>
                <c:pt idx="2188">
                  <c:v>4.45601949399048</c:v>
                </c:pt>
                <c:pt idx="2189">
                  <c:v>4.2757632111074804</c:v>
                </c:pt>
                <c:pt idx="2190">
                  <c:v>3.8843223014660602</c:v>
                </c:pt>
                <c:pt idx="2191">
                  <c:v>4.5425508334582503</c:v>
                </c:pt>
                <c:pt idx="2192">
                  <c:v>4.2695103932855201</c:v>
                </c:pt>
                <c:pt idx="2193">
                  <c:v>4.4027160035189796</c:v>
                </c:pt>
                <c:pt idx="2194">
                  <c:v>4.6430037966091904</c:v>
                </c:pt>
                <c:pt idx="2195">
                  <c:v>4.2665219109649701</c:v>
                </c:pt>
                <c:pt idx="2196">
                  <c:v>4.2426118665591401</c:v>
                </c:pt>
                <c:pt idx="2197">
                  <c:v>4.4333204057034301</c:v>
                </c:pt>
                <c:pt idx="2198">
                  <c:v>4.2767490255651897</c:v>
                </c:pt>
                <c:pt idx="2199">
                  <c:v>3.8747850384020999</c:v>
                </c:pt>
                <c:pt idx="2200">
                  <c:v>3.1409362313069198</c:v>
                </c:pt>
                <c:pt idx="2201">
                  <c:v>4.2958086879717996</c:v>
                </c:pt>
                <c:pt idx="2202">
                  <c:v>3.8982111375286901</c:v>
                </c:pt>
                <c:pt idx="2203">
                  <c:v>3.8991973891546601</c:v>
                </c:pt>
                <c:pt idx="2204">
                  <c:v>4.18706089399139</c:v>
                </c:pt>
                <c:pt idx="2205">
                  <c:v>4.2236942838415503</c:v>
                </c:pt>
                <c:pt idx="2206">
                  <c:v>4.2463841915948501</c:v>
                </c:pt>
                <c:pt idx="2207">
                  <c:v>4.2685582407849099</c:v>
                </c:pt>
                <c:pt idx="2208">
                  <c:v>4.1847784384332298</c:v>
                </c:pt>
                <c:pt idx="2209">
                  <c:v>3.78038335849884</c:v>
                </c:pt>
                <c:pt idx="2210">
                  <c:v>3.5262629054692098</c:v>
                </c:pt>
                <c:pt idx="2211">
                  <c:v>3.7073377859451302</c:v>
                </c:pt>
                <c:pt idx="2212">
                  <c:v>4.24703251214508</c:v>
                </c:pt>
                <c:pt idx="2213">
                  <c:v>3.90438133054688</c:v>
                </c:pt>
                <c:pt idx="2214">
                  <c:v>3.8669881422366301</c:v>
                </c:pt>
                <c:pt idx="2215">
                  <c:v>3.9302748074115001</c:v>
                </c:pt>
                <c:pt idx="2216">
                  <c:v>3.4717132668328898</c:v>
                </c:pt>
                <c:pt idx="2217">
                  <c:v>3.8625049815875201</c:v>
                </c:pt>
                <c:pt idx="2218">
                  <c:v>3.9099084490341198</c:v>
                </c:pt>
                <c:pt idx="2219">
                  <c:v>4.3886295673965501</c:v>
                </c:pt>
                <c:pt idx="2220">
                  <c:v>4.3792230176464804</c:v>
                </c:pt>
                <c:pt idx="2221">
                  <c:v>4.4209520408975198</c:v>
                </c:pt>
                <c:pt idx="2222">
                  <c:v>4.6372572196484398</c:v>
                </c:pt>
                <c:pt idx="2223">
                  <c:v>4.6385486147296104</c:v>
                </c:pt>
                <c:pt idx="2224">
                  <c:v>4.7711487469036902</c:v>
                </c:pt>
                <c:pt idx="2225">
                  <c:v>4.7138495384085104</c:v>
                </c:pt>
                <c:pt idx="2226">
                  <c:v>4.4440708107275402</c:v>
                </c:pt>
                <c:pt idx="2227">
                  <c:v>4.2775254364196797</c:v>
                </c:pt>
                <c:pt idx="2228">
                  <c:v>4.0892777174893196</c:v>
                </c:pt>
                <c:pt idx="2229">
                  <c:v>4.7137524870516998</c:v>
                </c:pt>
                <c:pt idx="2230">
                  <c:v>4.0454122528836098</c:v>
                </c:pt>
                <c:pt idx="2231">
                  <c:v>4.51266426157959</c:v>
                </c:pt>
                <c:pt idx="2232">
                  <c:v>4.5990613903872699</c:v>
                </c:pt>
                <c:pt idx="2233">
                  <c:v>4.5380667984725997</c:v>
                </c:pt>
                <c:pt idx="2234">
                  <c:v>4.6358687732104498</c:v>
                </c:pt>
                <c:pt idx="2235">
                  <c:v>4.9804172651174898</c:v>
                </c:pt>
                <c:pt idx="2236">
                  <c:v>4.8759834476641899</c:v>
                </c:pt>
                <c:pt idx="2237">
                  <c:v>4.7262074111758396</c:v>
                </c:pt>
                <c:pt idx="2238">
                  <c:v>4.7757066633276404</c:v>
                </c:pt>
                <c:pt idx="2239">
                  <c:v>4.9174978212927201</c:v>
                </c:pt>
                <c:pt idx="2240">
                  <c:v>4.3364434790331998</c:v>
                </c:pt>
                <c:pt idx="2241">
                  <c:v>4.4176649726458699</c:v>
                </c:pt>
                <c:pt idx="2242">
                  <c:v>4.4833254615481604</c:v>
                </c:pt>
                <c:pt idx="2243">
                  <c:v>4.4614600531594899</c:v>
                </c:pt>
                <c:pt idx="2244">
                  <c:v>4.25728541967346</c:v>
                </c:pt>
                <c:pt idx="2245">
                  <c:v>4.6277072787045297</c:v>
                </c:pt>
                <c:pt idx="2246">
                  <c:v>4.9768836339593499</c:v>
                </c:pt>
                <c:pt idx="2247">
                  <c:v>4.6239288333129904</c:v>
                </c:pt>
                <c:pt idx="2248">
                  <c:v>4.6040280591473399</c:v>
                </c:pt>
                <c:pt idx="2249">
                  <c:v>4.7498140607995598</c:v>
                </c:pt>
                <c:pt idx="2250">
                  <c:v>4.8144493900994902</c:v>
                </c:pt>
                <c:pt idx="2251">
                  <c:v>4.2203980350561503</c:v>
                </c:pt>
                <c:pt idx="2252">
                  <c:v>4.9370239422476203</c:v>
                </c:pt>
                <c:pt idx="2253">
                  <c:v>5.0003932322262603</c:v>
                </c:pt>
                <c:pt idx="2254">
                  <c:v>4.5744579970989996</c:v>
                </c:pt>
                <c:pt idx="2255">
                  <c:v>4.36921623585632</c:v>
                </c:pt>
                <c:pt idx="2256">
                  <c:v>4.2245030451483201</c:v>
                </c:pt>
                <c:pt idx="2257">
                  <c:v>4.3486588349432402</c:v>
                </c:pt>
                <c:pt idx="2258">
                  <c:v>4.4315865963290397</c:v>
                </c:pt>
                <c:pt idx="2259">
                  <c:v>4.6365149079193104</c:v>
                </c:pt>
                <c:pt idx="2260">
                  <c:v>4.3967792583590697</c:v>
                </c:pt>
                <c:pt idx="2261">
                  <c:v>4.7251022497793604</c:v>
                </c:pt>
                <c:pt idx="2262">
                  <c:v>4.2938331245419299</c:v>
                </c:pt>
                <c:pt idx="2263">
                  <c:v>4.7439966625784296</c:v>
                </c:pt>
                <c:pt idx="2264">
                  <c:v>4.4432174582568402</c:v>
                </c:pt>
                <c:pt idx="2265">
                  <c:v>4.2546947604821801</c:v>
                </c:pt>
                <c:pt idx="2266">
                  <c:v>4.4562157825454696</c:v>
                </c:pt>
                <c:pt idx="2267">
                  <c:v>4.2306728009982297</c:v>
                </c:pt>
                <c:pt idx="2268">
                  <c:v>4.6715299008194</c:v>
                </c:pt>
                <c:pt idx="2269">
                  <c:v>4.4591876524716199</c:v>
                </c:pt>
                <c:pt idx="2270">
                  <c:v>5.1590853156613203</c:v>
                </c:pt>
                <c:pt idx="2271">
                  <c:v>4.5506930925601203</c:v>
                </c:pt>
                <c:pt idx="2272">
                  <c:v>4.5078444813595597</c:v>
                </c:pt>
                <c:pt idx="2273">
                  <c:v>4.1481175069818104</c:v>
                </c:pt>
                <c:pt idx="2274">
                  <c:v>3.55812722661911</c:v>
                </c:pt>
                <c:pt idx="2275">
                  <c:v>4.0151825039099096</c:v>
                </c:pt>
                <c:pt idx="2276">
                  <c:v>4.2730042421307397</c:v>
                </c:pt>
                <c:pt idx="2277">
                  <c:v>4.0897463618789702</c:v>
                </c:pt>
                <c:pt idx="2278">
                  <c:v>3.8266602433035302</c:v>
                </c:pt>
                <c:pt idx="2279">
                  <c:v>3.8989809908590698</c:v>
                </c:pt>
                <c:pt idx="2280">
                  <c:v>4.4493810937509197</c:v>
                </c:pt>
                <c:pt idx="2281">
                  <c:v>3.8298244672702002</c:v>
                </c:pt>
                <c:pt idx="2282">
                  <c:v>3.7046649391183499</c:v>
                </c:pt>
                <c:pt idx="2283">
                  <c:v>3.6266708402879302</c:v>
                </c:pt>
                <c:pt idx="2284">
                  <c:v>3.6357224093995701</c:v>
                </c:pt>
                <c:pt idx="2285">
                  <c:v>3.92746337824188</c:v>
                </c:pt>
                <c:pt idx="2286">
                  <c:v>3.8860928329754598</c:v>
                </c:pt>
                <c:pt idx="2287">
                  <c:v>3.78278647250061</c:v>
                </c:pt>
                <c:pt idx="2288">
                  <c:v>3.7280433869030798</c:v>
                </c:pt>
                <c:pt idx="2289">
                  <c:v>3.6154456705183402</c:v>
                </c:pt>
                <c:pt idx="2290">
                  <c:v>3.8128719559439102</c:v>
                </c:pt>
                <c:pt idx="2291">
                  <c:v>3.63896357498245</c:v>
                </c:pt>
                <c:pt idx="2292">
                  <c:v>3.6271803599111898</c:v>
                </c:pt>
                <c:pt idx="2293">
                  <c:v>3.7817871058264201</c:v>
                </c:pt>
                <c:pt idx="2294">
                  <c:v>3.5537686589280701</c:v>
                </c:pt>
                <c:pt idx="2295">
                  <c:v>3.56096772747894</c:v>
                </c:pt>
                <c:pt idx="2296">
                  <c:v>3.6801183777056901</c:v>
                </c:pt>
                <c:pt idx="2297">
                  <c:v>3.25267884654785</c:v>
                </c:pt>
                <c:pt idx="2298">
                  <c:v>3.5167783211822501</c:v>
                </c:pt>
                <c:pt idx="2299">
                  <c:v>3.4342761431111102</c:v>
                </c:pt>
                <c:pt idx="2300">
                  <c:v>3.5569774740586899</c:v>
                </c:pt>
                <c:pt idx="2301">
                  <c:v>3.3240188070808401</c:v>
                </c:pt>
                <c:pt idx="2302">
                  <c:v>3.2279502045491002</c:v>
                </c:pt>
                <c:pt idx="2303">
                  <c:v>3.1052434089981098</c:v>
                </c:pt>
                <c:pt idx="2304">
                  <c:v>3.1089866623436002</c:v>
                </c:pt>
                <c:pt idx="2305">
                  <c:v>2.9642214486109899</c:v>
                </c:pt>
                <c:pt idx="2306">
                  <c:v>2.8224191428549199</c:v>
                </c:pt>
                <c:pt idx="2307">
                  <c:v>3.17129800509933</c:v>
                </c:pt>
                <c:pt idx="2308">
                  <c:v>2.9370464129513598</c:v>
                </c:pt>
                <c:pt idx="2309">
                  <c:v>2.8542141728333998</c:v>
                </c:pt>
                <c:pt idx="2310">
                  <c:v>2.71286477340912</c:v>
                </c:pt>
                <c:pt idx="2311">
                  <c:v>2.9037612949111899</c:v>
                </c:pt>
                <c:pt idx="2312">
                  <c:v>2.9185445772622698</c:v>
                </c:pt>
                <c:pt idx="2313">
                  <c:v>3.0873759044744902</c:v>
                </c:pt>
                <c:pt idx="2314">
                  <c:v>3.2563707326211602</c:v>
                </c:pt>
                <c:pt idx="2315">
                  <c:v>3.42098054439621</c:v>
                </c:pt>
                <c:pt idx="2316">
                  <c:v>3.4974939542828398</c:v>
                </c:pt>
                <c:pt idx="2317">
                  <c:v>4.2558274634799202</c:v>
                </c:pt>
                <c:pt idx="2318">
                  <c:v>3.5843796186366301</c:v>
                </c:pt>
                <c:pt idx="2319">
                  <c:v>3.2495371367472798</c:v>
                </c:pt>
                <c:pt idx="2320">
                  <c:v>3.1069610431463599</c:v>
                </c:pt>
                <c:pt idx="2321">
                  <c:v>3.12213078225159</c:v>
                </c:pt>
                <c:pt idx="2322">
                  <c:v>3.6037551351211499</c:v>
                </c:pt>
                <c:pt idx="2323">
                  <c:v>3.4066167250039698</c:v>
                </c:pt>
                <c:pt idx="2324">
                  <c:v>3.6050585523298602</c:v>
                </c:pt>
                <c:pt idx="2325">
                  <c:v>3.4083236485295099</c:v>
                </c:pt>
                <c:pt idx="2326">
                  <c:v>3.3936142476167301</c:v>
                </c:pt>
                <c:pt idx="2327">
                  <c:v>3.2879008386256401</c:v>
                </c:pt>
                <c:pt idx="2328">
                  <c:v>3.16630816642075</c:v>
                </c:pt>
                <c:pt idx="2329">
                  <c:v>2.86854979487198</c:v>
                </c:pt>
                <c:pt idx="2330">
                  <c:v>2.7926951975741598</c:v>
                </c:pt>
                <c:pt idx="2331">
                  <c:v>3.1128081688101199</c:v>
                </c:pt>
                <c:pt idx="2332">
                  <c:v>3.0322583842503401</c:v>
                </c:pt>
                <c:pt idx="2333">
                  <c:v>3.4043596252056898</c:v>
                </c:pt>
                <c:pt idx="2334">
                  <c:v>3.4359533391940298</c:v>
                </c:pt>
                <c:pt idx="2335">
                  <c:v>3.5605178813250702</c:v>
                </c:pt>
                <c:pt idx="2336">
                  <c:v>3.2740644627558901</c:v>
                </c:pt>
                <c:pt idx="2337">
                  <c:v>3.0077513865664698</c:v>
                </c:pt>
                <c:pt idx="2338">
                  <c:v>3.0349563682528702</c:v>
                </c:pt>
                <c:pt idx="2339">
                  <c:v>3.2357261166374198</c:v>
                </c:pt>
                <c:pt idx="2340">
                  <c:v>3.1285763912823499</c:v>
                </c:pt>
                <c:pt idx="2341">
                  <c:v>3.1462939470880098</c:v>
                </c:pt>
                <c:pt idx="2342">
                  <c:v>3.2794302661500501</c:v>
                </c:pt>
                <c:pt idx="2343">
                  <c:v>3.2027111685905498</c:v>
                </c:pt>
                <c:pt idx="2344">
                  <c:v>3.0457620750636298</c:v>
                </c:pt>
                <c:pt idx="2345">
                  <c:v>3.3981730383772302</c:v>
                </c:pt>
                <c:pt idx="2346">
                  <c:v>3.18489350125015</c:v>
                </c:pt>
                <c:pt idx="2347">
                  <c:v>3.4324063744035298</c:v>
                </c:pt>
                <c:pt idx="2348">
                  <c:v>3.37834461556091</c:v>
                </c:pt>
                <c:pt idx="2349">
                  <c:v>3.2055851128233299</c:v>
                </c:pt>
                <c:pt idx="2350">
                  <c:v>3.39479547629288</c:v>
                </c:pt>
                <c:pt idx="2351">
                  <c:v>3.3283194499755901</c:v>
                </c:pt>
                <c:pt idx="2352">
                  <c:v>3.4344326493531798</c:v>
                </c:pt>
                <c:pt idx="2353">
                  <c:v>3.2522185083554098</c:v>
                </c:pt>
                <c:pt idx="2354">
                  <c:v>3.3111127252979999</c:v>
                </c:pt>
                <c:pt idx="2355">
                  <c:v>3.4583400707493599</c:v>
                </c:pt>
                <c:pt idx="2356">
                  <c:v>3.5204476930894502</c:v>
                </c:pt>
                <c:pt idx="2357">
                  <c:v>3.2565296432887298</c:v>
                </c:pt>
                <c:pt idx="2358">
                  <c:v>3.40271609107986</c:v>
                </c:pt>
                <c:pt idx="2359">
                  <c:v>3.1646972013313301</c:v>
                </c:pt>
                <c:pt idx="2360">
                  <c:v>3.4155504772657799</c:v>
                </c:pt>
                <c:pt idx="2361">
                  <c:v>3.47011126369308</c:v>
                </c:pt>
                <c:pt idx="2362">
                  <c:v>3.3642315121737698</c:v>
                </c:pt>
                <c:pt idx="2363">
                  <c:v>3.25856203859421</c:v>
                </c:pt>
                <c:pt idx="2364">
                  <c:v>3.1103147795597801</c:v>
                </c:pt>
                <c:pt idx="2365">
                  <c:v>3.5020704503584299</c:v>
                </c:pt>
                <c:pt idx="2366">
                  <c:v>3.3428115782562302</c:v>
                </c:pt>
                <c:pt idx="2367">
                  <c:v>3.03531222322784</c:v>
                </c:pt>
                <c:pt idx="2368">
                  <c:v>3.6368551123973099</c:v>
                </c:pt>
                <c:pt idx="2369">
                  <c:v>4.3016186543322803</c:v>
                </c:pt>
                <c:pt idx="2370">
                  <c:v>4.0511653873684699</c:v>
                </c:pt>
                <c:pt idx="2371">
                  <c:v>4.1972031979464699</c:v>
                </c:pt>
                <c:pt idx="2372">
                  <c:v>4.2852134776849402</c:v>
                </c:pt>
                <c:pt idx="2373">
                  <c:v>3.8104858915048201</c:v>
                </c:pt>
                <c:pt idx="2374">
                  <c:v>4.12242119300873</c:v>
                </c:pt>
                <c:pt idx="2375">
                  <c:v>4.3563796638290402</c:v>
                </c:pt>
                <c:pt idx="2376">
                  <c:v>4.6052801090838598</c:v>
                </c:pt>
                <c:pt idx="2377">
                  <c:v>4.7715308319750998</c:v>
                </c:pt>
                <c:pt idx="2378">
                  <c:v>6.0422583458337398</c:v>
                </c:pt>
                <c:pt idx="2379">
                  <c:v>6.1360965158319098</c:v>
                </c:pt>
                <c:pt idx="2380">
                  <c:v>6.9731067621191398</c:v>
                </c:pt>
                <c:pt idx="2381">
                  <c:v>8.7281983624200397</c:v>
                </c:pt>
                <c:pt idx="2382">
                  <c:v>8.6010628336700403</c:v>
                </c:pt>
                <c:pt idx="2383">
                  <c:v>8.0890329901806606</c:v>
                </c:pt>
                <c:pt idx="2384">
                  <c:v>9.0158166158550994</c:v>
                </c:pt>
                <c:pt idx="2385">
                  <c:v>8.7892279277966292</c:v>
                </c:pt>
                <c:pt idx="2386">
                  <c:v>9.0774407300842306</c:v>
                </c:pt>
                <c:pt idx="2387">
                  <c:v>9.0291362588250692</c:v>
                </c:pt>
                <c:pt idx="2388">
                  <c:v>8.4976970183099407</c:v>
                </c:pt>
                <c:pt idx="2389">
                  <c:v>8.1914431556939693</c:v>
                </c:pt>
                <c:pt idx="2390">
                  <c:v>8.8879982302612301</c:v>
                </c:pt>
                <c:pt idx="2391">
                  <c:v>8.6327041990002407</c:v>
                </c:pt>
                <c:pt idx="2392">
                  <c:v>7.9610580983447301</c:v>
                </c:pt>
                <c:pt idx="2393">
                  <c:v>7.6138573065197797</c:v>
                </c:pt>
                <c:pt idx="2394">
                  <c:v>7.3063570771548498</c:v>
                </c:pt>
                <c:pt idx="2395">
                  <c:v>7.6296775520165996</c:v>
                </c:pt>
                <c:pt idx="2396">
                  <c:v>8.1415771193603508</c:v>
                </c:pt>
                <c:pt idx="2397">
                  <c:v>8.4651078721618607</c:v>
                </c:pt>
                <c:pt idx="2398">
                  <c:v>8.9946978908782995</c:v>
                </c:pt>
                <c:pt idx="2399">
                  <c:v>7.7752143677526799</c:v>
                </c:pt>
                <c:pt idx="2400">
                  <c:v>8.5121742828692604</c:v>
                </c:pt>
                <c:pt idx="2401">
                  <c:v>8.79411022307983</c:v>
                </c:pt>
                <c:pt idx="2402">
                  <c:v>8.5924794717797894</c:v>
                </c:pt>
                <c:pt idx="2403">
                  <c:v>8.2650325655804409</c:v>
                </c:pt>
                <c:pt idx="2404">
                  <c:v>7.0515937681784102</c:v>
                </c:pt>
                <c:pt idx="2405">
                  <c:v>7.4207076197338901</c:v>
                </c:pt>
                <c:pt idx="2406">
                  <c:v>6.72301853066406</c:v>
                </c:pt>
                <c:pt idx="2407">
                  <c:v>7.2471483176391596</c:v>
                </c:pt>
                <c:pt idx="2408">
                  <c:v>7.2100812568612698</c:v>
                </c:pt>
                <c:pt idx="2409">
                  <c:v>7.0035769536434902</c:v>
                </c:pt>
                <c:pt idx="2410">
                  <c:v>6.9602972945248398</c:v>
                </c:pt>
                <c:pt idx="2411">
                  <c:v>7.2391879205392398</c:v>
                </c:pt>
                <c:pt idx="2412">
                  <c:v>7.0235319366751101</c:v>
                </c:pt>
                <c:pt idx="2413">
                  <c:v>7.43157824603332</c:v>
                </c:pt>
                <c:pt idx="2414">
                  <c:v>6.6223308081500196</c:v>
                </c:pt>
                <c:pt idx="2415">
                  <c:v>7.3425017128747596</c:v>
                </c:pt>
                <c:pt idx="2416">
                  <c:v>6.3560280054150402</c:v>
                </c:pt>
                <c:pt idx="2417">
                  <c:v>6.7612335953292799</c:v>
                </c:pt>
                <c:pt idx="2418">
                  <c:v>6.5969103473577899</c:v>
                </c:pt>
                <c:pt idx="2419">
                  <c:v>5.9091458524426299</c:v>
                </c:pt>
                <c:pt idx="2420">
                  <c:v>7.3249695164172399</c:v>
                </c:pt>
                <c:pt idx="2421">
                  <c:v>6.64709070768036</c:v>
                </c:pt>
                <c:pt idx="2422">
                  <c:v>6.3929473033163404</c:v>
                </c:pt>
                <c:pt idx="2423">
                  <c:v>6.49181859165222</c:v>
                </c:pt>
                <c:pt idx="2424">
                  <c:v>5.9981646793890402</c:v>
                </c:pt>
                <c:pt idx="2425">
                  <c:v>5.9154012932742299</c:v>
                </c:pt>
                <c:pt idx="2426">
                  <c:v>7.0594920873834202</c:v>
                </c:pt>
                <c:pt idx="2427">
                  <c:v>6.4636194893109096</c:v>
                </c:pt>
                <c:pt idx="2428">
                  <c:v>7.5267340412091102</c:v>
                </c:pt>
                <c:pt idx="2429">
                  <c:v>7.0458585575927701</c:v>
                </c:pt>
                <c:pt idx="2430">
                  <c:v>6.7761694494079601</c:v>
                </c:pt>
                <c:pt idx="2431">
                  <c:v>6.6091786006289697</c:v>
                </c:pt>
                <c:pt idx="2432">
                  <c:v>6.9778185617755097</c:v>
                </c:pt>
                <c:pt idx="2433">
                  <c:v>6.2589814574545297</c:v>
                </c:pt>
                <c:pt idx="2434">
                  <c:v>6.8982312031707798</c:v>
                </c:pt>
                <c:pt idx="2435">
                  <c:v>7.3924831616326898</c:v>
                </c:pt>
                <c:pt idx="2436">
                  <c:v>6.1681676175753797</c:v>
                </c:pt>
                <c:pt idx="2437">
                  <c:v>5.9685063093493698</c:v>
                </c:pt>
                <c:pt idx="2438">
                  <c:v>6.5200657825036599</c:v>
                </c:pt>
                <c:pt idx="2439">
                  <c:v>7.0298083615838598</c:v>
                </c:pt>
                <c:pt idx="2440">
                  <c:v>6.2880365352761798</c:v>
                </c:pt>
                <c:pt idx="2441">
                  <c:v>6.1020026364849898</c:v>
                </c:pt>
                <c:pt idx="2442">
                  <c:v>5.7238490193612703</c:v>
                </c:pt>
                <c:pt idx="2443">
                  <c:v>4.8533997718014499</c:v>
                </c:pt>
                <c:pt idx="2444">
                  <c:v>5.95415145190674</c:v>
                </c:pt>
                <c:pt idx="2445">
                  <c:v>5.5914630996414196</c:v>
                </c:pt>
                <c:pt idx="2446">
                  <c:v>5.4479814119610603</c:v>
                </c:pt>
                <c:pt idx="2447">
                  <c:v>5.3326983894537401</c:v>
                </c:pt>
                <c:pt idx="2448">
                  <c:v>6.3507478870025604</c:v>
                </c:pt>
                <c:pt idx="2449">
                  <c:v>6.5382362446411104</c:v>
                </c:pt>
                <c:pt idx="2450">
                  <c:v>7.2273393488110296</c:v>
                </c:pt>
                <c:pt idx="2451">
                  <c:v>6.99627099744965</c:v>
                </c:pt>
                <c:pt idx="2452">
                  <c:v>6.4380761842337</c:v>
                </c:pt>
                <c:pt idx="2453">
                  <c:v>6.9312916167181404</c:v>
                </c:pt>
                <c:pt idx="2454">
                  <c:v>5.9179521701525903</c:v>
                </c:pt>
                <c:pt idx="2455">
                  <c:v>6.0858160439746101</c:v>
                </c:pt>
                <c:pt idx="2456">
                  <c:v>6.2562176796267703</c:v>
                </c:pt>
                <c:pt idx="2457">
                  <c:v>5.9707961967681902</c:v>
                </c:pt>
                <c:pt idx="2458">
                  <c:v>5.9541440200460798</c:v>
                </c:pt>
                <c:pt idx="2459">
                  <c:v>5.1000706588592504</c:v>
                </c:pt>
                <c:pt idx="2460">
                  <c:v>5.4898739361465401</c:v>
                </c:pt>
                <c:pt idx="2461">
                  <c:v>6.0422937564639296</c:v>
                </c:pt>
                <c:pt idx="2462">
                  <c:v>6.2062747016769402</c:v>
                </c:pt>
                <c:pt idx="2463">
                  <c:v>6.6620239387493898</c:v>
                </c:pt>
                <c:pt idx="2464">
                  <c:v>6.03330470241547</c:v>
                </c:pt>
                <c:pt idx="2465">
                  <c:v>6.2995782148761004</c:v>
                </c:pt>
                <c:pt idx="2466">
                  <c:v>6.5228732771588103</c:v>
                </c:pt>
                <c:pt idx="2467">
                  <c:v>6.0518056637680102</c:v>
                </c:pt>
                <c:pt idx="2468">
                  <c:v>5.8397825482601897</c:v>
                </c:pt>
                <c:pt idx="2469">
                  <c:v>5.6232080738525401</c:v>
                </c:pt>
                <c:pt idx="2470">
                  <c:v>6.4320878532174701</c:v>
                </c:pt>
                <c:pt idx="2471">
                  <c:v>5.9355779206207302</c:v>
                </c:pt>
                <c:pt idx="2472">
                  <c:v>5.4036556091629002</c:v>
                </c:pt>
                <c:pt idx="2473">
                  <c:v>4.73446071101929</c:v>
                </c:pt>
                <c:pt idx="2474">
                  <c:v>5.3931023670303304</c:v>
                </c:pt>
                <c:pt idx="2475">
                  <c:v>4.8545993615451097</c:v>
                </c:pt>
                <c:pt idx="2476">
                  <c:v>5.2865819454055796</c:v>
                </c:pt>
                <c:pt idx="2477">
                  <c:v>5.0910488171902504</c:v>
                </c:pt>
                <c:pt idx="2478">
                  <c:v>5.7218231815799001</c:v>
                </c:pt>
                <c:pt idx="2479">
                  <c:v>5.5164240397586104</c:v>
                </c:pt>
                <c:pt idx="2480">
                  <c:v>5.33478368212036</c:v>
                </c:pt>
                <c:pt idx="2481">
                  <c:v>5.8181820638455202</c:v>
                </c:pt>
                <c:pt idx="2482">
                  <c:v>5.8360041028686496</c:v>
                </c:pt>
                <c:pt idx="2483">
                  <c:v>5.81260117366058</c:v>
                </c:pt>
                <c:pt idx="2484">
                  <c:v>6.1415541245635996</c:v>
                </c:pt>
                <c:pt idx="2485">
                  <c:v>5.9369331422698997</c:v>
                </c:pt>
                <c:pt idx="2486">
                  <c:v>5.3617259256741301</c:v>
                </c:pt>
                <c:pt idx="2487">
                  <c:v>5.29682436089539</c:v>
                </c:pt>
                <c:pt idx="2488">
                  <c:v>6.0163784211856104</c:v>
                </c:pt>
                <c:pt idx="2489">
                  <c:v>5.1917247361608903</c:v>
                </c:pt>
                <c:pt idx="2490">
                  <c:v>5.7362991346344003</c:v>
                </c:pt>
                <c:pt idx="2491">
                  <c:v>5.6409295641726702</c:v>
                </c:pt>
                <c:pt idx="2492">
                  <c:v>5.7246145010089098</c:v>
                </c:pt>
                <c:pt idx="2493">
                  <c:v>5.5461510452172798</c:v>
                </c:pt>
                <c:pt idx="2494">
                  <c:v>5.8402852917752099</c:v>
                </c:pt>
                <c:pt idx="2495">
                  <c:v>5.2830929054113804</c:v>
                </c:pt>
                <c:pt idx="2496">
                  <c:v>4.6198828409377999</c:v>
                </c:pt>
                <c:pt idx="2497">
                  <c:v>5.7765938087786903</c:v>
                </c:pt>
                <c:pt idx="2498">
                  <c:v>5.8933225467678803</c:v>
                </c:pt>
                <c:pt idx="2499">
                  <c:v>5.3470733566369599</c:v>
                </c:pt>
                <c:pt idx="2500">
                  <c:v>5.3854842726888998</c:v>
                </c:pt>
                <c:pt idx="2501">
                  <c:v>5.3615195822488397</c:v>
                </c:pt>
                <c:pt idx="2502">
                  <c:v>5.6230769233703599</c:v>
                </c:pt>
                <c:pt idx="2503">
                  <c:v>4.9103182067300404</c:v>
                </c:pt>
                <c:pt idx="2504">
                  <c:v>5.2396855931567403</c:v>
                </c:pt>
                <c:pt idx="2505">
                  <c:v>5.1493111073928803</c:v>
                </c:pt>
                <c:pt idx="2506">
                  <c:v>5.2679992335858197</c:v>
                </c:pt>
                <c:pt idx="2507">
                  <c:v>4.8635661200116003</c:v>
                </c:pt>
                <c:pt idx="2508">
                  <c:v>4.6411226615264898</c:v>
                </c:pt>
                <c:pt idx="2509">
                  <c:v>3.9961276503543099</c:v>
                </c:pt>
                <c:pt idx="2510">
                  <c:v>4.6273846485183698</c:v>
                </c:pt>
                <c:pt idx="2511">
                  <c:v>4.8870897076632698</c:v>
                </c:pt>
                <c:pt idx="2512">
                  <c:v>5.0116424462509199</c:v>
                </c:pt>
                <c:pt idx="2513">
                  <c:v>4.5236760932315097</c:v>
                </c:pt>
                <c:pt idx="2514">
                  <c:v>4.6767697997506703</c:v>
                </c:pt>
                <c:pt idx="2515">
                  <c:v>4.4168216750454699</c:v>
                </c:pt>
                <c:pt idx="2516">
                  <c:v>5.05621350045074</c:v>
                </c:pt>
                <c:pt idx="2517">
                  <c:v>4.5120076348321501</c:v>
                </c:pt>
                <c:pt idx="2518">
                  <c:v>4.2782126649462899</c:v>
                </c:pt>
                <c:pt idx="2519">
                  <c:v>4.5932724081039398</c:v>
                </c:pt>
                <c:pt idx="2520">
                  <c:v>4.40144777835632</c:v>
                </c:pt>
                <c:pt idx="2521">
                  <c:v>4.38227532653503</c:v>
                </c:pt>
                <c:pt idx="2522">
                  <c:v>4.8462376439697303</c:v>
                </c:pt>
                <c:pt idx="2523">
                  <c:v>4.5767124738876301</c:v>
                </c:pt>
                <c:pt idx="2524">
                  <c:v>4.5635043088275102</c:v>
                </c:pt>
                <c:pt idx="2525">
                  <c:v>4.5136566335613999</c:v>
                </c:pt>
                <c:pt idx="2526">
                  <c:v>4.0530771242303496</c:v>
                </c:pt>
                <c:pt idx="2527">
                  <c:v>4.3863339967901602</c:v>
                </c:pt>
                <c:pt idx="2528">
                  <c:v>3.9310857545596298</c:v>
                </c:pt>
                <c:pt idx="2529">
                  <c:v>4.55665912799439</c:v>
                </c:pt>
                <c:pt idx="2530">
                  <c:v>4.4165195917681901</c:v>
                </c:pt>
                <c:pt idx="2531">
                  <c:v>4.4998591656680302</c:v>
                </c:pt>
                <c:pt idx="2532">
                  <c:v>4.5755548522982803</c:v>
                </c:pt>
                <c:pt idx="2533">
                  <c:v>4.3181807743899503</c:v>
                </c:pt>
                <c:pt idx="2534">
                  <c:v>3.7686620027383402</c:v>
                </c:pt>
                <c:pt idx="2535">
                  <c:v>4.0762977542681904</c:v>
                </c:pt>
                <c:pt idx="2536">
                  <c:v>4.25916393174652</c:v>
                </c:pt>
                <c:pt idx="2537">
                  <c:v>4.1920188193859902</c:v>
                </c:pt>
                <c:pt idx="2538">
                  <c:v>4.12034289503449</c:v>
                </c:pt>
                <c:pt idx="2539">
                  <c:v>4.4081827927844204</c:v>
                </c:pt>
                <c:pt idx="2540">
                  <c:v>3.87733810112183</c:v>
                </c:pt>
                <c:pt idx="2541">
                  <c:v>4.0786519054232802</c:v>
                </c:pt>
                <c:pt idx="2542">
                  <c:v>3.50315834360809</c:v>
                </c:pt>
                <c:pt idx="2543">
                  <c:v>3.5768364986541701</c:v>
                </c:pt>
                <c:pt idx="2544">
                  <c:v>3.77708011502106</c:v>
                </c:pt>
                <c:pt idx="2545">
                  <c:v>4.0423380855813598</c:v>
                </c:pt>
                <c:pt idx="2546">
                  <c:v>4.4788995699429304</c:v>
                </c:pt>
                <c:pt idx="2547">
                  <c:v>4.28891847880646</c:v>
                </c:pt>
                <c:pt idx="2548">
                  <c:v>3.4033038638241599</c:v>
                </c:pt>
                <c:pt idx="2549">
                  <c:v>3.66554865205643</c:v>
                </c:pt>
                <c:pt idx="2550">
                  <c:v>3.8935329998294099</c:v>
                </c:pt>
                <c:pt idx="2551">
                  <c:v>4.9099077057208298</c:v>
                </c:pt>
                <c:pt idx="2552">
                  <c:v>4.8005107168536396</c:v>
                </c:pt>
                <c:pt idx="2553">
                  <c:v>5.1517710532702603</c:v>
                </c:pt>
                <c:pt idx="2554">
                  <c:v>5.7143615934805299</c:v>
                </c:pt>
                <c:pt idx="2555">
                  <c:v>5.0371044380291696</c:v>
                </c:pt>
                <c:pt idx="2556">
                  <c:v>5.9998307276809699</c:v>
                </c:pt>
                <c:pt idx="2557">
                  <c:v>5.7504979230032403</c:v>
                </c:pt>
                <c:pt idx="2558">
                  <c:v>6.0576296195132402</c:v>
                </c:pt>
                <c:pt idx="2559">
                  <c:v>5.8147105105822803</c:v>
                </c:pt>
                <c:pt idx="2560">
                  <c:v>5.53226133481812</c:v>
                </c:pt>
                <c:pt idx="2561">
                  <c:v>4.9415460108731102</c:v>
                </c:pt>
                <c:pt idx="2562">
                  <c:v>5.1049332815701298</c:v>
                </c:pt>
                <c:pt idx="2563">
                  <c:v>4.7308973524185198</c:v>
                </c:pt>
                <c:pt idx="2564">
                  <c:v>5.7576456242819196</c:v>
                </c:pt>
                <c:pt idx="2565">
                  <c:v>5.3601927765374802</c:v>
                </c:pt>
                <c:pt idx="2566">
                  <c:v>4.5978788502062997</c:v>
                </c:pt>
                <c:pt idx="2567">
                  <c:v>5.3753257935076899</c:v>
                </c:pt>
                <c:pt idx="2568">
                  <c:v>4.1810301576525903</c:v>
                </c:pt>
                <c:pt idx="2569">
                  <c:v>4.1894132964733899</c:v>
                </c:pt>
                <c:pt idx="2570">
                  <c:v>4.2267570847686802</c:v>
                </c:pt>
                <c:pt idx="2571">
                  <c:v>4.1130483052157603</c:v>
                </c:pt>
                <c:pt idx="2572">
                  <c:v>4.2321329430331396</c:v>
                </c:pt>
                <c:pt idx="2573">
                  <c:v>4.4621468445178198</c:v>
                </c:pt>
                <c:pt idx="2574">
                  <c:v>4.25940962031647</c:v>
                </c:pt>
                <c:pt idx="2575">
                  <c:v>4.2687042549883998</c:v>
                </c:pt>
                <c:pt idx="2576">
                  <c:v>4.5572654803903196</c:v>
                </c:pt>
                <c:pt idx="2577">
                  <c:v>3.9818296247872902</c:v>
                </c:pt>
                <c:pt idx="2578">
                  <c:v>4.6142735348150596</c:v>
                </c:pt>
                <c:pt idx="2579">
                  <c:v>4.7956795702584802</c:v>
                </c:pt>
                <c:pt idx="2580">
                  <c:v>4.5237206843954496</c:v>
                </c:pt>
                <c:pt idx="2581">
                  <c:v>4.4789944354583699</c:v>
                </c:pt>
                <c:pt idx="2582">
                  <c:v>4.5111931903378304</c:v>
                </c:pt>
                <c:pt idx="2583">
                  <c:v>4.2694439437078904</c:v>
                </c:pt>
                <c:pt idx="2584">
                  <c:v>4.3360871868899498</c:v>
                </c:pt>
                <c:pt idx="2585">
                  <c:v>4.8082455351242102</c:v>
                </c:pt>
                <c:pt idx="2586">
                  <c:v>4.5820957640127604</c:v>
                </c:pt>
                <c:pt idx="2587">
                  <c:v>4.6652298688238503</c:v>
                </c:pt>
                <c:pt idx="2588">
                  <c:v>4.8155291957360804</c:v>
                </c:pt>
                <c:pt idx="2589">
                  <c:v>5.0931201204721104</c:v>
                </c:pt>
                <c:pt idx="2590">
                  <c:v>4.18593037683502</c:v>
                </c:pt>
                <c:pt idx="2591">
                  <c:v>4.3309342844451901</c:v>
                </c:pt>
                <c:pt idx="2592">
                  <c:v>3.8659524905957001</c:v>
                </c:pt>
                <c:pt idx="2593">
                  <c:v>3.85706791976471</c:v>
                </c:pt>
                <c:pt idx="2594">
                  <c:v>3.76873500984009</c:v>
                </c:pt>
                <c:pt idx="2595">
                  <c:v>3.7341882241613802</c:v>
                </c:pt>
                <c:pt idx="2596">
                  <c:v>3.8930420598577902</c:v>
                </c:pt>
                <c:pt idx="2597">
                  <c:v>4.09331715234039</c:v>
                </c:pt>
                <c:pt idx="2598">
                  <c:v>3.8469605892715499</c:v>
                </c:pt>
                <c:pt idx="2599">
                  <c:v>4.2547061268573003</c:v>
                </c:pt>
                <c:pt idx="2600">
                  <c:v>4.2074526081286603</c:v>
                </c:pt>
                <c:pt idx="2601">
                  <c:v>4.2644785864526398</c:v>
                </c:pt>
                <c:pt idx="2602">
                  <c:v>4.2595788044384797</c:v>
                </c:pt>
                <c:pt idx="2603">
                  <c:v>4.2877376872985797</c:v>
                </c:pt>
                <c:pt idx="2604">
                  <c:v>3.5032582365586902</c:v>
                </c:pt>
                <c:pt idx="2605">
                  <c:v>3.5169365760974101</c:v>
                </c:pt>
                <c:pt idx="2606">
                  <c:v>4.1711899369747902</c:v>
                </c:pt>
                <c:pt idx="2607">
                  <c:v>4.3723467978659096</c:v>
                </c:pt>
                <c:pt idx="2608">
                  <c:v>4.2466250713137796</c:v>
                </c:pt>
                <c:pt idx="2609">
                  <c:v>4.2142182243359398</c:v>
                </c:pt>
                <c:pt idx="2610">
                  <c:v>4.2182956928268398</c:v>
                </c:pt>
                <c:pt idx="2611">
                  <c:v>3.9740336029583698</c:v>
                </c:pt>
                <c:pt idx="2612">
                  <c:v>3.6570347999217199</c:v>
                </c:pt>
                <c:pt idx="2613">
                  <c:v>3.25408915139954</c:v>
                </c:pt>
                <c:pt idx="2614">
                  <c:v>3.3768643637853999</c:v>
                </c:pt>
                <c:pt idx="2615">
                  <c:v>2.48925014111816</c:v>
                </c:pt>
                <c:pt idx="2616">
                  <c:v>2.1305035165946999</c:v>
                </c:pt>
                <c:pt idx="2617">
                  <c:v>6.2517992198821997</c:v>
                </c:pt>
                <c:pt idx="2618">
                  <c:v>6.1320308508843997</c:v>
                </c:pt>
                <c:pt idx="2619">
                  <c:v>5.7671020112152096</c:v>
                </c:pt>
                <c:pt idx="2620">
                  <c:v>4.9259959353695697</c:v>
                </c:pt>
                <c:pt idx="2621">
                  <c:v>5.34900564040771</c:v>
                </c:pt>
                <c:pt idx="2622">
                  <c:v>5.24075796693268</c:v>
                </c:pt>
                <c:pt idx="2623">
                  <c:v>4.8997151274142503</c:v>
                </c:pt>
                <c:pt idx="2624">
                  <c:v>4.6561433262502998</c:v>
                </c:pt>
                <c:pt idx="2625">
                  <c:v>4.6983488629199197</c:v>
                </c:pt>
                <c:pt idx="2626">
                  <c:v>6.3107045846157801</c:v>
                </c:pt>
                <c:pt idx="2627">
                  <c:v>6.4974143455584699</c:v>
                </c:pt>
                <c:pt idx="2628">
                  <c:v>6.85865129915436</c:v>
                </c:pt>
                <c:pt idx="2629">
                  <c:v>6.18377233911316</c:v>
                </c:pt>
                <c:pt idx="2630">
                  <c:v>6.7852240786975102</c:v>
                </c:pt>
                <c:pt idx="2631">
                  <c:v>6.9278065112384004</c:v>
                </c:pt>
                <c:pt idx="2632">
                  <c:v>6.5394480750964403</c:v>
                </c:pt>
                <c:pt idx="2633">
                  <c:v>6.73646757544312</c:v>
                </c:pt>
                <c:pt idx="2634">
                  <c:v>6.5543170424291999</c:v>
                </c:pt>
                <c:pt idx="2635">
                  <c:v>6.1749262390902704</c:v>
                </c:pt>
                <c:pt idx="2636">
                  <c:v>6.0356474871954298</c:v>
                </c:pt>
                <c:pt idx="2637">
                  <c:v>6.7017686552050799</c:v>
                </c:pt>
                <c:pt idx="2638">
                  <c:v>6.7266409069818103</c:v>
                </c:pt>
                <c:pt idx="2639">
                  <c:v>6.5557701897717298</c:v>
                </c:pt>
                <c:pt idx="2640">
                  <c:v>6.7204908237042202</c:v>
                </c:pt>
                <c:pt idx="2641">
                  <c:v>6.7977463267358402</c:v>
                </c:pt>
                <c:pt idx="2642">
                  <c:v>5.95708441385651</c:v>
                </c:pt>
                <c:pt idx="2643">
                  <c:v>6.7408650511105304</c:v>
                </c:pt>
                <c:pt idx="2644">
                  <c:v>6.6722523648544296</c:v>
                </c:pt>
                <c:pt idx="2645">
                  <c:v>6.1743115804971298</c:v>
                </c:pt>
                <c:pt idx="2646">
                  <c:v>5.4169756893011503</c:v>
                </c:pt>
                <c:pt idx="2647">
                  <c:v>6.0541340219949298</c:v>
                </c:pt>
                <c:pt idx="2648">
                  <c:v>6.6438018907556202</c:v>
                </c:pt>
                <c:pt idx="2649">
                  <c:v>6.1732020474179103</c:v>
                </c:pt>
                <c:pt idx="2650">
                  <c:v>6.2491351164209004</c:v>
                </c:pt>
                <c:pt idx="2651">
                  <c:v>5.7628177621307399</c:v>
                </c:pt>
                <c:pt idx="2652">
                  <c:v>6.4950794298074301</c:v>
                </c:pt>
                <c:pt idx="2653">
                  <c:v>5.9776125244952398</c:v>
                </c:pt>
                <c:pt idx="2654">
                  <c:v>5.9755420955499297</c:v>
                </c:pt>
                <c:pt idx="2655">
                  <c:v>6.0843266116653396</c:v>
                </c:pt>
                <c:pt idx="2656">
                  <c:v>5.4248023129092404</c:v>
                </c:pt>
                <c:pt idx="2657">
                  <c:v>5.5228062593896503</c:v>
                </c:pt>
                <c:pt idx="2658">
                  <c:v>5.4740143455050703</c:v>
                </c:pt>
                <c:pt idx="2659">
                  <c:v>4.9091190541546599</c:v>
                </c:pt>
                <c:pt idx="2660">
                  <c:v>4.9994861080578596</c:v>
                </c:pt>
                <c:pt idx="2661">
                  <c:v>5.1531415758090198</c:v>
                </c:pt>
                <c:pt idx="2662">
                  <c:v>5.0957977761499</c:v>
                </c:pt>
                <c:pt idx="2663">
                  <c:v>6.0663165902844201</c:v>
                </c:pt>
                <c:pt idx="2664">
                  <c:v>6.4277581386325098</c:v>
                </c:pt>
                <c:pt idx="2665">
                  <c:v>5.7850141069027696</c:v>
                </c:pt>
                <c:pt idx="2666">
                  <c:v>6.9993823240551798</c:v>
                </c:pt>
                <c:pt idx="2667">
                  <c:v>6.8073994393924</c:v>
                </c:pt>
                <c:pt idx="2668">
                  <c:v>6.94540559444183</c:v>
                </c:pt>
                <c:pt idx="2669">
                  <c:v>6.6732193810763496</c:v>
                </c:pt>
                <c:pt idx="2670">
                  <c:v>6.7397834968008397</c:v>
                </c:pt>
                <c:pt idx="2671">
                  <c:v>6.6286675622805804</c:v>
                </c:pt>
                <c:pt idx="2672">
                  <c:v>6.9986513787011697</c:v>
                </c:pt>
                <c:pt idx="2673">
                  <c:v>7.2805226180071996</c:v>
                </c:pt>
                <c:pt idx="2674">
                  <c:v>6.5866036681317102</c:v>
                </c:pt>
                <c:pt idx="2675">
                  <c:v>6.9866091414276097</c:v>
                </c:pt>
                <c:pt idx="2676">
                  <c:v>6.8906472079547099</c:v>
                </c:pt>
                <c:pt idx="2677">
                  <c:v>6.7462242969805901</c:v>
                </c:pt>
                <c:pt idx="2678">
                  <c:v>6.1355749740811198</c:v>
                </c:pt>
                <c:pt idx="2679">
                  <c:v>6.2297759937466397</c:v>
                </c:pt>
                <c:pt idx="2680">
                  <c:v>5.95727021037293</c:v>
                </c:pt>
                <c:pt idx="2681">
                  <c:v>6.1947907282891803</c:v>
                </c:pt>
                <c:pt idx="2682">
                  <c:v>5.9983819520211803</c:v>
                </c:pt>
                <c:pt idx="2683">
                  <c:v>5.9487047723819</c:v>
                </c:pt>
                <c:pt idx="2684">
                  <c:v>5.0660104414694196</c:v>
                </c:pt>
                <c:pt idx="2685">
                  <c:v>5.3152916602908302</c:v>
                </c:pt>
                <c:pt idx="2686">
                  <c:v>5.8392706242114301</c:v>
                </c:pt>
                <c:pt idx="2687">
                  <c:v>5.8211679231564304</c:v>
                </c:pt>
                <c:pt idx="2688">
                  <c:v>5.98894654916504</c:v>
                </c:pt>
                <c:pt idx="2689">
                  <c:v>5.4154333596307396</c:v>
                </c:pt>
                <c:pt idx="2690">
                  <c:v>5.7857485496029701</c:v>
                </c:pt>
                <c:pt idx="2691">
                  <c:v>5.6622559440795897</c:v>
                </c:pt>
                <c:pt idx="2692">
                  <c:v>5.3616358690097004</c:v>
                </c:pt>
                <c:pt idx="2693">
                  <c:v>5.2977992461462398</c:v>
                </c:pt>
                <c:pt idx="2694">
                  <c:v>5.0677119003915401</c:v>
                </c:pt>
                <c:pt idx="2695">
                  <c:v>4.0697043823608396</c:v>
                </c:pt>
                <c:pt idx="2696">
                  <c:v>5.2248336753866598</c:v>
                </c:pt>
                <c:pt idx="2697">
                  <c:v>5.7705674441226202</c:v>
                </c:pt>
                <c:pt idx="2698">
                  <c:v>4.9721923812118503</c:v>
                </c:pt>
                <c:pt idx="2699">
                  <c:v>5.3466003405645797</c:v>
                </c:pt>
                <c:pt idx="2700">
                  <c:v>5.2283843561074796</c:v>
                </c:pt>
                <c:pt idx="2701">
                  <c:v>5.47130739955292</c:v>
                </c:pt>
                <c:pt idx="2702">
                  <c:v>5.4819174735610998</c:v>
                </c:pt>
                <c:pt idx="2703">
                  <c:v>5.6682442750958204</c:v>
                </c:pt>
                <c:pt idx="2704">
                  <c:v>5.3888522170712303</c:v>
                </c:pt>
                <c:pt idx="2705">
                  <c:v>5.2739569628228802</c:v>
                </c:pt>
                <c:pt idx="2706">
                  <c:v>5.3112963794354204</c:v>
                </c:pt>
                <c:pt idx="2707">
                  <c:v>5.4942954560690298</c:v>
                </c:pt>
                <c:pt idx="2708">
                  <c:v>5.4182207445452901</c:v>
                </c:pt>
                <c:pt idx="2709">
                  <c:v>4.9059473983273296</c:v>
                </c:pt>
                <c:pt idx="2710">
                  <c:v>5.7155187779016101</c:v>
                </c:pt>
                <c:pt idx="2711">
                  <c:v>5.4946819128231796</c:v>
                </c:pt>
                <c:pt idx="2712">
                  <c:v>5.6510570044064297</c:v>
                </c:pt>
                <c:pt idx="2713">
                  <c:v>5.8035749603088398</c:v>
                </c:pt>
                <c:pt idx="2714">
                  <c:v>5.9762682320529201</c:v>
                </c:pt>
                <c:pt idx="2715">
                  <c:v>6.0827165209124798</c:v>
                </c:pt>
                <c:pt idx="2716">
                  <c:v>6.2088487484738204</c:v>
                </c:pt>
                <c:pt idx="2717">
                  <c:v>5.8129906905926498</c:v>
                </c:pt>
                <c:pt idx="2718">
                  <c:v>5.5761337941162097</c:v>
                </c:pt>
                <c:pt idx="2719">
                  <c:v>5.7374318376321396</c:v>
                </c:pt>
                <c:pt idx="2720">
                  <c:v>5.6152537971084602</c:v>
                </c:pt>
                <c:pt idx="2721">
                  <c:v>5.87862232638886</c:v>
                </c:pt>
                <c:pt idx="2722">
                  <c:v>5.6474258847232104</c:v>
                </c:pt>
                <c:pt idx="2723">
                  <c:v>5.3050785350753804</c:v>
                </c:pt>
                <c:pt idx="2724">
                  <c:v>5.3828599515405298</c:v>
                </c:pt>
                <c:pt idx="2725">
                  <c:v>4.9915305198089603</c:v>
                </c:pt>
                <c:pt idx="2726">
                  <c:v>4.92649561870667</c:v>
                </c:pt>
                <c:pt idx="2727">
                  <c:v>5.52415055183197</c:v>
                </c:pt>
                <c:pt idx="2728">
                  <c:v>5.3769463762991299</c:v>
                </c:pt>
                <c:pt idx="2729">
                  <c:v>4.5270523438110297</c:v>
                </c:pt>
                <c:pt idx="2730">
                  <c:v>4.9964963142324796</c:v>
                </c:pt>
                <c:pt idx="2731">
                  <c:v>4.6000813039703399</c:v>
                </c:pt>
                <c:pt idx="2732">
                  <c:v>4.5783645327947999</c:v>
                </c:pt>
                <c:pt idx="2733">
                  <c:v>4.9726846326882903</c:v>
                </c:pt>
                <c:pt idx="2734">
                  <c:v>4.8224250880889903</c:v>
                </c:pt>
                <c:pt idx="2735">
                  <c:v>5.2364125142898601</c:v>
                </c:pt>
                <c:pt idx="2736">
                  <c:v>4.9172298371408099</c:v>
                </c:pt>
                <c:pt idx="2737">
                  <c:v>4.1879094376110801</c:v>
                </c:pt>
                <c:pt idx="2738">
                  <c:v>5.3128951038131698</c:v>
                </c:pt>
                <c:pt idx="2739">
                  <c:v>4.9245462853732302</c:v>
                </c:pt>
                <c:pt idx="2740">
                  <c:v>5.1348740623147604</c:v>
                </c:pt>
                <c:pt idx="2741">
                  <c:v>4.9396443288815304</c:v>
                </c:pt>
                <c:pt idx="2742">
                  <c:v>4.9048654068493702</c:v>
                </c:pt>
                <c:pt idx="2743">
                  <c:v>5.03674464853973</c:v>
                </c:pt>
                <c:pt idx="2744">
                  <c:v>5.3414290770523101</c:v>
                </c:pt>
                <c:pt idx="2745">
                  <c:v>5.2846514103079203</c:v>
                </c:pt>
                <c:pt idx="2746">
                  <c:v>5.1033210049758901</c:v>
                </c:pt>
                <c:pt idx="2747">
                  <c:v>4.95090884379578</c:v>
                </c:pt>
                <c:pt idx="2748">
                  <c:v>5.1847256720953396</c:v>
                </c:pt>
                <c:pt idx="2749">
                  <c:v>5.4294161868722499</c:v>
                </c:pt>
                <c:pt idx="2750">
                  <c:v>5.4291696239657599</c:v>
                </c:pt>
                <c:pt idx="2751">
                  <c:v>5.0981794689062498</c:v>
                </c:pt>
                <c:pt idx="2752">
                  <c:v>4.9638494618722504</c:v>
                </c:pt>
                <c:pt idx="2753">
                  <c:v>5.0109119380651901</c:v>
                </c:pt>
                <c:pt idx="2754">
                  <c:v>4.9711567295709198</c:v>
                </c:pt>
                <c:pt idx="2755">
                  <c:v>5.1175027437820404</c:v>
                </c:pt>
                <c:pt idx="2756">
                  <c:v>4.9346776601214604</c:v>
                </c:pt>
                <c:pt idx="2757">
                  <c:v>5.0560338242901599</c:v>
                </c:pt>
                <c:pt idx="2758">
                  <c:v>5.21671108885712</c:v>
                </c:pt>
                <c:pt idx="2759">
                  <c:v>5.3576628837362703</c:v>
                </c:pt>
                <c:pt idx="2760">
                  <c:v>4.8164542438037099</c:v>
                </c:pt>
                <c:pt idx="2761">
                  <c:v>5.2683196779305996</c:v>
                </c:pt>
                <c:pt idx="2762">
                  <c:v>5.4475215109368902</c:v>
                </c:pt>
                <c:pt idx="2763">
                  <c:v>5.0628755077771004</c:v>
                </c:pt>
                <c:pt idx="2764">
                  <c:v>4.87370623812531</c:v>
                </c:pt>
                <c:pt idx="2765">
                  <c:v>4.6350875535049401</c:v>
                </c:pt>
                <c:pt idx="2766">
                  <c:v>5.3102637879724099</c:v>
                </c:pt>
                <c:pt idx="2767">
                  <c:v>5.3498830371334796</c:v>
                </c:pt>
                <c:pt idx="2768">
                  <c:v>5.2908758121920796</c:v>
                </c:pt>
                <c:pt idx="2769">
                  <c:v>5.04299921503479</c:v>
                </c:pt>
                <c:pt idx="2770">
                  <c:v>4.82472546754639</c:v>
                </c:pt>
                <c:pt idx="2771">
                  <c:v>4.1308825849505597</c:v>
                </c:pt>
                <c:pt idx="2772">
                  <c:v>4.0220482316519197</c:v>
                </c:pt>
                <c:pt idx="2773">
                  <c:v>3.9040621977069101</c:v>
                </c:pt>
                <c:pt idx="2774">
                  <c:v>4.1953552876525899</c:v>
                </c:pt>
                <c:pt idx="2775">
                  <c:v>4.2847387129394496</c:v>
                </c:pt>
                <c:pt idx="2776">
                  <c:v>4.7583484598431403</c:v>
                </c:pt>
                <c:pt idx="2777">
                  <c:v>4.6855625652441404</c:v>
                </c:pt>
                <c:pt idx="2778">
                  <c:v>4.2284651012149101</c:v>
                </c:pt>
                <c:pt idx="2779">
                  <c:v>4.0340887202523801</c:v>
                </c:pt>
                <c:pt idx="2780">
                  <c:v>4.3566458993078596</c:v>
                </c:pt>
                <c:pt idx="2781">
                  <c:v>4.2900691057034299</c:v>
                </c:pt>
                <c:pt idx="2782">
                  <c:v>4.5850951755401601</c:v>
                </c:pt>
                <c:pt idx="2783">
                  <c:v>4.5048892238278198</c:v>
                </c:pt>
                <c:pt idx="2784">
                  <c:v>4.5227099513461297</c:v>
                </c:pt>
                <c:pt idx="2785">
                  <c:v>4.6204865703240996</c:v>
                </c:pt>
                <c:pt idx="2786">
                  <c:v>4.7483517329232798</c:v>
                </c:pt>
                <c:pt idx="2787">
                  <c:v>4.5510148484097304</c:v>
                </c:pt>
                <c:pt idx="2788">
                  <c:v>3.87430021878632</c:v>
                </c:pt>
                <c:pt idx="2789">
                  <c:v>3.9463516706851198</c:v>
                </c:pt>
                <c:pt idx="2790">
                  <c:v>4.0684427147222904</c:v>
                </c:pt>
                <c:pt idx="2791">
                  <c:v>3.5556823630471799</c:v>
                </c:pt>
                <c:pt idx="2792">
                  <c:v>3.9555995283517502</c:v>
                </c:pt>
                <c:pt idx="2793">
                  <c:v>4.0262210028265404</c:v>
                </c:pt>
                <c:pt idx="2794">
                  <c:v>4.0486875175918602</c:v>
                </c:pt>
                <c:pt idx="2795">
                  <c:v>4.0721114308770803</c:v>
                </c:pt>
                <c:pt idx="2796">
                  <c:v>3.4113632795381199</c:v>
                </c:pt>
                <c:pt idx="2797">
                  <c:v>3.7424423983413702</c:v>
                </c:pt>
                <c:pt idx="2798">
                  <c:v>3.4344641254688999</c:v>
                </c:pt>
                <c:pt idx="2799">
                  <c:v>3.80063474162018</c:v>
                </c:pt>
                <c:pt idx="2800">
                  <c:v>3.4996806699890102</c:v>
                </c:pt>
                <c:pt idx="2801">
                  <c:v>3.53957183781647</c:v>
                </c:pt>
                <c:pt idx="2802">
                  <c:v>3.8984690668102999</c:v>
                </c:pt>
                <c:pt idx="2803">
                  <c:v>4.3482618861505102</c:v>
                </c:pt>
                <c:pt idx="2804">
                  <c:v>4.2304288611013803</c:v>
                </c:pt>
                <c:pt idx="2805">
                  <c:v>4.2726348349392698</c:v>
                </c:pt>
                <c:pt idx="2806">
                  <c:v>3.7990915376132199</c:v>
                </c:pt>
                <c:pt idx="2807">
                  <c:v>4.1414694890402197</c:v>
                </c:pt>
                <c:pt idx="2808">
                  <c:v>4.2166331418810996</c:v>
                </c:pt>
                <c:pt idx="2809">
                  <c:v>4.5135394724639903</c:v>
                </c:pt>
                <c:pt idx="2810">
                  <c:v>5.31482257873291</c:v>
                </c:pt>
                <c:pt idx="2811">
                  <c:v>5.1633660673995996</c:v>
                </c:pt>
                <c:pt idx="2812">
                  <c:v>4.98095235908478</c:v>
                </c:pt>
                <c:pt idx="2813">
                  <c:v>5.2291148642932104</c:v>
                </c:pt>
                <c:pt idx="2814">
                  <c:v>5.1686339451004004</c:v>
                </c:pt>
                <c:pt idx="2815">
                  <c:v>5.2992283492337</c:v>
                </c:pt>
                <c:pt idx="2816">
                  <c:v>4.9539462889630101</c:v>
                </c:pt>
                <c:pt idx="2817">
                  <c:v>5.38098581115021</c:v>
                </c:pt>
                <c:pt idx="2818">
                  <c:v>5.36522808071655</c:v>
                </c:pt>
                <c:pt idx="2819">
                  <c:v>5.3960235254367097</c:v>
                </c:pt>
                <c:pt idx="2820">
                  <c:v>5.1987919984771702</c:v>
                </c:pt>
                <c:pt idx="2821">
                  <c:v>5.4935566416860997</c:v>
                </c:pt>
                <c:pt idx="2822">
                  <c:v>5.2576689472729496</c:v>
                </c:pt>
                <c:pt idx="2823">
                  <c:v>5.3088762158709697</c:v>
                </c:pt>
                <c:pt idx="2824">
                  <c:v>4.6814606153299003</c:v>
                </c:pt>
                <c:pt idx="2825">
                  <c:v>5.5996499499072296</c:v>
                </c:pt>
                <c:pt idx="2826">
                  <c:v>5.5351339675460798</c:v>
                </c:pt>
                <c:pt idx="2827">
                  <c:v>5.3174346591696198</c:v>
                </c:pt>
                <c:pt idx="2828">
                  <c:v>5.5971812606643701</c:v>
                </c:pt>
                <c:pt idx="2829">
                  <c:v>5.02796412375793</c:v>
                </c:pt>
                <c:pt idx="2830">
                  <c:v>5.0533080801022301</c:v>
                </c:pt>
                <c:pt idx="2831">
                  <c:v>5.86883412873566</c:v>
                </c:pt>
                <c:pt idx="2832">
                  <c:v>5.5097462943743896</c:v>
                </c:pt>
                <c:pt idx="2833">
                  <c:v>5.4652945871133403</c:v>
                </c:pt>
                <c:pt idx="2834">
                  <c:v>5.3862265844180301</c:v>
                </c:pt>
                <c:pt idx="2835">
                  <c:v>4.8486455668225101</c:v>
                </c:pt>
                <c:pt idx="2836">
                  <c:v>5.1713317105187997</c:v>
                </c:pt>
                <c:pt idx="2837">
                  <c:v>5.2700766572235098</c:v>
                </c:pt>
                <c:pt idx="2838">
                  <c:v>4.8494893015911904</c:v>
                </c:pt>
                <c:pt idx="2839">
                  <c:v>5.3768016736004602</c:v>
                </c:pt>
                <c:pt idx="2840">
                  <c:v>5.4226781122662402</c:v>
                </c:pt>
                <c:pt idx="2841">
                  <c:v>5.4425705802346798</c:v>
                </c:pt>
                <c:pt idx="2842">
                  <c:v>5.5029247206280498</c:v>
                </c:pt>
                <c:pt idx="2843">
                  <c:v>5.3557340973117098</c:v>
                </c:pt>
                <c:pt idx="2844">
                  <c:v>5.7124835185757501</c:v>
                </c:pt>
                <c:pt idx="2845">
                  <c:v>5.42959192851837</c:v>
                </c:pt>
                <c:pt idx="2846">
                  <c:v>5.2764295865801998</c:v>
                </c:pt>
                <c:pt idx="2847">
                  <c:v>4.9242909791012597</c:v>
                </c:pt>
                <c:pt idx="2848">
                  <c:v>4.9430218909658796</c:v>
                </c:pt>
                <c:pt idx="2849">
                  <c:v>4.8431376837393199</c:v>
                </c:pt>
                <c:pt idx="2850">
                  <c:v>5.7989370420907598</c:v>
                </c:pt>
                <c:pt idx="2851">
                  <c:v>4.9238590568466201</c:v>
                </c:pt>
                <c:pt idx="2852">
                  <c:v>4.6087590942077599</c:v>
                </c:pt>
                <c:pt idx="2853">
                  <c:v>4.35126260918274</c:v>
                </c:pt>
                <c:pt idx="2854">
                  <c:v>4.2865923064208999</c:v>
                </c:pt>
                <c:pt idx="2855">
                  <c:v>4.4668297910681201</c:v>
                </c:pt>
                <c:pt idx="2856">
                  <c:v>5.1144333853308099</c:v>
                </c:pt>
                <c:pt idx="2857">
                  <c:v>4.8389439284875504</c:v>
                </c:pt>
                <c:pt idx="2858">
                  <c:v>4.0359820960467498</c:v>
                </c:pt>
                <c:pt idx="2859">
                  <c:v>3.6919831246600299</c:v>
                </c:pt>
                <c:pt idx="2860">
                  <c:v>4.2227648640911903</c:v>
                </c:pt>
                <c:pt idx="2861">
                  <c:v>4.5076551874969502</c:v>
                </c:pt>
                <c:pt idx="2862">
                  <c:v>4.5410356082208301</c:v>
                </c:pt>
                <c:pt idx="2863">
                  <c:v>4.4573926395388801</c:v>
                </c:pt>
                <c:pt idx="2864">
                  <c:v>4.8291356210937497</c:v>
                </c:pt>
                <c:pt idx="2865">
                  <c:v>4.4365567624353002</c:v>
                </c:pt>
                <c:pt idx="2866">
                  <c:v>3.7588926033209198</c:v>
                </c:pt>
                <c:pt idx="2867">
                  <c:v>4.0864225714923101</c:v>
                </c:pt>
                <c:pt idx="2868">
                  <c:v>4.0749556476672399</c:v>
                </c:pt>
                <c:pt idx="2869">
                  <c:v>4.7193102073181201</c:v>
                </c:pt>
                <c:pt idx="2870">
                  <c:v>5.2744754443957502</c:v>
                </c:pt>
                <c:pt idx="2871">
                  <c:v>5.6484300602484101</c:v>
                </c:pt>
                <c:pt idx="2872">
                  <c:v>5.6179205235794099</c:v>
                </c:pt>
                <c:pt idx="2873">
                  <c:v>5.6254026585876504</c:v>
                </c:pt>
                <c:pt idx="2874">
                  <c:v>4.8784691864697303</c:v>
                </c:pt>
                <c:pt idx="2875">
                  <c:v>4.1446682493005396</c:v>
                </c:pt>
                <c:pt idx="2876">
                  <c:v>4.6191269769921899</c:v>
                </c:pt>
                <c:pt idx="2877">
                  <c:v>4.7025343119744898</c:v>
                </c:pt>
                <c:pt idx="2878">
                  <c:v>4.4327302285336296</c:v>
                </c:pt>
                <c:pt idx="2879">
                  <c:v>4.1401496780212401</c:v>
                </c:pt>
                <c:pt idx="2880">
                  <c:v>4.38431121918671</c:v>
                </c:pt>
                <c:pt idx="2881">
                  <c:v>3.7449561159164402</c:v>
                </c:pt>
                <c:pt idx="2882">
                  <c:v>4.8717437897436504</c:v>
                </c:pt>
                <c:pt idx="2883">
                  <c:v>4.4511109686108403</c:v>
                </c:pt>
                <c:pt idx="2884">
                  <c:v>5.2895498808172601</c:v>
                </c:pt>
                <c:pt idx="2885">
                  <c:v>4.7619983777621497</c:v>
                </c:pt>
                <c:pt idx="2886">
                  <c:v>4.0745272227587899</c:v>
                </c:pt>
                <c:pt idx="2887">
                  <c:v>4.6855232200994896</c:v>
                </c:pt>
                <c:pt idx="2888">
                  <c:v>4.4989057016625997</c:v>
                </c:pt>
                <c:pt idx="2889">
                  <c:v>4.6874935375100701</c:v>
                </c:pt>
                <c:pt idx="2890">
                  <c:v>5.3392655312646502</c:v>
                </c:pt>
                <c:pt idx="2891">
                  <c:v>4.4812847600454697</c:v>
                </c:pt>
                <c:pt idx="2892">
                  <c:v>5.06425215067169</c:v>
                </c:pt>
                <c:pt idx="2893">
                  <c:v>4.5480901926571704</c:v>
                </c:pt>
                <c:pt idx="2894">
                  <c:v>4.3677910672833304</c:v>
                </c:pt>
                <c:pt idx="2895">
                  <c:v>4.5446308801055899</c:v>
                </c:pt>
                <c:pt idx="2896">
                  <c:v>4.7140362092614803</c:v>
                </c:pt>
                <c:pt idx="2897">
                  <c:v>5.05439094591675</c:v>
                </c:pt>
                <c:pt idx="2898">
                  <c:v>5.1900534418496704</c:v>
                </c:pt>
                <c:pt idx="2899">
                  <c:v>4.5507879580755599</c:v>
                </c:pt>
                <c:pt idx="2900">
                  <c:v>4.9568294137295501</c:v>
                </c:pt>
                <c:pt idx="2901">
                  <c:v>4.8365434374954202</c:v>
                </c:pt>
                <c:pt idx="2902">
                  <c:v>4.9593527490066496</c:v>
                </c:pt>
                <c:pt idx="2903">
                  <c:v>4.6790352057461497</c:v>
                </c:pt>
                <c:pt idx="2904">
                  <c:v>5.0731476507095303</c:v>
                </c:pt>
                <c:pt idx="2905">
                  <c:v>5.1136595974859604</c:v>
                </c:pt>
                <c:pt idx="2906">
                  <c:v>5.3136256119988996</c:v>
                </c:pt>
                <c:pt idx="2907">
                  <c:v>5.4330411861996497</c:v>
                </c:pt>
                <c:pt idx="2908">
                  <c:v>5.81924831726562</c:v>
                </c:pt>
                <c:pt idx="2909">
                  <c:v>5.1367534487243702</c:v>
                </c:pt>
                <c:pt idx="2910">
                  <c:v>5.05135962110535</c:v>
                </c:pt>
                <c:pt idx="2911">
                  <c:v>5.1642242287213103</c:v>
                </c:pt>
                <c:pt idx="2912">
                  <c:v>5.4981219899707003</c:v>
                </c:pt>
                <c:pt idx="2913">
                  <c:v>5.3908513875878903</c:v>
                </c:pt>
                <c:pt idx="2914">
                  <c:v>5.6722185718740796</c:v>
                </c:pt>
                <c:pt idx="2915">
                  <c:v>4.6645286509124801</c:v>
                </c:pt>
                <c:pt idx="2916">
                  <c:v>5.6836640744537403</c:v>
                </c:pt>
                <c:pt idx="2917">
                  <c:v>5.91762910279816</c:v>
                </c:pt>
                <c:pt idx="2918">
                  <c:v>5.92251533259582</c:v>
                </c:pt>
                <c:pt idx="2919">
                  <c:v>6.2639564324118</c:v>
                </c:pt>
                <c:pt idx="2920">
                  <c:v>5.9701872213626102</c:v>
                </c:pt>
                <c:pt idx="2921">
                  <c:v>5.7296244494281003</c:v>
                </c:pt>
                <c:pt idx="2922">
                  <c:v>6.3684938587460298</c:v>
                </c:pt>
                <c:pt idx="2923">
                  <c:v>6.0769104890664698</c:v>
                </c:pt>
                <c:pt idx="2924">
                  <c:v>6.2678874495309396</c:v>
                </c:pt>
                <c:pt idx="2925">
                  <c:v>6.3465637494528204</c:v>
                </c:pt>
                <c:pt idx="2926">
                  <c:v>5.7573212454226699</c:v>
                </c:pt>
                <c:pt idx="2927">
                  <c:v>5.8761129804965204</c:v>
                </c:pt>
                <c:pt idx="2928">
                  <c:v>5.9584772319772297</c:v>
                </c:pt>
                <c:pt idx="2929">
                  <c:v>5.8801978808480797</c:v>
                </c:pt>
                <c:pt idx="2930">
                  <c:v>5.5965845259704601</c:v>
                </c:pt>
                <c:pt idx="2931">
                  <c:v>5.8955193173443599</c:v>
                </c:pt>
                <c:pt idx="2932">
                  <c:v>5.3788235768673696</c:v>
                </c:pt>
                <c:pt idx="2933">
                  <c:v>4.9717167421298196</c:v>
                </c:pt>
                <c:pt idx="2934">
                  <c:v>5.6729027402227796</c:v>
                </c:pt>
                <c:pt idx="2935">
                  <c:v>5.7567787195947302</c:v>
                </c:pt>
                <c:pt idx="2936">
                  <c:v>5.5969556818350199</c:v>
                </c:pt>
                <c:pt idx="2937">
                  <c:v>5.1631103239593497</c:v>
                </c:pt>
                <c:pt idx="2938">
                  <c:v>5.6029990960537699</c:v>
                </c:pt>
                <c:pt idx="2939">
                  <c:v>5.8527839327267497</c:v>
                </c:pt>
                <c:pt idx="2940">
                  <c:v>5.3899049182748398</c:v>
                </c:pt>
                <c:pt idx="2941">
                  <c:v>5.2061679015948501</c:v>
                </c:pt>
                <c:pt idx="2942">
                  <c:v>5.1172915915057402</c:v>
                </c:pt>
                <c:pt idx="2943">
                  <c:v>5.3157664250363199</c:v>
                </c:pt>
                <c:pt idx="2944">
                  <c:v>5.2591365211685197</c:v>
                </c:pt>
                <c:pt idx="2945">
                  <c:v>5.0536871049957304</c:v>
                </c:pt>
                <c:pt idx="2946">
                  <c:v>6.0689063751391599</c:v>
                </c:pt>
                <c:pt idx="2947">
                  <c:v>5.9352544160980196</c:v>
                </c:pt>
                <c:pt idx="2948">
                  <c:v>6.3083626741723604</c:v>
                </c:pt>
                <c:pt idx="2949">
                  <c:v>5.2464175474069199</c:v>
                </c:pt>
                <c:pt idx="2950">
                  <c:v>5.5896663380355802</c:v>
                </c:pt>
                <c:pt idx="2951">
                  <c:v>5.26447390862488</c:v>
                </c:pt>
                <c:pt idx="2952">
                  <c:v>5.34940958389282</c:v>
                </c:pt>
                <c:pt idx="2953">
                  <c:v>5.6878766279412796</c:v>
                </c:pt>
                <c:pt idx="2954">
                  <c:v>6.5071321591195703</c:v>
                </c:pt>
                <c:pt idx="2955">
                  <c:v>5.9323140222876001</c:v>
                </c:pt>
                <c:pt idx="2956">
                  <c:v>5.2902025730502302</c:v>
                </c:pt>
                <c:pt idx="2957">
                  <c:v>5.6221269567111198</c:v>
                </c:pt>
                <c:pt idx="2958">
                  <c:v>5.0862522068887301</c:v>
                </c:pt>
                <c:pt idx="2959">
                  <c:v>5.4654130597155799</c:v>
                </c:pt>
                <c:pt idx="2960">
                  <c:v>4.8863063021163899</c:v>
                </c:pt>
                <c:pt idx="2961">
                  <c:v>4.5679511845098899</c:v>
                </c:pt>
                <c:pt idx="2962">
                  <c:v>5.6100925884664896</c:v>
                </c:pt>
                <c:pt idx="2963">
                  <c:v>6.2200564315124502</c:v>
                </c:pt>
                <c:pt idx="2964">
                  <c:v>5.5975817068032798</c:v>
                </c:pt>
                <c:pt idx="2965">
                  <c:v>4.9005238887210103</c:v>
                </c:pt>
                <c:pt idx="2966">
                  <c:v>4.8505800364346303</c:v>
                </c:pt>
                <c:pt idx="2967">
                  <c:v>5.1669678968084698</c:v>
                </c:pt>
                <c:pt idx="2968">
                  <c:v>5.3895184615206899</c:v>
                </c:pt>
                <c:pt idx="2969">
                  <c:v>6.2474406521911598</c:v>
                </c:pt>
                <c:pt idx="2970">
                  <c:v>6.1546630524255397</c:v>
                </c:pt>
                <c:pt idx="2971">
                  <c:v>6.5204859012148999</c:v>
                </c:pt>
                <c:pt idx="2972">
                  <c:v>6.6122925502441401</c:v>
                </c:pt>
                <c:pt idx="2973">
                  <c:v>5.9939521259014903</c:v>
                </c:pt>
                <c:pt idx="2974">
                  <c:v>6.4143252690795904</c:v>
                </c:pt>
                <c:pt idx="2975">
                  <c:v>7.4843995398986802</c:v>
                </c:pt>
                <c:pt idx="2976">
                  <c:v>5.8087829459561204</c:v>
                </c:pt>
                <c:pt idx="2977">
                  <c:v>6.2111421332388304</c:v>
                </c:pt>
                <c:pt idx="2978">
                  <c:v>6.6613555084585601</c:v>
                </c:pt>
                <c:pt idx="2979">
                  <c:v>6.4044177244876099</c:v>
                </c:pt>
                <c:pt idx="2980">
                  <c:v>6.5314728142752099</c:v>
                </c:pt>
                <c:pt idx="2981">
                  <c:v>6.6378183685903904</c:v>
                </c:pt>
                <c:pt idx="2982">
                  <c:v>6.2405766731222503</c:v>
                </c:pt>
                <c:pt idx="2983">
                  <c:v>7.1997356696588097</c:v>
                </c:pt>
                <c:pt idx="2984">
                  <c:v>7.7049911535754401</c:v>
                </c:pt>
                <c:pt idx="2985">
                  <c:v>7.7463463979522702</c:v>
                </c:pt>
                <c:pt idx="2986">
                  <c:v>7.4954756352868701</c:v>
                </c:pt>
                <c:pt idx="2987">
                  <c:v>6.6194983949032604</c:v>
                </c:pt>
                <c:pt idx="2988">
                  <c:v>6.8295310832598899</c:v>
                </c:pt>
                <c:pt idx="2989">
                  <c:v>6.96639797778748</c:v>
                </c:pt>
                <c:pt idx="2990">
                  <c:v>7.0796315554266398</c:v>
                </c:pt>
                <c:pt idx="2991">
                  <c:v>6.6979381867889396</c:v>
                </c:pt>
                <c:pt idx="2992">
                  <c:v>6.3318202494146698</c:v>
                </c:pt>
                <c:pt idx="2993">
                  <c:v>7.0641802799529998</c:v>
                </c:pt>
                <c:pt idx="2994">
                  <c:v>6.5795167332430999</c:v>
                </c:pt>
                <c:pt idx="2995">
                  <c:v>6.4229374840759297</c:v>
                </c:pt>
                <c:pt idx="2996">
                  <c:v>6.3043433490618899</c:v>
                </c:pt>
                <c:pt idx="2997">
                  <c:v>6.2545101003488197</c:v>
                </c:pt>
                <c:pt idx="2998">
                  <c:v>5.8778568447412098</c:v>
                </c:pt>
                <c:pt idx="2999">
                  <c:v>7.0029054631747396</c:v>
                </c:pt>
                <c:pt idx="3000">
                  <c:v>7.5283489408129904</c:v>
                </c:pt>
                <c:pt idx="3001">
                  <c:v>7.6026657987072701</c:v>
                </c:pt>
                <c:pt idx="3002">
                  <c:v>8.2887061019500692</c:v>
                </c:pt>
                <c:pt idx="3003">
                  <c:v>7.5234500331353802</c:v>
                </c:pt>
                <c:pt idx="3004">
                  <c:v>7.2219726710803203</c:v>
                </c:pt>
                <c:pt idx="3005">
                  <c:v>6.8405822600564603</c:v>
                </c:pt>
                <c:pt idx="3006">
                  <c:v>7.4811644946716296</c:v>
                </c:pt>
                <c:pt idx="3007">
                  <c:v>7.78741923162415</c:v>
                </c:pt>
                <c:pt idx="3008">
                  <c:v>6.8307031314022799</c:v>
                </c:pt>
                <c:pt idx="3009">
                  <c:v>8.2941645850183097</c:v>
                </c:pt>
                <c:pt idx="3010">
                  <c:v>7.8739523197650101</c:v>
                </c:pt>
                <c:pt idx="3011">
                  <c:v>7.6039921672503699</c:v>
                </c:pt>
                <c:pt idx="3012">
                  <c:v>7.4661477644622796</c:v>
                </c:pt>
                <c:pt idx="3013">
                  <c:v>7.0026549657537798</c:v>
                </c:pt>
                <c:pt idx="3014">
                  <c:v>7.0590912040762301</c:v>
                </c:pt>
                <c:pt idx="3015">
                  <c:v>7.3178231266433702</c:v>
                </c:pt>
                <c:pt idx="3016">
                  <c:v>6.9781363831106598</c:v>
                </c:pt>
                <c:pt idx="3017">
                  <c:v>7.1873235880255102</c:v>
                </c:pt>
                <c:pt idx="3018">
                  <c:v>7.3639946538940402</c:v>
                </c:pt>
                <c:pt idx="3019">
                  <c:v>7.33538811072144</c:v>
                </c:pt>
                <c:pt idx="3020">
                  <c:v>7.1059136748867804</c:v>
                </c:pt>
                <c:pt idx="3021">
                  <c:v>8.0179039633398403</c:v>
                </c:pt>
                <c:pt idx="3022">
                  <c:v>8.0872572126519806</c:v>
                </c:pt>
                <c:pt idx="3023">
                  <c:v>7.5810032363976996</c:v>
                </c:pt>
                <c:pt idx="3024">
                  <c:v>7.8608862343939201</c:v>
                </c:pt>
                <c:pt idx="3025">
                  <c:v>8.0199464135156209</c:v>
                </c:pt>
                <c:pt idx="3026">
                  <c:v>7.1499164103305102</c:v>
                </c:pt>
                <c:pt idx="3027">
                  <c:v>7.9443705109924299</c:v>
                </c:pt>
                <c:pt idx="3028">
                  <c:v>7.7846047422766098</c:v>
                </c:pt>
                <c:pt idx="3029">
                  <c:v>7.90954830930115</c:v>
                </c:pt>
                <c:pt idx="3030">
                  <c:v>7.9858000739758301</c:v>
                </c:pt>
                <c:pt idx="3031">
                  <c:v>7.1340616285400396</c:v>
                </c:pt>
                <c:pt idx="3032">
                  <c:v>7.6614404501269497</c:v>
                </c:pt>
                <c:pt idx="3033">
                  <c:v>7.9221361325805697</c:v>
                </c:pt>
                <c:pt idx="3034">
                  <c:v>7.5125304439892604</c:v>
                </c:pt>
                <c:pt idx="3035">
                  <c:v>8.6180284600445507</c:v>
                </c:pt>
                <c:pt idx="3036">
                  <c:v>8.65927528668945</c:v>
                </c:pt>
                <c:pt idx="3037">
                  <c:v>8.3325916762963903</c:v>
                </c:pt>
                <c:pt idx="3038">
                  <c:v>7.5747692168115197</c:v>
                </c:pt>
                <c:pt idx="3039">
                  <c:v>7.98717802837524</c:v>
                </c:pt>
                <c:pt idx="3040">
                  <c:v>9.6954515295483397</c:v>
                </c:pt>
                <c:pt idx="3041">
                  <c:v>8.96883501579285</c:v>
                </c:pt>
                <c:pt idx="3042">
                  <c:v>8.5688365371893305</c:v>
                </c:pt>
                <c:pt idx="3043">
                  <c:v>8.5001600243652309</c:v>
                </c:pt>
                <c:pt idx="3044">
                  <c:v>8.1307423408593706</c:v>
                </c:pt>
                <c:pt idx="3045">
                  <c:v>8.4688806343658403</c:v>
                </c:pt>
                <c:pt idx="3046">
                  <c:v>9.1297846361944597</c:v>
                </c:pt>
                <c:pt idx="3047">
                  <c:v>9.5057860739056395</c:v>
                </c:pt>
                <c:pt idx="3048">
                  <c:v>8.0620439696215804</c:v>
                </c:pt>
                <c:pt idx="3049">
                  <c:v>8.4486799627642792</c:v>
                </c:pt>
                <c:pt idx="3050">
                  <c:v>8.2717868154126002</c:v>
                </c:pt>
                <c:pt idx="3051">
                  <c:v>8.3066597286236608</c:v>
                </c:pt>
                <c:pt idx="3052">
                  <c:v>8.2318777236859102</c:v>
                </c:pt>
                <c:pt idx="3053">
                  <c:v>7.61625561167053</c:v>
                </c:pt>
                <c:pt idx="3054">
                  <c:v>8.0433069374011197</c:v>
                </c:pt>
                <c:pt idx="3055">
                  <c:v>8.3565275136303701</c:v>
                </c:pt>
                <c:pt idx="3056">
                  <c:v>8.8232028973730507</c:v>
                </c:pt>
                <c:pt idx="3057">
                  <c:v>9.0351770500341804</c:v>
                </c:pt>
                <c:pt idx="3058">
                  <c:v>8.9465201984185807</c:v>
                </c:pt>
                <c:pt idx="3059">
                  <c:v>8.0494089321685802</c:v>
                </c:pt>
                <c:pt idx="3060">
                  <c:v>7.8456054545471199</c:v>
                </c:pt>
                <c:pt idx="3061">
                  <c:v>8.5894944868054193</c:v>
                </c:pt>
                <c:pt idx="3062">
                  <c:v>8.8042612704003904</c:v>
                </c:pt>
                <c:pt idx="3063">
                  <c:v>9.0263453765643291</c:v>
                </c:pt>
                <c:pt idx="3064">
                  <c:v>10.0839035197009</c:v>
                </c:pt>
                <c:pt idx="3065">
                  <c:v>9.79058983799316</c:v>
                </c:pt>
                <c:pt idx="3066">
                  <c:v>8.4411230719812007</c:v>
                </c:pt>
                <c:pt idx="3067">
                  <c:v>9.5243840866149903</c:v>
                </c:pt>
                <c:pt idx="3068">
                  <c:v>10.2030685964807</c:v>
                </c:pt>
                <c:pt idx="3069">
                  <c:v>9.2282034553668204</c:v>
                </c:pt>
                <c:pt idx="3070">
                  <c:v>8.8125263737872306</c:v>
                </c:pt>
                <c:pt idx="3071">
                  <c:v>8.3926638431530804</c:v>
                </c:pt>
                <c:pt idx="3072">
                  <c:v>7.6853308219604504</c:v>
                </c:pt>
                <c:pt idx="3073">
                  <c:v>8.8028798186547803</c:v>
                </c:pt>
                <c:pt idx="3074">
                  <c:v>8.5074126460296604</c:v>
                </c:pt>
                <c:pt idx="3075">
                  <c:v>9.1562333167669703</c:v>
                </c:pt>
                <c:pt idx="3076">
                  <c:v>8.3589118293963605</c:v>
                </c:pt>
                <c:pt idx="3077">
                  <c:v>7.8211834860925302</c:v>
                </c:pt>
                <c:pt idx="3078">
                  <c:v>8.6384599564947493</c:v>
                </c:pt>
                <c:pt idx="3079">
                  <c:v>9.2431607306909207</c:v>
                </c:pt>
                <c:pt idx="3080">
                  <c:v>9.3930797212048294</c:v>
                </c:pt>
                <c:pt idx="3081">
                  <c:v>9.0901955516442907</c:v>
                </c:pt>
                <c:pt idx="3082">
                  <c:v>9.4000114613562005</c:v>
                </c:pt>
                <c:pt idx="3083">
                  <c:v>8.8650495188897693</c:v>
                </c:pt>
                <c:pt idx="3084">
                  <c:v>8.9112258549914607</c:v>
                </c:pt>
                <c:pt idx="3085">
                  <c:v>8.5700413729522698</c:v>
                </c:pt>
                <c:pt idx="3086">
                  <c:v>7.7669020501922601</c:v>
                </c:pt>
                <c:pt idx="3087">
                  <c:v>8.7652317612408499</c:v>
                </c:pt>
                <c:pt idx="3088">
                  <c:v>8.3169191936761493</c:v>
                </c:pt>
                <c:pt idx="3089">
                  <c:v>8.8256798928131097</c:v>
                </c:pt>
                <c:pt idx="3090">
                  <c:v>8.1259151287786899</c:v>
                </c:pt>
                <c:pt idx="3091">
                  <c:v>7.3688865668792696</c:v>
                </c:pt>
                <c:pt idx="3092">
                  <c:v>8.1446932548168895</c:v>
                </c:pt>
                <c:pt idx="3093">
                  <c:v>8.3174201885180707</c:v>
                </c:pt>
                <c:pt idx="3094">
                  <c:v>7.5636931214233396</c:v>
                </c:pt>
                <c:pt idx="3095">
                  <c:v>8.3170625848699906</c:v>
                </c:pt>
                <c:pt idx="3096">
                  <c:v>8.2145081538262907</c:v>
                </c:pt>
                <c:pt idx="3097">
                  <c:v>8.3965100496270804</c:v>
                </c:pt>
                <c:pt idx="3098">
                  <c:v>8.1045786940014608</c:v>
                </c:pt>
                <c:pt idx="3099">
                  <c:v>7.2524411139315799</c:v>
                </c:pt>
                <c:pt idx="3100">
                  <c:v>8.5442947846276809</c:v>
                </c:pt>
                <c:pt idx="3101">
                  <c:v>8.4660014441137701</c:v>
                </c:pt>
                <c:pt idx="3102">
                  <c:v>8.2362450347424296</c:v>
                </c:pt>
                <c:pt idx="3103">
                  <c:v>8.1549535942059297</c:v>
                </c:pt>
                <c:pt idx="3104">
                  <c:v>7.4697063142120399</c:v>
                </c:pt>
                <c:pt idx="3105">
                  <c:v>8.2471418911383108</c:v>
                </c:pt>
                <c:pt idx="3106">
                  <c:v>7.9718141865563998</c:v>
                </c:pt>
                <c:pt idx="3107">
                  <c:v>8.0618647306292708</c:v>
                </c:pt>
                <c:pt idx="3108">
                  <c:v>7.9163515219799798</c:v>
                </c:pt>
                <c:pt idx="3109">
                  <c:v>8.0162899380725108</c:v>
                </c:pt>
                <c:pt idx="3110">
                  <c:v>7.1826371441290302</c:v>
                </c:pt>
                <c:pt idx="3111">
                  <c:v>7.8991367096893299</c:v>
                </c:pt>
                <c:pt idx="3112">
                  <c:v>7.8892488376696797</c:v>
                </c:pt>
                <c:pt idx="3113">
                  <c:v>8.3887660508227508</c:v>
                </c:pt>
                <c:pt idx="3114">
                  <c:v>8.4681199615692098</c:v>
                </c:pt>
                <c:pt idx="3115">
                  <c:v>7.4952911502752704</c:v>
                </c:pt>
                <c:pt idx="3116">
                  <c:v>7.9804753643994104</c:v>
                </c:pt>
                <c:pt idx="3117">
                  <c:v>8.2728351449334703</c:v>
                </c:pt>
                <c:pt idx="3118">
                  <c:v>7.1437846881204203</c:v>
                </c:pt>
                <c:pt idx="3119">
                  <c:v>8.0559236137866197</c:v>
                </c:pt>
                <c:pt idx="3120">
                  <c:v>8.5288784826159691</c:v>
                </c:pt>
                <c:pt idx="3121">
                  <c:v>8.2535665160919205</c:v>
                </c:pt>
                <c:pt idx="3122">
                  <c:v>8.6439708997558604</c:v>
                </c:pt>
                <c:pt idx="3123">
                  <c:v>8.1268891396929899</c:v>
                </c:pt>
                <c:pt idx="3124">
                  <c:v>7.9749932742443796</c:v>
                </c:pt>
                <c:pt idx="3125">
                  <c:v>8.1463702323156699</c:v>
                </c:pt>
                <c:pt idx="3126">
                  <c:v>7.9601085688537596</c:v>
                </c:pt>
                <c:pt idx="3127">
                  <c:v>8.1851715396362295</c:v>
                </c:pt>
                <c:pt idx="3128">
                  <c:v>7.7614636768646204</c:v>
                </c:pt>
                <c:pt idx="3129">
                  <c:v>8.2111944183099403</c:v>
                </c:pt>
                <c:pt idx="3130">
                  <c:v>8.6185067221362299</c:v>
                </c:pt>
                <c:pt idx="3131">
                  <c:v>8.5461116559741193</c:v>
                </c:pt>
                <c:pt idx="3132">
                  <c:v>7.7523452210070802</c:v>
                </c:pt>
                <c:pt idx="3133">
                  <c:v>7.3987084378533901</c:v>
                </c:pt>
                <c:pt idx="3134">
                  <c:v>7.8588297948333699</c:v>
                </c:pt>
                <c:pt idx="3135">
                  <c:v>7.6416690777703904</c:v>
                </c:pt>
                <c:pt idx="3136">
                  <c:v>7.7862790967657496</c:v>
                </c:pt>
                <c:pt idx="3137">
                  <c:v>7.9488130149920702</c:v>
                </c:pt>
                <c:pt idx="3138">
                  <c:v>8.4801587014965794</c:v>
                </c:pt>
                <c:pt idx="3139">
                  <c:v>8.0747743097583005</c:v>
                </c:pt>
                <c:pt idx="3140">
                  <c:v>8.9162296830548105</c:v>
                </c:pt>
                <c:pt idx="3141">
                  <c:v>8.5559951563110399</c:v>
                </c:pt>
                <c:pt idx="3142">
                  <c:v>8.0949382592248504</c:v>
                </c:pt>
                <c:pt idx="3143">
                  <c:v>8.2603163942413307</c:v>
                </c:pt>
                <c:pt idx="3144">
                  <c:v>8.1115821297497597</c:v>
                </c:pt>
                <c:pt idx="3145">
                  <c:v>7.6802133301458699</c:v>
                </c:pt>
                <c:pt idx="3146">
                  <c:v>7.6557721262872303</c:v>
                </c:pt>
                <c:pt idx="3147">
                  <c:v>7.9286114690539504</c:v>
                </c:pt>
                <c:pt idx="3148">
                  <c:v>8.1394236284429908</c:v>
                </c:pt>
                <c:pt idx="3149">
                  <c:v>7.7037076275231904</c:v>
                </c:pt>
                <c:pt idx="3150">
                  <c:v>7.3358244046588101</c:v>
                </c:pt>
                <c:pt idx="3151">
                  <c:v>7.5542756424664299</c:v>
                </c:pt>
                <c:pt idx="3152">
                  <c:v>7.9562746030914298</c:v>
                </c:pt>
                <c:pt idx="3153">
                  <c:v>7.3744683314007604</c:v>
                </c:pt>
                <c:pt idx="3154">
                  <c:v>7.2580740271411104</c:v>
                </c:pt>
                <c:pt idx="3155">
                  <c:v>7.7007558673376497</c:v>
                </c:pt>
                <c:pt idx="3156">
                  <c:v>7.6511941001226802</c:v>
                </c:pt>
                <c:pt idx="3157">
                  <c:v>8.0037405856012001</c:v>
                </c:pt>
                <c:pt idx="3158">
                  <c:v>7.45269959401978</c:v>
                </c:pt>
                <c:pt idx="3159">
                  <c:v>8.3506956888562005</c:v>
                </c:pt>
                <c:pt idx="3160">
                  <c:v>7.2065930912036098</c:v>
                </c:pt>
                <c:pt idx="3161">
                  <c:v>7.4646369109075899</c:v>
                </c:pt>
                <c:pt idx="3162">
                  <c:v>7.4960395823602299</c:v>
                </c:pt>
                <c:pt idx="3163">
                  <c:v>7.9383786826299998</c:v>
                </c:pt>
                <c:pt idx="3164">
                  <c:v>8.0788565871002191</c:v>
                </c:pt>
                <c:pt idx="3165">
                  <c:v>7.6838558162042201</c:v>
                </c:pt>
                <c:pt idx="3166">
                  <c:v>8.1726387995593299</c:v>
                </c:pt>
                <c:pt idx="3167">
                  <c:v>8.5613697030706799</c:v>
                </c:pt>
                <c:pt idx="3168">
                  <c:v>7.8540305615222197</c:v>
                </c:pt>
                <c:pt idx="3169">
                  <c:v>7.8459866652819796</c:v>
                </c:pt>
                <c:pt idx="3170">
                  <c:v>8.8338820439685009</c:v>
                </c:pt>
                <c:pt idx="3171">
                  <c:v>7.9618633623052997</c:v>
                </c:pt>
                <c:pt idx="3172">
                  <c:v>8.0017864434167496</c:v>
                </c:pt>
                <c:pt idx="3173">
                  <c:v>7.0596971193038902</c:v>
                </c:pt>
                <c:pt idx="3174">
                  <c:v>8.0283391700384499</c:v>
                </c:pt>
                <c:pt idx="3175">
                  <c:v>8.1383744245855691</c:v>
                </c:pt>
                <c:pt idx="3176">
                  <c:v>7.9051801239080799</c:v>
                </c:pt>
                <c:pt idx="3177">
                  <c:v>7.8939685063549803</c:v>
                </c:pt>
                <c:pt idx="3178">
                  <c:v>8.3656232367376706</c:v>
                </c:pt>
                <c:pt idx="3179">
                  <c:v>7.3217886800561498</c:v>
                </c:pt>
                <c:pt idx="3180">
                  <c:v>7.6759981536486803</c:v>
                </c:pt>
                <c:pt idx="3181">
                  <c:v>8.0579293418273892</c:v>
                </c:pt>
                <c:pt idx="3182">
                  <c:v>8.4004235800152607</c:v>
                </c:pt>
                <c:pt idx="3183">
                  <c:v>8.2342270659899892</c:v>
                </c:pt>
                <c:pt idx="3184">
                  <c:v>8.5423598778472893</c:v>
                </c:pt>
                <c:pt idx="3185">
                  <c:v>8.0181024377362107</c:v>
                </c:pt>
                <c:pt idx="3186">
                  <c:v>7.89367298060181</c:v>
                </c:pt>
                <c:pt idx="3187">
                  <c:v>7.9592622110754396</c:v>
                </c:pt>
                <c:pt idx="3188">
                  <c:v>8.5588323784088107</c:v>
                </c:pt>
                <c:pt idx="3189">
                  <c:v>9.0102943062188707</c:v>
                </c:pt>
                <c:pt idx="3190">
                  <c:v>9.1897632490405297</c:v>
                </c:pt>
                <c:pt idx="3191">
                  <c:v>9.2797665789398192</c:v>
                </c:pt>
                <c:pt idx="3192">
                  <c:v>9.68442876868958</c:v>
                </c:pt>
                <c:pt idx="3193">
                  <c:v>9.2205565079193104</c:v>
                </c:pt>
                <c:pt idx="3194">
                  <c:v>9.5466001039593493</c:v>
                </c:pt>
                <c:pt idx="3195">
                  <c:v>8.88349015102051</c:v>
                </c:pt>
                <c:pt idx="3196">
                  <c:v>8.3437796867626908</c:v>
                </c:pt>
                <c:pt idx="3197">
                  <c:v>9.14431436094665</c:v>
                </c:pt>
                <c:pt idx="3198">
                  <c:v>7.9976263501220703</c:v>
                </c:pt>
                <c:pt idx="3199">
                  <c:v>9.0859550193872103</c:v>
                </c:pt>
                <c:pt idx="3200">
                  <c:v>8.43596273767578</c:v>
                </c:pt>
                <c:pt idx="3201">
                  <c:v>8.6908187263262899</c:v>
                </c:pt>
                <c:pt idx="3202">
                  <c:v>8.1083567022247305</c:v>
                </c:pt>
                <c:pt idx="3203">
                  <c:v>7.77883237238769</c:v>
                </c:pt>
                <c:pt idx="3204">
                  <c:v>8.8980085093975791</c:v>
                </c:pt>
                <c:pt idx="3205">
                  <c:v>7.9724786823327598</c:v>
                </c:pt>
                <c:pt idx="3206">
                  <c:v>9.3348008186077909</c:v>
                </c:pt>
                <c:pt idx="3207">
                  <c:v>7.9381268737042197</c:v>
                </c:pt>
                <c:pt idx="3208">
                  <c:v>8.7995337326861591</c:v>
                </c:pt>
                <c:pt idx="3209">
                  <c:v>8.0609737816870108</c:v>
                </c:pt>
                <c:pt idx="3210">
                  <c:v>7.82088796033936</c:v>
                </c:pt>
                <c:pt idx="3211">
                  <c:v>8.62137279734009</c:v>
                </c:pt>
                <c:pt idx="3212">
                  <c:v>8.4954578424108895</c:v>
                </c:pt>
                <c:pt idx="3213">
                  <c:v>8.3035943046868894</c:v>
                </c:pt>
                <c:pt idx="3214">
                  <c:v>7.8397622633978301</c:v>
                </c:pt>
                <c:pt idx="3215">
                  <c:v>7.4497338444494599</c:v>
                </c:pt>
                <c:pt idx="3216">
                  <c:v>7.7054195784838901</c:v>
                </c:pt>
                <c:pt idx="3217">
                  <c:v>7.1356621015908797</c:v>
                </c:pt>
                <c:pt idx="3218">
                  <c:v>7.6934079429895004</c:v>
                </c:pt>
                <c:pt idx="3219">
                  <c:v>7.7800660612567096</c:v>
                </c:pt>
                <c:pt idx="3220">
                  <c:v>7.9138823955688498</c:v>
                </c:pt>
                <c:pt idx="3221">
                  <c:v>7.5118738172418196</c:v>
                </c:pt>
                <c:pt idx="3222">
                  <c:v>7.7033718822888204</c:v>
                </c:pt>
                <c:pt idx="3223">
                  <c:v>8.2576076996160896</c:v>
                </c:pt>
                <c:pt idx="3224">
                  <c:v>9.1222120073535198</c:v>
                </c:pt>
                <c:pt idx="3225">
                  <c:v>8.8615556700445506</c:v>
                </c:pt>
                <c:pt idx="3226">
                  <c:v>8.0913561023883105</c:v>
                </c:pt>
                <c:pt idx="3227">
                  <c:v>7.6285802596490502</c:v>
                </c:pt>
                <c:pt idx="3228">
                  <c:v>7.8358968215197802</c:v>
                </c:pt>
                <c:pt idx="3229">
                  <c:v>8.1024636738922098</c:v>
                </c:pt>
                <c:pt idx="3230">
                  <c:v>8.6659412285302704</c:v>
                </c:pt>
                <c:pt idx="3231">
                  <c:v>8.1821594502288804</c:v>
                </c:pt>
                <c:pt idx="3232">
                  <c:v>7.9251578396899403</c:v>
                </c:pt>
                <c:pt idx="3233">
                  <c:v>7.2119309158282503</c:v>
                </c:pt>
                <c:pt idx="3234">
                  <c:v>7.5311223363427704</c:v>
                </c:pt>
                <c:pt idx="3235">
                  <c:v>7.6238125024536103</c:v>
                </c:pt>
                <c:pt idx="3236">
                  <c:v>7.0031323535089101</c:v>
                </c:pt>
                <c:pt idx="3237">
                  <c:v>7.0304015989315802</c:v>
                </c:pt>
                <c:pt idx="3238">
                  <c:v>8.4554097311731002</c:v>
                </c:pt>
                <c:pt idx="3239">
                  <c:v>7.7866060986346399</c:v>
                </c:pt>
                <c:pt idx="3240">
                  <c:v>7.9251508449975603</c:v>
                </c:pt>
                <c:pt idx="3241">
                  <c:v>8.0612124755645809</c:v>
                </c:pt>
                <c:pt idx="3242">
                  <c:v>7.04446093062103</c:v>
                </c:pt>
                <c:pt idx="3243">
                  <c:v>7.1758724022582996</c:v>
                </c:pt>
                <c:pt idx="3244">
                  <c:v>7.1395896213638297</c:v>
                </c:pt>
                <c:pt idx="3245">
                  <c:v>7.1230970110617102</c:v>
                </c:pt>
                <c:pt idx="3246">
                  <c:v>7.1500746652456701</c:v>
                </c:pt>
                <c:pt idx="3247">
                  <c:v>7.9956853229858398</c:v>
                </c:pt>
                <c:pt idx="3248">
                  <c:v>8.3830330260784898</c:v>
                </c:pt>
                <c:pt idx="3249">
                  <c:v>7.0176139897509797</c:v>
                </c:pt>
                <c:pt idx="3250">
                  <c:v>8.2556247043255606</c:v>
                </c:pt>
                <c:pt idx="3251">
                  <c:v>7.0564187944177199</c:v>
                </c:pt>
                <c:pt idx="3252">
                  <c:v>7.16927334716339</c:v>
                </c:pt>
                <c:pt idx="3253">
                  <c:v>7.9296134587377898</c:v>
                </c:pt>
                <c:pt idx="3254">
                  <c:v>7.5397354256756604</c:v>
                </c:pt>
                <c:pt idx="3255">
                  <c:v>7.4402140681164601</c:v>
                </c:pt>
                <c:pt idx="3256">
                  <c:v>7.3360604755267298</c:v>
                </c:pt>
                <c:pt idx="3257">
                  <c:v>6.7886916974462901</c:v>
                </c:pt>
                <c:pt idx="3258">
                  <c:v>6.62367510059235</c:v>
                </c:pt>
                <c:pt idx="3259">
                  <c:v>7.6102349302020302</c:v>
                </c:pt>
                <c:pt idx="3260">
                  <c:v>7.6635169994280998</c:v>
                </c:pt>
                <c:pt idx="3261">
                  <c:v>7.9958942894207796</c:v>
                </c:pt>
                <c:pt idx="3262">
                  <c:v>7.58669516732422</c:v>
                </c:pt>
                <c:pt idx="3263">
                  <c:v>7.7393840560217297</c:v>
                </c:pt>
                <c:pt idx="3264">
                  <c:v>7.4613249240643302</c:v>
                </c:pt>
                <c:pt idx="3265">
                  <c:v>7.0403939541687004</c:v>
                </c:pt>
                <c:pt idx="3266">
                  <c:v>8.6350797714007594</c:v>
                </c:pt>
                <c:pt idx="3267">
                  <c:v>7.4874562204699702</c:v>
                </c:pt>
                <c:pt idx="3268">
                  <c:v>7.5431086160772702</c:v>
                </c:pt>
                <c:pt idx="3269">
                  <c:v>7.3309150049426304</c:v>
                </c:pt>
                <c:pt idx="3270">
                  <c:v>7.5312954549792499</c:v>
                </c:pt>
                <c:pt idx="3271">
                  <c:v>7.8948428429028299</c:v>
                </c:pt>
                <c:pt idx="3272">
                  <c:v>7.3064073515063503</c:v>
                </c:pt>
                <c:pt idx="3273">
                  <c:v>7.8185272516601598</c:v>
                </c:pt>
                <c:pt idx="3274">
                  <c:v>7.0498450950827003</c:v>
                </c:pt>
                <c:pt idx="3275">
                  <c:v>7.9345149894250504</c:v>
                </c:pt>
                <c:pt idx="3276">
                  <c:v>7.16936252949127</c:v>
                </c:pt>
                <c:pt idx="3277">
                  <c:v>7.1323413713821404</c:v>
                </c:pt>
                <c:pt idx="3278">
                  <c:v>7.9927169504058799</c:v>
                </c:pt>
                <c:pt idx="3279">
                  <c:v>7.0773154379113796</c:v>
                </c:pt>
                <c:pt idx="3280">
                  <c:v>8.8094189816961705</c:v>
                </c:pt>
                <c:pt idx="3281">
                  <c:v>8.4436752603643797</c:v>
                </c:pt>
                <c:pt idx="3282">
                  <c:v>8.4185905448065199</c:v>
                </c:pt>
                <c:pt idx="3283">
                  <c:v>8.61542381146851</c:v>
                </c:pt>
                <c:pt idx="3284">
                  <c:v>7.6785722004455597</c:v>
                </c:pt>
                <c:pt idx="3285">
                  <c:v>7.3751835386969002</c:v>
                </c:pt>
                <c:pt idx="3286">
                  <c:v>7.8278712863470501</c:v>
                </c:pt>
                <c:pt idx="3287">
                  <c:v>7.8030410027246102</c:v>
                </c:pt>
                <c:pt idx="3288">
                  <c:v>7.8118481947711196</c:v>
                </c:pt>
                <c:pt idx="3289">
                  <c:v>8.2687572392742901</c:v>
                </c:pt>
                <c:pt idx="3290">
                  <c:v>8.4195872884710692</c:v>
                </c:pt>
                <c:pt idx="3291">
                  <c:v>7.2474504009164402</c:v>
                </c:pt>
                <c:pt idx="3292">
                  <c:v>7.5367215875952098</c:v>
                </c:pt>
                <c:pt idx="3293">
                  <c:v>7.6294720829278599</c:v>
                </c:pt>
                <c:pt idx="3294">
                  <c:v>8.4504277615234393</c:v>
                </c:pt>
                <c:pt idx="3295">
                  <c:v>8.8958488981243899</c:v>
                </c:pt>
                <c:pt idx="3296">
                  <c:v>9.2803375207055705</c:v>
                </c:pt>
                <c:pt idx="3297">
                  <c:v>7.9689323732946802</c:v>
                </c:pt>
                <c:pt idx="3298">
                  <c:v>8.6093060786431899</c:v>
                </c:pt>
                <c:pt idx="3299">
                  <c:v>8.9411998605249003</c:v>
                </c:pt>
                <c:pt idx="3300">
                  <c:v>8.0424973017578107</c:v>
                </c:pt>
                <c:pt idx="3301">
                  <c:v>7.8399756015155004</c:v>
                </c:pt>
                <c:pt idx="3302">
                  <c:v>8.2194070615039099</c:v>
                </c:pt>
                <c:pt idx="3303">
                  <c:v>9.0364675707788091</c:v>
                </c:pt>
                <c:pt idx="3304">
                  <c:v>8.4693064362646506</c:v>
                </c:pt>
                <c:pt idx="3305">
                  <c:v>7.3461083511346397</c:v>
                </c:pt>
                <c:pt idx="3306">
                  <c:v>8.2983657721307402</c:v>
                </c:pt>
                <c:pt idx="3307">
                  <c:v>7.6094899954632602</c:v>
                </c:pt>
                <c:pt idx="3308">
                  <c:v>7.0841492523693796</c:v>
                </c:pt>
                <c:pt idx="3309">
                  <c:v>8.9144128117083703</c:v>
                </c:pt>
                <c:pt idx="3310">
                  <c:v>8.3746306518536393</c:v>
                </c:pt>
                <c:pt idx="3311">
                  <c:v>8.1474850114141901</c:v>
                </c:pt>
                <c:pt idx="3312">
                  <c:v>8.2600042560937492</c:v>
                </c:pt>
                <c:pt idx="3313">
                  <c:v>8.1538038416455105</c:v>
                </c:pt>
                <c:pt idx="3314">
                  <c:v>8.51674881168762</c:v>
                </c:pt>
                <c:pt idx="3315">
                  <c:v>8.1189973780120805</c:v>
                </c:pt>
                <c:pt idx="3316">
                  <c:v>8.3358905480914292</c:v>
                </c:pt>
                <c:pt idx="3317">
                  <c:v>7.8536712092010497</c:v>
                </c:pt>
                <c:pt idx="3318">
                  <c:v>8.3986547971789491</c:v>
                </c:pt>
                <c:pt idx="3319">
                  <c:v>7.2869699757110604</c:v>
                </c:pt>
                <c:pt idx="3320">
                  <c:v>7.8360305950116</c:v>
                </c:pt>
                <c:pt idx="3321">
                  <c:v>8.5726171684222408</c:v>
                </c:pt>
                <c:pt idx="3322">
                  <c:v>8.2904687644305408</c:v>
                </c:pt>
                <c:pt idx="3323">
                  <c:v>7.6437412553887896</c:v>
                </c:pt>
                <c:pt idx="3324">
                  <c:v>7.6679175352734399</c:v>
                </c:pt>
                <c:pt idx="3325">
                  <c:v>8.6270656026031496</c:v>
                </c:pt>
                <c:pt idx="3326">
                  <c:v>10.1789045573077</c:v>
                </c:pt>
                <c:pt idx="3327">
                  <c:v>8.1872734446972704</c:v>
                </c:pt>
                <c:pt idx="3328">
                  <c:v>8.3734030833404507</c:v>
                </c:pt>
                <c:pt idx="3329">
                  <c:v>8.3280687333343497</c:v>
                </c:pt>
                <c:pt idx="3330">
                  <c:v>8.1985480144818101</c:v>
                </c:pt>
                <c:pt idx="3331">
                  <c:v>8.4438571223663299</c:v>
                </c:pt>
                <c:pt idx="3332">
                  <c:v>7.3566755826519801</c:v>
                </c:pt>
                <c:pt idx="3333">
                  <c:v>7.5635847036914097</c:v>
                </c:pt>
                <c:pt idx="3334">
                  <c:v>7.3750305298010197</c:v>
                </c:pt>
                <c:pt idx="3335">
                  <c:v>8.6081239756304893</c:v>
                </c:pt>
                <c:pt idx="3336">
                  <c:v>7.9278700316613797</c:v>
                </c:pt>
                <c:pt idx="3337">
                  <c:v>7.7042497161828596</c:v>
                </c:pt>
                <c:pt idx="3338">
                  <c:v>7.8711728038793902</c:v>
                </c:pt>
                <c:pt idx="3339">
                  <c:v>9.2416839762615908</c:v>
                </c:pt>
                <c:pt idx="3340">
                  <c:v>8.1498527147857693</c:v>
                </c:pt>
                <c:pt idx="3341">
                  <c:v>9.0621249767755092</c:v>
                </c:pt>
                <c:pt idx="3342">
                  <c:v>8.1660025851611309</c:v>
                </c:pt>
                <c:pt idx="3343">
                  <c:v>8.3247445057794192</c:v>
                </c:pt>
                <c:pt idx="3344">
                  <c:v>8.5916864485308793</c:v>
                </c:pt>
                <c:pt idx="3345">
                  <c:v>7.7362189577185001</c:v>
                </c:pt>
                <c:pt idx="3346">
                  <c:v>7.83137737590393</c:v>
                </c:pt>
                <c:pt idx="3347">
                  <c:v>7.7599257188769499</c:v>
                </c:pt>
                <c:pt idx="3348">
                  <c:v>8.07596428179993</c:v>
                </c:pt>
                <c:pt idx="3349">
                  <c:v>8.4574303229351795</c:v>
                </c:pt>
                <c:pt idx="3350">
                  <c:v>8.0083019993713407</c:v>
                </c:pt>
                <c:pt idx="3351">
                  <c:v>8.6458926914880401</c:v>
                </c:pt>
                <c:pt idx="3352">
                  <c:v>8.5349044101037599</c:v>
                </c:pt>
                <c:pt idx="3353">
                  <c:v>8.0629681433526592</c:v>
                </c:pt>
                <c:pt idx="3354">
                  <c:v>8.4529423534350592</c:v>
                </c:pt>
                <c:pt idx="3355">
                  <c:v>7.9328808544171103</c:v>
                </c:pt>
                <c:pt idx="3356">
                  <c:v>7.9755598443273898</c:v>
                </c:pt>
                <c:pt idx="3357">
                  <c:v>8.0330238652618409</c:v>
                </c:pt>
                <c:pt idx="3358">
                  <c:v>7.4229634080273401</c:v>
                </c:pt>
                <c:pt idx="3359">
                  <c:v>9.0124320590783693</c:v>
                </c:pt>
                <c:pt idx="3360">
                  <c:v>9.6449402328424103</c:v>
                </c:pt>
                <c:pt idx="3361">
                  <c:v>9.6203783705401609</c:v>
                </c:pt>
                <c:pt idx="3362">
                  <c:v>9.47161262993286</c:v>
                </c:pt>
                <c:pt idx="3363">
                  <c:v>8.4130218953332498</c:v>
                </c:pt>
                <c:pt idx="3364">
                  <c:v>8.9796951500537094</c:v>
                </c:pt>
                <c:pt idx="3365">
                  <c:v>8.2996650362408406</c:v>
                </c:pt>
                <c:pt idx="3366">
                  <c:v>8.3676499488555898</c:v>
                </c:pt>
                <c:pt idx="3367">
                  <c:v>8.7859981285888704</c:v>
                </c:pt>
                <c:pt idx="3368">
                  <c:v>8.2439374476904295</c:v>
                </c:pt>
                <c:pt idx="3369">
                  <c:v>8.5410728544488492</c:v>
                </c:pt>
                <c:pt idx="3370">
                  <c:v>8.9530208906518602</c:v>
                </c:pt>
                <c:pt idx="3371">
                  <c:v>9.4901800408630397</c:v>
                </c:pt>
                <c:pt idx="3372">
                  <c:v>8.6773486974700909</c:v>
                </c:pt>
                <c:pt idx="3373">
                  <c:v>9.1991579952471891</c:v>
                </c:pt>
                <c:pt idx="3374">
                  <c:v>9.6542151949420205</c:v>
                </c:pt>
                <c:pt idx="3375">
                  <c:v>8.8908791691864</c:v>
                </c:pt>
                <c:pt idx="3376">
                  <c:v>9.6217300948431408</c:v>
                </c:pt>
                <c:pt idx="3377">
                  <c:v>9.4290647905047607</c:v>
                </c:pt>
                <c:pt idx="3378">
                  <c:v>8.6417588282898006</c:v>
                </c:pt>
                <c:pt idx="3379">
                  <c:v>8.6125918353900204</c:v>
                </c:pt>
                <c:pt idx="3380">
                  <c:v>8.7489979545568808</c:v>
                </c:pt>
                <c:pt idx="3381">
                  <c:v>8.5138136638964799</c:v>
                </c:pt>
                <c:pt idx="3382">
                  <c:v>7.22602084929688</c:v>
                </c:pt>
                <c:pt idx="3383">
                  <c:v>7.6645233607946803</c:v>
                </c:pt>
                <c:pt idx="3384">
                  <c:v>7.59032716134399</c:v>
                </c:pt>
                <c:pt idx="3385">
                  <c:v>8.2015784649566701</c:v>
                </c:pt>
                <c:pt idx="3386">
                  <c:v>7.7658580923541303</c:v>
                </c:pt>
                <c:pt idx="3387">
                  <c:v>9.1132238276415993</c:v>
                </c:pt>
                <c:pt idx="3388">
                  <c:v>8.4334944856011997</c:v>
                </c:pt>
                <c:pt idx="3389">
                  <c:v>7.4923393900897199</c:v>
                </c:pt>
                <c:pt idx="3390">
                  <c:v>8.2527533831024193</c:v>
                </c:pt>
                <c:pt idx="3391">
                  <c:v>8.7622878700842293</c:v>
                </c:pt>
                <c:pt idx="3392">
                  <c:v>8.0972071625665301</c:v>
                </c:pt>
                <c:pt idx="3393">
                  <c:v>7.8530679169830302</c:v>
                </c:pt>
                <c:pt idx="3394">
                  <c:v>7.8352987753210499</c:v>
                </c:pt>
                <c:pt idx="3395">
                  <c:v>8.9876743453894008</c:v>
                </c:pt>
                <c:pt idx="3396">
                  <c:v>8.6618152343609598</c:v>
                </c:pt>
                <c:pt idx="3397">
                  <c:v>8.1060606944500702</c:v>
                </c:pt>
                <c:pt idx="3398">
                  <c:v>8.0258919020410193</c:v>
                </c:pt>
                <c:pt idx="3399">
                  <c:v>8.5671403242865001</c:v>
                </c:pt>
                <c:pt idx="3400">
                  <c:v>7.3833953075543199</c:v>
                </c:pt>
                <c:pt idx="3401">
                  <c:v>8.0722772045776399</c:v>
                </c:pt>
                <c:pt idx="3402">
                  <c:v>8.5886385113250707</c:v>
                </c:pt>
                <c:pt idx="3403">
                  <c:v>8.5209578678289795</c:v>
                </c:pt>
                <c:pt idx="3404">
                  <c:v>8.3927661405291705</c:v>
                </c:pt>
                <c:pt idx="3405">
                  <c:v>8.5098065794976794</c:v>
                </c:pt>
                <c:pt idx="3406">
                  <c:v>8.7533477788824499</c:v>
                </c:pt>
                <c:pt idx="3407">
                  <c:v>7.4618276675793496</c:v>
                </c:pt>
                <c:pt idx="3408">
                  <c:v>7.0056548144494597</c:v>
                </c:pt>
                <c:pt idx="3409">
                  <c:v>7.0229784816403198</c:v>
                </c:pt>
                <c:pt idx="3410">
                  <c:v>7.9518889309674101</c:v>
                </c:pt>
                <c:pt idx="3411">
                  <c:v>8.1033283927380406</c:v>
                </c:pt>
                <c:pt idx="3412">
                  <c:v>9.3642493478759796</c:v>
                </c:pt>
                <c:pt idx="3413">
                  <c:v>9.39042173809937</c:v>
                </c:pt>
                <c:pt idx="3414">
                  <c:v>8.8385562471533206</c:v>
                </c:pt>
                <c:pt idx="3415">
                  <c:v>8.5823983713830607</c:v>
                </c:pt>
                <c:pt idx="3416">
                  <c:v>9.2170434236700398</c:v>
                </c:pt>
                <c:pt idx="3417">
                  <c:v>9.1760807564032003</c:v>
                </c:pt>
                <c:pt idx="3418">
                  <c:v>9.5792513280023197</c:v>
                </c:pt>
                <c:pt idx="3419">
                  <c:v>7.8316903883880604</c:v>
                </c:pt>
                <c:pt idx="3420">
                  <c:v>8.2957383908044395</c:v>
                </c:pt>
                <c:pt idx="3421">
                  <c:v>8.0136223372650104</c:v>
                </c:pt>
                <c:pt idx="3422">
                  <c:v>9.7541492393518094</c:v>
                </c:pt>
                <c:pt idx="3423">
                  <c:v>9.6795901902337604</c:v>
                </c:pt>
                <c:pt idx="3424">
                  <c:v>8.6784302517797904</c:v>
                </c:pt>
                <c:pt idx="3425">
                  <c:v>8.0717709637164301</c:v>
                </c:pt>
                <c:pt idx="3426">
                  <c:v>8.2615037432733107</c:v>
                </c:pt>
                <c:pt idx="3427">
                  <c:v>8.6334622487872306</c:v>
                </c:pt>
                <c:pt idx="3428">
                  <c:v>9.7626670260009796</c:v>
                </c:pt>
                <c:pt idx="3429">
                  <c:v>10.2739746675018</c:v>
                </c:pt>
                <c:pt idx="3430">
                  <c:v>9.3118591019287091</c:v>
                </c:pt>
                <c:pt idx="3431">
                  <c:v>9.8323289161145002</c:v>
                </c:pt>
                <c:pt idx="3432">
                  <c:v>9.1006360043621797</c:v>
                </c:pt>
                <c:pt idx="3433">
                  <c:v>9.9027882011596695</c:v>
                </c:pt>
                <c:pt idx="3434">
                  <c:v>10.0763973404376</c:v>
                </c:pt>
                <c:pt idx="3435">
                  <c:v>10.354057774929201</c:v>
                </c:pt>
                <c:pt idx="3436">
                  <c:v>8.3350004734857208</c:v>
                </c:pt>
                <c:pt idx="3437">
                  <c:v>9.6672996413806107</c:v>
                </c:pt>
                <c:pt idx="3438">
                  <c:v>9.2844364104418897</c:v>
                </c:pt>
                <c:pt idx="3439">
                  <c:v>8.5927828665618904</c:v>
                </c:pt>
                <c:pt idx="3440">
                  <c:v>8.1650670450549292</c:v>
                </c:pt>
                <c:pt idx="3441">
                  <c:v>8.3435156371252397</c:v>
                </c:pt>
                <c:pt idx="3442">
                  <c:v>8.7338308384612997</c:v>
                </c:pt>
                <c:pt idx="3443">
                  <c:v>9.6763201715448002</c:v>
                </c:pt>
                <c:pt idx="3444">
                  <c:v>8.4649006544000205</c:v>
                </c:pt>
                <c:pt idx="3445">
                  <c:v>8.28732902188721</c:v>
                </c:pt>
                <c:pt idx="3446">
                  <c:v>9.2555623202856392</c:v>
                </c:pt>
                <c:pt idx="3447">
                  <c:v>9.80570099654968</c:v>
                </c:pt>
                <c:pt idx="3448">
                  <c:v>8.8557999125500508</c:v>
                </c:pt>
                <c:pt idx="3449">
                  <c:v>8.8744949766162105</c:v>
                </c:pt>
                <c:pt idx="3450">
                  <c:v>8.2515502960125708</c:v>
                </c:pt>
                <c:pt idx="3451">
                  <c:v>8.6711435309899905</c:v>
                </c:pt>
                <c:pt idx="3452">
                  <c:v>8.6417273521740707</c:v>
                </c:pt>
                <c:pt idx="3453">
                  <c:v>9.7494837795324703</c:v>
                </c:pt>
                <c:pt idx="3454">
                  <c:v>8.8817038814532498</c:v>
                </c:pt>
                <c:pt idx="3455">
                  <c:v>9.7325041637731893</c:v>
                </c:pt>
                <c:pt idx="3456">
                  <c:v>9.4389990023614505</c:v>
                </c:pt>
                <c:pt idx="3457">
                  <c:v>8.9703476180206305</c:v>
                </c:pt>
                <c:pt idx="3458">
                  <c:v>9.4684116838311798</c:v>
                </c:pt>
                <c:pt idx="3459">
                  <c:v>9.8035099091607592</c:v>
                </c:pt>
                <c:pt idx="3460">
                  <c:v>9.5130142141467307</c:v>
                </c:pt>
                <c:pt idx="3461">
                  <c:v>11.051536148891</c:v>
                </c:pt>
                <c:pt idx="3462">
                  <c:v>9.9779793956018104</c:v>
                </c:pt>
                <c:pt idx="3463">
                  <c:v>11.2185422985596</c:v>
                </c:pt>
                <c:pt idx="3464">
                  <c:v>9.5357627024487304</c:v>
                </c:pt>
                <c:pt idx="3465">
                  <c:v>9.5392897760827609</c:v>
                </c:pt>
                <c:pt idx="3466">
                  <c:v>9.6170611376776094</c:v>
                </c:pt>
                <c:pt idx="3467">
                  <c:v>9.4730482905444298</c:v>
                </c:pt>
                <c:pt idx="3468">
                  <c:v>9.4677384446893296</c:v>
                </c:pt>
                <c:pt idx="3469">
                  <c:v>9.0787163871075407</c:v>
                </c:pt>
                <c:pt idx="3470">
                  <c:v>8.4434724142852797</c:v>
                </c:pt>
                <c:pt idx="3471">
                  <c:v>9.3472496223761006</c:v>
                </c:pt>
                <c:pt idx="3472">
                  <c:v>8.2896722438354509</c:v>
                </c:pt>
                <c:pt idx="3473">
                  <c:v>9.3616324585882609</c:v>
                </c:pt>
                <c:pt idx="3474">
                  <c:v>9.4380328604760706</c:v>
                </c:pt>
                <c:pt idx="3475">
                  <c:v>10.128113472906501</c:v>
                </c:pt>
                <c:pt idx="3476">
                  <c:v>9.8379762558770807</c:v>
                </c:pt>
                <c:pt idx="3477">
                  <c:v>9.5169233728521707</c:v>
                </c:pt>
                <c:pt idx="3478">
                  <c:v>10.5399478453583</c:v>
                </c:pt>
                <c:pt idx="3479">
                  <c:v>10.2516231279926</c:v>
                </c:pt>
                <c:pt idx="3480">
                  <c:v>9.1570263400158698</c:v>
                </c:pt>
                <c:pt idx="3481">
                  <c:v>9.1863288550805695</c:v>
                </c:pt>
                <c:pt idx="3482">
                  <c:v>10.1214825045276</c:v>
                </c:pt>
                <c:pt idx="3483">
                  <c:v>9.8937816603802506</c:v>
                </c:pt>
                <c:pt idx="3484">
                  <c:v>9.2605617766662593</c:v>
                </c:pt>
                <c:pt idx="3485">
                  <c:v>9.1742245399121103</c:v>
                </c:pt>
                <c:pt idx="3486">
                  <c:v>10.108478497051401</c:v>
                </c:pt>
                <c:pt idx="3487">
                  <c:v>9.6475405097357196</c:v>
                </c:pt>
                <c:pt idx="3488">
                  <c:v>9.4596263501983699</c:v>
                </c:pt>
                <c:pt idx="3489">
                  <c:v>9.6029458484490995</c:v>
                </c:pt>
                <c:pt idx="3490">
                  <c:v>9.1181498397521992</c:v>
                </c:pt>
                <c:pt idx="3491">
                  <c:v>8.6764883503070092</c:v>
                </c:pt>
                <c:pt idx="3492">
                  <c:v>10.7540142853784</c:v>
                </c:pt>
                <c:pt idx="3493">
                  <c:v>9.6961352607287594</c:v>
                </c:pt>
                <c:pt idx="3494">
                  <c:v>9.7993515645391795</c:v>
                </c:pt>
                <c:pt idx="3495">
                  <c:v>8.9898872911920193</c:v>
                </c:pt>
                <c:pt idx="3496">
                  <c:v>10.3749002095569</c:v>
                </c:pt>
                <c:pt idx="3497">
                  <c:v>10.155705785683599</c:v>
                </c:pt>
                <c:pt idx="3498">
                  <c:v>9.7344040970916801</c:v>
                </c:pt>
                <c:pt idx="3499">
                  <c:v>8.8672082558264194</c:v>
                </c:pt>
                <c:pt idx="3500">
                  <c:v>10.022163993047499</c:v>
                </c:pt>
                <c:pt idx="3501">
                  <c:v>10.3079032972412</c:v>
                </c:pt>
                <c:pt idx="3502">
                  <c:v>9.9057740604705806</c:v>
                </c:pt>
                <c:pt idx="3503">
                  <c:v>10.340843926681501</c:v>
                </c:pt>
                <c:pt idx="3504">
                  <c:v>9.1182836132440208</c:v>
                </c:pt>
                <c:pt idx="3505">
                  <c:v>8.6442366980664094</c:v>
                </c:pt>
                <c:pt idx="3506">
                  <c:v>9.4942448314739991</c:v>
                </c:pt>
                <c:pt idx="3507">
                  <c:v>9.9470060233941702</c:v>
                </c:pt>
                <c:pt idx="3508">
                  <c:v>10.577304748701801</c:v>
                </c:pt>
                <c:pt idx="3509">
                  <c:v>10.6604594004218</c:v>
                </c:pt>
                <c:pt idx="3510">
                  <c:v>8.8608920486047396</c:v>
                </c:pt>
                <c:pt idx="3511">
                  <c:v>7.9330775801403801</c:v>
                </c:pt>
                <c:pt idx="3512">
                  <c:v>8.2657276631359906</c:v>
                </c:pt>
                <c:pt idx="3513">
                  <c:v>8.4785394302099597</c:v>
                </c:pt>
                <c:pt idx="3514">
                  <c:v>9.1155312017913808</c:v>
                </c:pt>
                <c:pt idx="3515">
                  <c:v>10.7340321979138</c:v>
                </c:pt>
                <c:pt idx="3516">
                  <c:v>10.3806253652722</c:v>
                </c:pt>
                <c:pt idx="3517">
                  <c:v>10.6271349372369</c:v>
                </c:pt>
                <c:pt idx="3518">
                  <c:v>10.0435834897968</c:v>
                </c:pt>
                <c:pt idx="3519">
                  <c:v>9.2673676123547395</c:v>
                </c:pt>
                <c:pt idx="3520">
                  <c:v>8.8131244199859609</c:v>
                </c:pt>
                <c:pt idx="3521">
                  <c:v>8.8382379886498992</c:v>
                </c:pt>
                <c:pt idx="3522">
                  <c:v>9.4851447366839601</c:v>
                </c:pt>
                <c:pt idx="3523">
                  <c:v>9.9021350717584191</c:v>
                </c:pt>
                <c:pt idx="3524">
                  <c:v>10.067801737835699</c:v>
                </c:pt>
                <c:pt idx="3525">
                  <c:v>10.550811476965301</c:v>
                </c:pt>
                <c:pt idx="3526">
                  <c:v>10.730962402294301</c:v>
                </c:pt>
                <c:pt idx="3527">
                  <c:v>11.356923543988</c:v>
                </c:pt>
                <c:pt idx="3528">
                  <c:v>11.5755968632788</c:v>
                </c:pt>
                <c:pt idx="3529">
                  <c:v>10.979760113004801</c:v>
                </c:pt>
                <c:pt idx="3530">
                  <c:v>10.062947421322001</c:v>
                </c:pt>
                <c:pt idx="3531">
                  <c:v>9.2615707610424796</c:v>
                </c:pt>
                <c:pt idx="3532">
                  <c:v>9.3936541603167694</c:v>
                </c:pt>
                <c:pt idx="3533">
                  <c:v>10.7146761354175</c:v>
                </c:pt>
                <c:pt idx="3534">
                  <c:v>9.4817741692919899</c:v>
                </c:pt>
                <c:pt idx="3535">
                  <c:v>9.9987247788726794</c:v>
                </c:pt>
                <c:pt idx="3536">
                  <c:v>10.0220739363831</c:v>
                </c:pt>
                <c:pt idx="3537">
                  <c:v>10.4055229728088</c:v>
                </c:pt>
                <c:pt idx="3538">
                  <c:v>9.3875381761645507</c:v>
                </c:pt>
                <c:pt idx="3539">
                  <c:v>10.5332539247479</c:v>
                </c:pt>
                <c:pt idx="3540">
                  <c:v>10.7992480866815</c:v>
                </c:pt>
                <c:pt idx="3541">
                  <c:v>10.238967980799</c:v>
                </c:pt>
                <c:pt idx="3542">
                  <c:v>9.87964188972839</c:v>
                </c:pt>
                <c:pt idx="3543">
                  <c:v>11.864541485257</c:v>
                </c:pt>
                <c:pt idx="3544">
                  <c:v>10.6789542414185</c:v>
                </c:pt>
                <c:pt idx="3545">
                  <c:v>10.3310242529126</c:v>
                </c:pt>
                <c:pt idx="3546">
                  <c:v>8.9847016011267105</c:v>
                </c:pt>
                <c:pt idx="3547">
                  <c:v>10.4563254235852</c:v>
                </c:pt>
                <c:pt idx="3548">
                  <c:v>9.4169272505474808</c:v>
                </c:pt>
                <c:pt idx="3549">
                  <c:v>9.2824796452478004</c:v>
                </c:pt>
                <c:pt idx="3550">
                  <c:v>9.9289273665942392</c:v>
                </c:pt>
                <c:pt idx="3551">
                  <c:v>9.4742478802880807</c:v>
                </c:pt>
                <c:pt idx="3552">
                  <c:v>9.16171715559509</c:v>
                </c:pt>
                <c:pt idx="3553">
                  <c:v>8.9649520871838408</c:v>
                </c:pt>
                <c:pt idx="3554">
                  <c:v>9.6674937440942408</c:v>
                </c:pt>
                <c:pt idx="3555">
                  <c:v>8.6676977706549092</c:v>
                </c:pt>
                <c:pt idx="3556">
                  <c:v>7.4099812589648399</c:v>
                </c:pt>
                <c:pt idx="3557">
                  <c:v>8.4875756984320105</c:v>
                </c:pt>
                <c:pt idx="3558">
                  <c:v>9.1523914819757106</c:v>
                </c:pt>
                <c:pt idx="3559">
                  <c:v>8.7671885264349392</c:v>
                </c:pt>
                <c:pt idx="3560">
                  <c:v>10.6944544797388</c:v>
                </c:pt>
                <c:pt idx="3561">
                  <c:v>8.5515316682342508</c:v>
                </c:pt>
                <c:pt idx="3562">
                  <c:v>9.5204250907263201</c:v>
                </c:pt>
                <c:pt idx="3563">
                  <c:v>8.6138552517016596</c:v>
                </c:pt>
                <c:pt idx="3564">
                  <c:v>8.6520856172564695</c:v>
                </c:pt>
                <c:pt idx="3565">
                  <c:v>9.3311049980200202</c:v>
                </c:pt>
                <c:pt idx="3566">
                  <c:v>9.0852197023504608</c:v>
                </c:pt>
                <c:pt idx="3567">
                  <c:v>8.6078284498773208</c:v>
                </c:pt>
                <c:pt idx="3568">
                  <c:v>8.3694318467401096</c:v>
                </c:pt>
                <c:pt idx="3569">
                  <c:v>8.8078687829968292</c:v>
                </c:pt>
                <c:pt idx="3570">
                  <c:v>9.5484580691235301</c:v>
                </c:pt>
                <c:pt idx="3571">
                  <c:v>8.7683505197070293</c:v>
                </c:pt>
                <c:pt idx="3572">
                  <c:v>8.8282023537536602</c:v>
                </c:pt>
                <c:pt idx="3573">
                  <c:v>9.6970393247192401</c:v>
                </c:pt>
                <c:pt idx="3574">
                  <c:v>8.4002775658117699</c:v>
                </c:pt>
                <c:pt idx="3575">
                  <c:v>8.2804943330926495</c:v>
                </c:pt>
                <c:pt idx="3576">
                  <c:v>8.7559331920544405</c:v>
                </c:pt>
                <c:pt idx="3577">
                  <c:v>8.9704070729058802</c:v>
                </c:pt>
                <c:pt idx="3578">
                  <c:v>9.4700204630792193</c:v>
                </c:pt>
                <c:pt idx="3579">
                  <c:v>9.4213557651623496</c:v>
                </c:pt>
                <c:pt idx="3580">
                  <c:v>9.2094646744732707</c:v>
                </c:pt>
                <c:pt idx="3581">
                  <c:v>9.7980759075158694</c:v>
                </c:pt>
                <c:pt idx="3582">
                  <c:v>8.9795220314172308</c:v>
                </c:pt>
                <c:pt idx="3583">
                  <c:v>8.0450127680059804</c:v>
                </c:pt>
                <c:pt idx="3584">
                  <c:v>8.1920840443835505</c:v>
                </c:pt>
                <c:pt idx="3585">
                  <c:v>8.9075536414904803</c:v>
                </c:pt>
                <c:pt idx="3586">
                  <c:v>8.8925683873968495</c:v>
                </c:pt>
                <c:pt idx="3587">
                  <c:v>7.9216526244696004</c:v>
                </c:pt>
                <c:pt idx="3588">
                  <c:v>7.5077312106780996</c:v>
                </c:pt>
                <c:pt idx="3589">
                  <c:v>8.3491175113873304</c:v>
                </c:pt>
                <c:pt idx="3590">
                  <c:v>8.9423190113061501</c:v>
                </c:pt>
                <c:pt idx="3591">
                  <c:v>8.1495974085137899</c:v>
                </c:pt>
                <c:pt idx="3592">
                  <c:v>9.5327969528784209</c:v>
                </c:pt>
                <c:pt idx="3593">
                  <c:v>8.7204919600872799</c:v>
                </c:pt>
                <c:pt idx="3594">
                  <c:v>8.7234174901763897</c:v>
                </c:pt>
                <c:pt idx="3595">
                  <c:v>8.6554072218017595</c:v>
                </c:pt>
                <c:pt idx="3596">
                  <c:v>9.1484884436260998</c:v>
                </c:pt>
                <c:pt idx="3597">
                  <c:v>8.8625008278527808</c:v>
                </c:pt>
                <c:pt idx="3598">
                  <c:v>8.8123497578045704</c:v>
                </c:pt>
                <c:pt idx="3599">
                  <c:v>8.6795563972534193</c:v>
                </c:pt>
                <c:pt idx="3600">
                  <c:v>8.2051492554180907</c:v>
                </c:pt>
                <c:pt idx="3601">
                  <c:v>9.0796082103863505</c:v>
                </c:pt>
                <c:pt idx="3602">
                  <c:v>8.8184465065527302</c:v>
                </c:pt>
                <c:pt idx="3603">
                  <c:v>9.4962033453411792</c:v>
                </c:pt>
                <c:pt idx="3604">
                  <c:v>8.8273175251672402</c:v>
                </c:pt>
                <c:pt idx="3605">
                  <c:v>8.8194887157177693</c:v>
                </c:pt>
                <c:pt idx="3606">
                  <c:v>7.8856920365930199</c:v>
                </c:pt>
                <c:pt idx="3607">
                  <c:v>7.4265210834405497</c:v>
                </c:pt>
                <c:pt idx="3608">
                  <c:v>8.5573696133642603</c:v>
                </c:pt>
                <c:pt idx="3609">
                  <c:v>9.1695888075353995</c:v>
                </c:pt>
                <c:pt idx="3610">
                  <c:v>8.0018196682055702</c:v>
                </c:pt>
                <c:pt idx="3611">
                  <c:v>7.8386369922607404</c:v>
                </c:pt>
                <c:pt idx="3612">
                  <c:v>8.9506942810980199</c:v>
                </c:pt>
                <c:pt idx="3613">
                  <c:v>9.6713548142895505</c:v>
                </c:pt>
                <c:pt idx="3614">
                  <c:v>9.2821019318591294</c:v>
                </c:pt>
                <c:pt idx="3615">
                  <c:v>8.6003493750469993</c:v>
                </c:pt>
                <c:pt idx="3616">
                  <c:v>8.4905799188104201</c:v>
                </c:pt>
                <c:pt idx="3617">
                  <c:v>7.8173468973205598</c:v>
                </c:pt>
                <c:pt idx="3618">
                  <c:v>7.6280101922198504</c:v>
                </c:pt>
                <c:pt idx="3619">
                  <c:v>8.4466112824920607</c:v>
                </c:pt>
                <c:pt idx="3620">
                  <c:v>8.6646507077856505</c:v>
                </c:pt>
                <c:pt idx="3621">
                  <c:v>8.8675116506085203</c:v>
                </c:pt>
                <c:pt idx="3622">
                  <c:v>8.9082102682379105</c:v>
                </c:pt>
                <c:pt idx="3623">
                  <c:v>9.0678518811639393</c:v>
                </c:pt>
                <c:pt idx="3624">
                  <c:v>8.6327802662799105</c:v>
                </c:pt>
                <c:pt idx="3625">
                  <c:v>9.3675010054974397</c:v>
                </c:pt>
                <c:pt idx="3626">
                  <c:v>9.1487848437158199</c:v>
                </c:pt>
                <c:pt idx="3627">
                  <c:v>8.8743349730279508</c:v>
                </c:pt>
                <c:pt idx="3628">
                  <c:v>7.7935474564880396</c:v>
                </c:pt>
                <c:pt idx="3629">
                  <c:v>8.3369755997473103</c:v>
                </c:pt>
                <c:pt idx="3630">
                  <c:v>7.0052198320169099</c:v>
                </c:pt>
                <c:pt idx="3631">
                  <c:v>8.2492280581414796</c:v>
                </c:pt>
                <c:pt idx="3632">
                  <c:v>7.5365563379876699</c:v>
                </c:pt>
                <c:pt idx="3633">
                  <c:v>8.08994579753662</c:v>
                </c:pt>
                <c:pt idx="3634">
                  <c:v>8.8448689570288099</c:v>
                </c:pt>
                <c:pt idx="3635">
                  <c:v>7.3896922793719497</c:v>
                </c:pt>
                <c:pt idx="3636">
                  <c:v>9.0285976675115993</c:v>
                </c:pt>
                <c:pt idx="3637">
                  <c:v>8.3107927174853504</c:v>
                </c:pt>
                <c:pt idx="3638">
                  <c:v>8.4956213433453396</c:v>
                </c:pt>
                <c:pt idx="3639">
                  <c:v>9.1321960563934308</c:v>
                </c:pt>
                <c:pt idx="3640">
                  <c:v>9.3528445019457997</c:v>
                </c:pt>
                <c:pt idx="3641">
                  <c:v>8.6104453391650395</c:v>
                </c:pt>
                <c:pt idx="3642">
                  <c:v>8.27370773280823</c:v>
                </c:pt>
                <c:pt idx="3643">
                  <c:v>10.0167632161914</c:v>
                </c:pt>
                <c:pt idx="3644">
                  <c:v>9.8677071958502207</c:v>
                </c:pt>
                <c:pt idx="3645">
                  <c:v>9.7987814971099905</c:v>
                </c:pt>
                <c:pt idx="3646">
                  <c:v>9.44560811232666</c:v>
                </c:pt>
                <c:pt idx="3647">
                  <c:v>8.4568593811694299</c:v>
                </c:pt>
                <c:pt idx="3648">
                  <c:v>8.8041091358410597</c:v>
                </c:pt>
                <c:pt idx="3649">
                  <c:v>8.9748967910791002</c:v>
                </c:pt>
                <c:pt idx="3650">
                  <c:v>9.0129986291613804</c:v>
                </c:pt>
                <c:pt idx="3651">
                  <c:v>8.4192602866021709</c:v>
                </c:pt>
                <c:pt idx="3652">
                  <c:v>8.8464978460174599</c:v>
                </c:pt>
                <c:pt idx="3653">
                  <c:v>9.3286087671759006</c:v>
                </c:pt>
                <c:pt idx="3654">
                  <c:v>9.2917275029144299</c:v>
                </c:pt>
                <c:pt idx="3655">
                  <c:v>8.0424658256420898</c:v>
                </c:pt>
                <c:pt idx="3656">
                  <c:v>7.8337275925445597</c:v>
                </c:pt>
                <c:pt idx="3657">
                  <c:v>8.2358699443633991</c:v>
                </c:pt>
                <c:pt idx="3658">
                  <c:v>7.7007707310589604</c:v>
                </c:pt>
                <c:pt idx="3659">
                  <c:v>7.7588747663464401</c:v>
                </c:pt>
                <c:pt idx="3660">
                  <c:v>7.7652460567706303</c:v>
                </c:pt>
                <c:pt idx="3661">
                  <c:v>8.1647671476190204</c:v>
                </c:pt>
                <c:pt idx="3662">
                  <c:v>8.2881185477899209</c:v>
                </c:pt>
                <c:pt idx="3663">
                  <c:v>8.4283175389013696</c:v>
                </c:pt>
                <c:pt idx="3664">
                  <c:v>8.6399279675585898</c:v>
                </c:pt>
                <c:pt idx="3665">
                  <c:v>8.2983080659185795</c:v>
                </c:pt>
                <c:pt idx="3666">
                  <c:v>8.6997212210565191</c:v>
                </c:pt>
                <c:pt idx="3667">
                  <c:v>8.8583162531347703</c:v>
                </c:pt>
                <c:pt idx="3668">
                  <c:v>8.8647959612908895</c:v>
                </c:pt>
                <c:pt idx="3669">
                  <c:v>8.8665472573962401</c:v>
                </c:pt>
                <c:pt idx="3670">
                  <c:v>9.7451077251104703</c:v>
                </c:pt>
                <c:pt idx="3671">
                  <c:v>9.2995790451141307</c:v>
                </c:pt>
                <c:pt idx="3672">
                  <c:v>9.1994307882501207</c:v>
                </c:pt>
                <c:pt idx="3673">
                  <c:v>8.9046176193627904</c:v>
                </c:pt>
                <c:pt idx="3674">
                  <c:v>8.5867210912756402</c:v>
                </c:pt>
                <c:pt idx="3675">
                  <c:v>10.6851611565717</c:v>
                </c:pt>
                <c:pt idx="3676">
                  <c:v>10.3244649801306</c:v>
                </c:pt>
                <c:pt idx="3677">
                  <c:v>8.4858217793170194</c:v>
                </c:pt>
                <c:pt idx="3678">
                  <c:v>7.3374043308007799</c:v>
                </c:pt>
                <c:pt idx="3679">
                  <c:v>8.9388172934320096</c:v>
                </c:pt>
                <c:pt idx="3680">
                  <c:v>8.4241320898468004</c:v>
                </c:pt>
                <c:pt idx="3681">
                  <c:v>9.0237870678253191</c:v>
                </c:pt>
                <c:pt idx="3682">
                  <c:v>8.9250429954571509</c:v>
                </c:pt>
                <c:pt idx="3683">
                  <c:v>9.3768992490502896</c:v>
                </c:pt>
                <c:pt idx="3684">
                  <c:v>9.1568383576580796</c:v>
                </c:pt>
                <c:pt idx="3685">
                  <c:v>9.6398384790856895</c:v>
                </c:pt>
                <c:pt idx="3686">
                  <c:v>9.3458830343518091</c:v>
                </c:pt>
                <c:pt idx="3687">
                  <c:v>8.8135773263177501</c:v>
                </c:pt>
                <c:pt idx="3688">
                  <c:v>8.6186693487341302</c:v>
                </c:pt>
                <c:pt idx="3689">
                  <c:v>9.3758491708563199</c:v>
                </c:pt>
                <c:pt idx="3690">
                  <c:v>9.7899585670056108</c:v>
                </c:pt>
                <c:pt idx="3691">
                  <c:v>10.756118813449101</c:v>
                </c:pt>
                <c:pt idx="3692">
                  <c:v>9.5682731583074894</c:v>
                </c:pt>
                <c:pt idx="3693">
                  <c:v>7.7983606791839604</c:v>
                </c:pt>
                <c:pt idx="3694">
                  <c:v>8.9550108806347701</c:v>
                </c:pt>
                <c:pt idx="3695">
                  <c:v>9.4140034691314707</c:v>
                </c:pt>
                <c:pt idx="3696">
                  <c:v>9.3122525533752398</c:v>
                </c:pt>
                <c:pt idx="3697">
                  <c:v>8.9469984605102493</c:v>
                </c:pt>
                <c:pt idx="3698">
                  <c:v>9.0904228791467308</c:v>
                </c:pt>
                <c:pt idx="3699">
                  <c:v>8.5145883260778792</c:v>
                </c:pt>
                <c:pt idx="3700">
                  <c:v>9.4181067305505408</c:v>
                </c:pt>
                <c:pt idx="3701">
                  <c:v>9.1009341531249994</c:v>
                </c:pt>
                <c:pt idx="3702">
                  <c:v>9.6100323461694295</c:v>
                </c:pt>
                <c:pt idx="3703">
                  <c:v>9.25422983138672</c:v>
                </c:pt>
                <c:pt idx="3704">
                  <c:v>9.2355120345703092</c:v>
                </c:pt>
                <c:pt idx="3705">
                  <c:v>10.2060439637531</c:v>
                </c:pt>
                <c:pt idx="3706">
                  <c:v>10.1046200498657</c:v>
                </c:pt>
                <c:pt idx="3707">
                  <c:v>9.6872493783929396</c:v>
                </c:pt>
                <c:pt idx="3708">
                  <c:v>10.166781006735199</c:v>
                </c:pt>
                <c:pt idx="3709">
                  <c:v>9.2234741689794895</c:v>
                </c:pt>
                <c:pt idx="3710">
                  <c:v>8.3344146679986597</c:v>
                </c:pt>
                <c:pt idx="3711">
                  <c:v>8.4851800162908901</c:v>
                </c:pt>
                <c:pt idx="3712">
                  <c:v>10.251050437553699</c:v>
                </c:pt>
                <c:pt idx="3713">
                  <c:v>9.7442255195336909</c:v>
                </c:pt>
                <c:pt idx="3714">
                  <c:v>8.2762992663360606</c:v>
                </c:pt>
                <c:pt idx="3715">
                  <c:v>8.6961198288159203</c:v>
                </c:pt>
                <c:pt idx="3716">
                  <c:v>9.2216870250756795</c:v>
                </c:pt>
                <c:pt idx="3717">
                  <c:v>9.4498390268817101</c:v>
                </c:pt>
                <c:pt idx="3718">
                  <c:v>7.9802620262817401</c:v>
                </c:pt>
                <c:pt idx="3719">
                  <c:v>8.69780817268982</c:v>
                </c:pt>
                <c:pt idx="3720">
                  <c:v>7.9170422478527804</c:v>
                </c:pt>
                <c:pt idx="3721">
                  <c:v>8.9689381875054899</c:v>
                </c:pt>
                <c:pt idx="3722">
                  <c:v>9.5489748020233201</c:v>
                </c:pt>
                <c:pt idx="3723">
                  <c:v>8.8538676287792999</c:v>
                </c:pt>
                <c:pt idx="3724">
                  <c:v>8.8111073255700703</c:v>
                </c:pt>
                <c:pt idx="3725">
                  <c:v>8.7172097006866505</c:v>
                </c:pt>
                <c:pt idx="3726">
                  <c:v>8.7874713856719993</c:v>
                </c:pt>
                <c:pt idx="3727">
                  <c:v>9.3191659324591107</c:v>
                </c:pt>
                <c:pt idx="3728">
                  <c:v>9.7264869796508808</c:v>
                </c:pt>
                <c:pt idx="3729">
                  <c:v>9.2832114649383506</c:v>
                </c:pt>
                <c:pt idx="3730">
                  <c:v>9.3513266536987292</c:v>
                </c:pt>
                <c:pt idx="3731">
                  <c:v>9.5811871091192593</c:v>
                </c:pt>
                <c:pt idx="3732">
                  <c:v>9.2599715994964598</c:v>
                </c:pt>
                <c:pt idx="3733">
                  <c:v>10.6835733614008</c:v>
                </c:pt>
                <c:pt idx="3734">
                  <c:v>10.312244378201299</c:v>
                </c:pt>
                <c:pt idx="3735">
                  <c:v>8.1757584323620591</c:v>
                </c:pt>
                <c:pt idx="3736">
                  <c:v>9.3644688063494907</c:v>
                </c:pt>
                <c:pt idx="3737">
                  <c:v>8.351450241297</c:v>
                </c:pt>
                <c:pt idx="3738">
                  <c:v>8.7515886137481704</c:v>
                </c:pt>
                <c:pt idx="3739">
                  <c:v>8.5216284839611802</c:v>
                </c:pt>
                <c:pt idx="3740">
                  <c:v>9.3341625529278591</c:v>
                </c:pt>
                <c:pt idx="3741">
                  <c:v>8.3654527411108397</c:v>
                </c:pt>
                <c:pt idx="3742">
                  <c:v>8.9752937398718302</c:v>
                </c:pt>
                <c:pt idx="3743">
                  <c:v>9.9234426534295608</c:v>
                </c:pt>
                <c:pt idx="3744">
                  <c:v>9.5277450363049301</c:v>
                </c:pt>
                <c:pt idx="3745">
                  <c:v>8.7562803036639405</c:v>
                </c:pt>
                <c:pt idx="3746">
                  <c:v>8.3292053708465605</c:v>
                </c:pt>
                <c:pt idx="3747">
                  <c:v>9.9305431405346702</c:v>
                </c:pt>
                <c:pt idx="3748">
                  <c:v>9.1454273913720705</c:v>
                </c:pt>
                <c:pt idx="3749">
                  <c:v>9.6644903980523704</c:v>
                </c:pt>
                <c:pt idx="3750">
                  <c:v>8.5778631877093492</c:v>
                </c:pt>
                <c:pt idx="3751">
                  <c:v>9.6501119335229504</c:v>
                </c:pt>
                <c:pt idx="3752">
                  <c:v>10.2338146411859</c:v>
                </c:pt>
                <c:pt idx="3753">
                  <c:v>10.264360462821699</c:v>
                </c:pt>
                <c:pt idx="3754">
                  <c:v>9.9821053897711192</c:v>
                </c:pt>
                <c:pt idx="3755">
                  <c:v>9.2303342135339399</c:v>
                </c:pt>
                <c:pt idx="3756">
                  <c:v>8.3400462697033699</c:v>
                </c:pt>
                <c:pt idx="3757">
                  <c:v>9.3038125826788303</c:v>
                </c:pt>
                <c:pt idx="3758">
                  <c:v>8.7866381429418894</c:v>
                </c:pt>
                <c:pt idx="3759">
                  <c:v>9.3676898621917708</c:v>
                </c:pt>
                <c:pt idx="3760">
                  <c:v>8.6075390444799798</c:v>
                </c:pt>
                <c:pt idx="3761">
                  <c:v>8.9928233133197004</c:v>
                </c:pt>
                <c:pt idx="3762">
                  <c:v>8.6751444950329599</c:v>
                </c:pt>
                <c:pt idx="3763">
                  <c:v>9.0726624808502194</c:v>
                </c:pt>
                <c:pt idx="3764">
                  <c:v>10.482555520020799</c:v>
                </c:pt>
                <c:pt idx="3765">
                  <c:v>9.5229554206957996</c:v>
                </c:pt>
                <c:pt idx="3766">
                  <c:v>8.2960435342596401</c:v>
                </c:pt>
                <c:pt idx="3767">
                  <c:v>9.2040411648669398</c:v>
                </c:pt>
                <c:pt idx="3768">
                  <c:v>9.7354288195257599</c:v>
                </c:pt>
                <c:pt idx="3769">
                  <c:v>9.2405193599798601</c:v>
                </c:pt>
                <c:pt idx="3770">
                  <c:v>9.8129632359161398</c:v>
                </c:pt>
                <c:pt idx="3771">
                  <c:v>10.0805207115973</c:v>
                </c:pt>
                <c:pt idx="3772">
                  <c:v>10.2403179564288</c:v>
                </c:pt>
                <c:pt idx="3773">
                  <c:v>9.9120920163653601</c:v>
                </c:pt>
                <c:pt idx="3774">
                  <c:v>8.9003596003747596</c:v>
                </c:pt>
                <c:pt idx="3775">
                  <c:v>10.574116917648301</c:v>
                </c:pt>
                <c:pt idx="3776">
                  <c:v>10.712956315427901</c:v>
                </c:pt>
                <c:pt idx="3777">
                  <c:v>9.8930437203338606</c:v>
                </c:pt>
                <c:pt idx="3778">
                  <c:v>10.3452322218152</c:v>
                </c:pt>
                <c:pt idx="3779">
                  <c:v>8.7046507305133005</c:v>
                </c:pt>
                <c:pt idx="3780">
                  <c:v>9.5958103878820804</c:v>
                </c:pt>
                <c:pt idx="3781">
                  <c:v>9.6819089307586701</c:v>
                </c:pt>
                <c:pt idx="3782">
                  <c:v>8.84201337386353</c:v>
                </c:pt>
                <c:pt idx="3783">
                  <c:v>9.4866608362579292</c:v>
                </c:pt>
                <c:pt idx="3784">
                  <c:v>10.6684342240747</c:v>
                </c:pt>
                <c:pt idx="3785">
                  <c:v>9.6788382608026104</c:v>
                </c:pt>
                <c:pt idx="3786">
                  <c:v>10.4316236674353</c:v>
                </c:pt>
                <c:pt idx="3787">
                  <c:v>9.1950206347027592</c:v>
                </c:pt>
                <c:pt idx="3788">
                  <c:v>9.3354828011151092</c:v>
                </c:pt>
                <c:pt idx="3789">
                  <c:v>9.4130277095440693</c:v>
                </c:pt>
                <c:pt idx="3790">
                  <c:v>10.0239625033264</c:v>
                </c:pt>
                <c:pt idx="3791">
                  <c:v>10.239865050097</c:v>
                </c:pt>
                <c:pt idx="3792">
                  <c:v>10.441257107519499</c:v>
                </c:pt>
                <c:pt idx="3793">
                  <c:v>9.3096645171935997</c:v>
                </c:pt>
                <c:pt idx="3794">
                  <c:v>10.241670555068399</c:v>
                </c:pt>
                <c:pt idx="3795">
                  <c:v>9.4833505980877693</c:v>
                </c:pt>
                <c:pt idx="3796">
                  <c:v>9.1883494468426505</c:v>
                </c:pt>
                <c:pt idx="3797">
                  <c:v>10.0728991199097</c:v>
                </c:pt>
                <c:pt idx="3798">
                  <c:v>10.332389966600299</c:v>
                </c:pt>
                <c:pt idx="3799">
                  <c:v>8.8839334396502707</c:v>
                </c:pt>
                <c:pt idx="3800">
                  <c:v>9.8355228675237996</c:v>
                </c:pt>
                <c:pt idx="3801">
                  <c:v>9.7481311808929405</c:v>
                </c:pt>
                <c:pt idx="3802">
                  <c:v>8.9578988142523208</c:v>
                </c:pt>
                <c:pt idx="3803">
                  <c:v>8.6780752711413598</c:v>
                </c:pt>
                <c:pt idx="3804">
                  <c:v>8.6878153802844196</c:v>
                </c:pt>
                <c:pt idx="3805">
                  <c:v>8.2853958637799092</c:v>
                </c:pt>
                <c:pt idx="3806">
                  <c:v>8.9979958883367903</c:v>
                </c:pt>
                <c:pt idx="3807">
                  <c:v>10.2158146746753</c:v>
                </c:pt>
                <c:pt idx="3808">
                  <c:v>9.3829618986731003</c:v>
                </c:pt>
                <c:pt idx="3809">
                  <c:v>8.6234624616894493</c:v>
                </c:pt>
                <c:pt idx="3810">
                  <c:v>8.4941638243200703</c:v>
                </c:pt>
                <c:pt idx="3811">
                  <c:v>9.8209966401177997</c:v>
                </c:pt>
                <c:pt idx="3812">
                  <c:v>8.0491160294250506</c:v>
                </c:pt>
                <c:pt idx="3813">
                  <c:v>8.8072541244036895</c:v>
                </c:pt>
                <c:pt idx="3814">
                  <c:v>7.6632695621850599</c:v>
                </c:pt>
                <c:pt idx="3815">
                  <c:v>7.6439397297851599</c:v>
                </c:pt>
                <c:pt idx="3816">
                  <c:v>7.89458841096741</c:v>
                </c:pt>
                <c:pt idx="3817">
                  <c:v>8.1902645500274698</c:v>
                </c:pt>
                <c:pt idx="3818">
                  <c:v>8.75455960933777</c:v>
                </c:pt>
                <c:pt idx="3819">
                  <c:v>7.7205499724444602</c:v>
                </c:pt>
                <c:pt idx="3820">
                  <c:v>8.4906140179357905</c:v>
                </c:pt>
                <c:pt idx="3821">
                  <c:v>9.0547001108111598</c:v>
                </c:pt>
                <c:pt idx="3822">
                  <c:v>8.2109417350476104</c:v>
                </c:pt>
                <c:pt idx="3823">
                  <c:v>8.4446352818939197</c:v>
                </c:pt>
                <c:pt idx="3824">
                  <c:v>8.7422332126861608</c:v>
                </c:pt>
                <c:pt idx="3825">
                  <c:v>8.6768092318200694</c:v>
                </c:pt>
                <c:pt idx="3826">
                  <c:v>9.1079795570275905</c:v>
                </c:pt>
                <c:pt idx="3827">
                  <c:v>9.9117239206787104</c:v>
                </c:pt>
                <c:pt idx="3828">
                  <c:v>9.7884494621240208</c:v>
                </c:pt>
                <c:pt idx="3829">
                  <c:v>7.9713114430413796</c:v>
                </c:pt>
                <c:pt idx="3830">
                  <c:v>9.6670216023583997</c:v>
                </c:pt>
                <c:pt idx="3831">
                  <c:v>8.6378321828533906</c:v>
                </c:pt>
                <c:pt idx="3832">
                  <c:v>8.0254984505944797</c:v>
                </c:pt>
                <c:pt idx="3833">
                  <c:v>7.7305593772442602</c:v>
                </c:pt>
                <c:pt idx="3834">
                  <c:v>7.5594796935992399</c:v>
                </c:pt>
                <c:pt idx="3835">
                  <c:v>6.9815834549505604</c:v>
                </c:pt>
                <c:pt idx="3836">
                  <c:v>7.6872569853753703</c:v>
                </c:pt>
                <c:pt idx="3837">
                  <c:v>8.8990227397930894</c:v>
                </c:pt>
                <c:pt idx="3838">
                  <c:v>9.6078386357708698</c:v>
                </c:pt>
                <c:pt idx="3839">
                  <c:v>9.1654706823950196</c:v>
                </c:pt>
                <c:pt idx="3840">
                  <c:v>10.731248310345499</c:v>
                </c:pt>
                <c:pt idx="3841">
                  <c:v>9.1592340397992</c:v>
                </c:pt>
                <c:pt idx="3842">
                  <c:v>7.9560088047808799</c:v>
                </c:pt>
                <c:pt idx="3843">
                  <c:v>8.5082170356536899</c:v>
                </c:pt>
                <c:pt idx="3844">
                  <c:v>8.5970137811169405</c:v>
                </c:pt>
                <c:pt idx="3845">
                  <c:v>7.9813628159954799</c:v>
                </c:pt>
                <c:pt idx="3846">
                  <c:v>9.1166328658416695</c:v>
                </c:pt>
                <c:pt idx="3847">
                  <c:v>8.5060049641876194</c:v>
                </c:pt>
                <c:pt idx="3848">
                  <c:v>8.3718004244482405</c:v>
                </c:pt>
                <c:pt idx="3849">
                  <c:v>8.9110352496240193</c:v>
                </c:pt>
                <c:pt idx="3850">
                  <c:v>10.2133507942834</c:v>
                </c:pt>
                <c:pt idx="3851">
                  <c:v>9.2387741842303495</c:v>
                </c:pt>
                <c:pt idx="3852">
                  <c:v>9.01861624148132</c:v>
                </c:pt>
                <c:pt idx="3853">
                  <c:v>8.5327596625518805</c:v>
                </c:pt>
                <c:pt idx="3854">
                  <c:v>9.3666275432861301</c:v>
                </c:pt>
                <c:pt idx="3855">
                  <c:v>9.3828491092584194</c:v>
                </c:pt>
                <c:pt idx="3856">
                  <c:v>8.4724444301348907</c:v>
                </c:pt>
                <c:pt idx="3857">
                  <c:v>8.2030499733666993</c:v>
                </c:pt>
                <c:pt idx="3858">
                  <c:v>9.6970367017095906</c:v>
                </c:pt>
                <c:pt idx="3859">
                  <c:v>7.7000598954455599</c:v>
                </c:pt>
                <c:pt idx="3860">
                  <c:v>8.2956387164379901</c:v>
                </c:pt>
                <c:pt idx="3861">
                  <c:v>7.6516303940600601</c:v>
                </c:pt>
                <c:pt idx="3862">
                  <c:v>7.6367623010638397</c:v>
                </c:pt>
                <c:pt idx="3863">
                  <c:v>8.4308242617840605</c:v>
                </c:pt>
                <c:pt idx="3864">
                  <c:v>8.68915661254883</c:v>
                </c:pt>
                <c:pt idx="3865">
                  <c:v>7.9723484061871304</c:v>
                </c:pt>
                <c:pt idx="3866">
                  <c:v>8.6898167366424506</c:v>
                </c:pt>
                <c:pt idx="3867">
                  <c:v>9.2880946345581101</c:v>
                </c:pt>
                <c:pt idx="3868">
                  <c:v>8.5228097126373292</c:v>
                </c:pt>
                <c:pt idx="3869">
                  <c:v>8.5968782589520298</c:v>
                </c:pt>
                <c:pt idx="3870">
                  <c:v>8.4702655834576408</c:v>
                </c:pt>
                <c:pt idx="3871">
                  <c:v>9.1154656265502894</c:v>
                </c:pt>
                <c:pt idx="3872">
                  <c:v>9.8699017805853302</c:v>
                </c:pt>
                <c:pt idx="3873">
                  <c:v>9.14839314094238</c:v>
                </c:pt>
                <c:pt idx="3874">
                  <c:v>9.2580095882830804</c:v>
                </c:pt>
                <c:pt idx="3875">
                  <c:v>10.1316746456659</c:v>
                </c:pt>
                <c:pt idx="3876">
                  <c:v>9.8660345900341806</c:v>
                </c:pt>
                <c:pt idx="3877">
                  <c:v>8.5154827723663296</c:v>
                </c:pt>
                <c:pt idx="3878">
                  <c:v>8.0190484698809801</c:v>
                </c:pt>
                <c:pt idx="3879">
                  <c:v>10.392879191990399</c:v>
                </c:pt>
                <c:pt idx="3880">
                  <c:v>10.587455796022301</c:v>
                </c:pt>
                <c:pt idx="3881">
                  <c:v>9.9917807980096391</c:v>
                </c:pt>
                <c:pt idx="3882">
                  <c:v>9.2253251394513001</c:v>
                </c:pt>
                <c:pt idx="3883">
                  <c:v>10.4925500610992</c:v>
                </c:pt>
                <c:pt idx="3884">
                  <c:v>9.6550440659893795</c:v>
                </c:pt>
                <c:pt idx="3885">
                  <c:v>9.9613652525195295</c:v>
                </c:pt>
                <c:pt idx="3886">
                  <c:v>10.152241664281</c:v>
                </c:pt>
                <c:pt idx="3887">
                  <c:v>9.64129862112061</c:v>
                </c:pt>
                <c:pt idx="3888">
                  <c:v>10.221517097640399</c:v>
                </c:pt>
                <c:pt idx="3889">
                  <c:v>10.7491748325861</c:v>
                </c:pt>
                <c:pt idx="3890">
                  <c:v>11.025800052605</c:v>
                </c:pt>
                <c:pt idx="3891">
                  <c:v>10.2890683393274</c:v>
                </c:pt>
                <c:pt idx="3892">
                  <c:v>8.8301031614086902</c:v>
                </c:pt>
                <c:pt idx="3893">
                  <c:v>10.856761944799199</c:v>
                </c:pt>
                <c:pt idx="3894">
                  <c:v>10.4756613763409</c:v>
                </c:pt>
                <c:pt idx="3895">
                  <c:v>9.9917877927020307</c:v>
                </c:pt>
                <c:pt idx="3896">
                  <c:v>11.894090563228101</c:v>
                </c:pt>
                <c:pt idx="3897">
                  <c:v>10.965678048565101</c:v>
                </c:pt>
                <c:pt idx="3898">
                  <c:v>10.764061286649801</c:v>
                </c:pt>
                <c:pt idx="3899">
                  <c:v>11.4481491963812</c:v>
                </c:pt>
                <c:pt idx="3900">
                  <c:v>9.6806289020526108</c:v>
                </c:pt>
                <c:pt idx="3901">
                  <c:v>9.7546423651647896</c:v>
                </c:pt>
                <c:pt idx="3902">
                  <c:v>10.1273265700134</c:v>
                </c:pt>
                <c:pt idx="3903">
                  <c:v>9.4958265062890597</c:v>
                </c:pt>
                <c:pt idx="3904">
                  <c:v>9.9986731930163604</c:v>
                </c:pt>
                <c:pt idx="3905">
                  <c:v>9.5258127525341791</c:v>
                </c:pt>
                <c:pt idx="3906">
                  <c:v>9.5340979656616192</c:v>
                </c:pt>
                <c:pt idx="3907">
                  <c:v>9.3891128562872304</c:v>
                </c:pt>
                <c:pt idx="3908">
                  <c:v>10.0122997281146</c:v>
                </c:pt>
                <c:pt idx="3909">
                  <c:v>10.881711138192101</c:v>
                </c:pt>
                <c:pt idx="3910">
                  <c:v>9.3927343582684308</c:v>
                </c:pt>
                <c:pt idx="3911">
                  <c:v>9.8338012988610792</c:v>
                </c:pt>
                <c:pt idx="3912">
                  <c:v>10.6919565002216</c:v>
                </c:pt>
                <c:pt idx="3913">
                  <c:v>9.2605215571850596</c:v>
                </c:pt>
                <c:pt idx="3914">
                  <c:v>8.3574980271984902</c:v>
                </c:pt>
                <c:pt idx="3915">
                  <c:v>9.5492021295257601</c:v>
                </c:pt>
                <c:pt idx="3916">
                  <c:v>9.6450626399591108</c:v>
                </c:pt>
                <c:pt idx="3917">
                  <c:v>10.279523207234501</c:v>
                </c:pt>
                <c:pt idx="3918">
                  <c:v>10.577371198279399</c:v>
                </c:pt>
                <c:pt idx="3919">
                  <c:v>9.8229315468981895</c:v>
                </c:pt>
                <c:pt idx="3920">
                  <c:v>8.9805467538513195</c:v>
                </c:pt>
                <c:pt idx="3921">
                  <c:v>9.9895066486486801</c:v>
                </c:pt>
                <c:pt idx="3922">
                  <c:v>10.4836143415802</c:v>
                </c:pt>
                <c:pt idx="3923">
                  <c:v>12.2476128082941</c:v>
                </c:pt>
                <c:pt idx="3924">
                  <c:v>11.3695970522491</c:v>
                </c:pt>
                <c:pt idx="3925">
                  <c:v>10.4263418003497</c:v>
                </c:pt>
                <c:pt idx="3926">
                  <c:v>9.3768677729345704</c:v>
                </c:pt>
                <c:pt idx="3927">
                  <c:v>9.6537465505523699</c:v>
                </c:pt>
                <c:pt idx="3928">
                  <c:v>10.7400266492859</c:v>
                </c:pt>
                <c:pt idx="3929">
                  <c:v>9.6574519888421602</c:v>
                </c:pt>
                <c:pt idx="3930">
                  <c:v>9.0761012464929198</c:v>
                </c:pt>
                <c:pt idx="3931">
                  <c:v>10.540843165983301</c:v>
                </c:pt>
                <c:pt idx="3932">
                  <c:v>11.562380392021501</c:v>
                </c:pt>
                <c:pt idx="3933">
                  <c:v>10.157971191679099</c:v>
                </c:pt>
                <c:pt idx="3934">
                  <c:v>9.2026194936401406</c:v>
                </c:pt>
                <c:pt idx="3935">
                  <c:v>8.8653153172003201</c:v>
                </c:pt>
                <c:pt idx="3936">
                  <c:v>8.4373616761523405</c:v>
                </c:pt>
                <c:pt idx="3937">
                  <c:v>10.723465840733001</c:v>
                </c:pt>
                <c:pt idx="3938">
                  <c:v>10.9309292911438</c:v>
                </c:pt>
                <c:pt idx="3939">
                  <c:v>10.4752591815289</c:v>
                </c:pt>
                <c:pt idx="3940">
                  <c:v>8.8064331223852506</c:v>
                </c:pt>
                <c:pt idx="3941">
                  <c:v>9.7896368111560008</c:v>
                </c:pt>
                <c:pt idx="3942">
                  <c:v>10.6390888665192</c:v>
                </c:pt>
                <c:pt idx="3943">
                  <c:v>10.580350937234501</c:v>
                </c:pt>
                <c:pt idx="3944">
                  <c:v>10.7478650764374</c:v>
                </c:pt>
                <c:pt idx="3945">
                  <c:v>9.4281817105914296</c:v>
                </c:pt>
                <c:pt idx="3946">
                  <c:v>10.8948130713617</c:v>
                </c:pt>
                <c:pt idx="3947">
                  <c:v>10.7233451822894</c:v>
                </c:pt>
                <c:pt idx="3948">
                  <c:v>11.4378049206836</c:v>
                </c:pt>
                <c:pt idx="3949">
                  <c:v>10.005096069296901</c:v>
                </c:pt>
                <c:pt idx="3950">
                  <c:v>9.18546063888855</c:v>
                </c:pt>
                <c:pt idx="3951">
                  <c:v>9.8088862045935095</c:v>
                </c:pt>
                <c:pt idx="3952">
                  <c:v>10.4603386283398</c:v>
                </c:pt>
                <c:pt idx="3953">
                  <c:v>10.429950187282699</c:v>
                </c:pt>
                <c:pt idx="3954">
                  <c:v>10.7658676659576</c:v>
                </c:pt>
                <c:pt idx="3955">
                  <c:v>11.457985482544601</c:v>
                </c:pt>
                <c:pt idx="3956">
                  <c:v>12.0734746954047</c:v>
                </c:pt>
                <c:pt idx="3957">
                  <c:v>10.7021180395807</c:v>
                </c:pt>
                <c:pt idx="3958">
                  <c:v>11.100956273585201</c:v>
                </c:pt>
                <c:pt idx="3959">
                  <c:v>10.84677264974</c:v>
                </c:pt>
                <c:pt idx="3960">
                  <c:v>10.4874701657562</c:v>
                </c:pt>
                <c:pt idx="3961">
                  <c:v>9.7054862901080305</c:v>
                </c:pt>
                <c:pt idx="3962">
                  <c:v>11.034533800381499</c:v>
                </c:pt>
                <c:pt idx="3963">
                  <c:v>10.8569035873199</c:v>
                </c:pt>
                <c:pt idx="3964">
                  <c:v>10.4858972343066</c:v>
                </c:pt>
                <c:pt idx="3965">
                  <c:v>9.6655361045635999</c:v>
                </c:pt>
                <c:pt idx="3966">
                  <c:v>10.446335254189499</c:v>
                </c:pt>
                <c:pt idx="3967">
                  <c:v>10.9422729335156</c:v>
                </c:pt>
                <c:pt idx="3968">
                  <c:v>9.6101486329303007</c:v>
                </c:pt>
                <c:pt idx="3969">
                  <c:v>9.8449875606542996</c:v>
                </c:pt>
                <c:pt idx="3970">
                  <c:v>8.5230134330529808</c:v>
                </c:pt>
                <c:pt idx="3971">
                  <c:v>10.0646296448401</c:v>
                </c:pt>
                <c:pt idx="3972">
                  <c:v>9.67464231970947</c:v>
                </c:pt>
                <c:pt idx="3973">
                  <c:v>8.2694628288684093</c:v>
                </c:pt>
                <c:pt idx="3974">
                  <c:v>7.6498712289257798</c:v>
                </c:pt>
                <c:pt idx="3975">
                  <c:v>9.1120268609075907</c:v>
                </c:pt>
                <c:pt idx="3976">
                  <c:v>11.995508356759601</c:v>
                </c:pt>
                <c:pt idx="3977">
                  <c:v>10.6401135889532</c:v>
                </c:pt>
                <c:pt idx="3978">
                  <c:v>9.5243473644799792</c:v>
                </c:pt>
                <c:pt idx="3979">
                  <c:v>9.0436056543554706</c:v>
                </c:pt>
                <c:pt idx="3980">
                  <c:v>11.0371891604773</c:v>
                </c:pt>
                <c:pt idx="3981">
                  <c:v>9.4290551728027303</c:v>
                </c:pt>
                <c:pt idx="3982">
                  <c:v>10.780172686217</c:v>
                </c:pt>
                <c:pt idx="3983">
                  <c:v>10.412733626319</c:v>
                </c:pt>
                <c:pt idx="3984">
                  <c:v>10.0122883617395</c:v>
                </c:pt>
                <c:pt idx="3985">
                  <c:v>9.2307180472784403</c:v>
                </c:pt>
                <c:pt idx="3986">
                  <c:v>8.9712149598761002</c:v>
                </c:pt>
                <c:pt idx="3987">
                  <c:v>8.7138330129388404</c:v>
                </c:pt>
                <c:pt idx="3988">
                  <c:v>10.089734470138501</c:v>
                </c:pt>
                <c:pt idx="3989">
                  <c:v>8.1165981985247804</c:v>
                </c:pt>
                <c:pt idx="3990">
                  <c:v>10.1388057345502</c:v>
                </c:pt>
                <c:pt idx="3991">
                  <c:v>9.6333071850732406</c:v>
                </c:pt>
                <c:pt idx="3992">
                  <c:v>9.6372425738751204</c:v>
                </c:pt>
                <c:pt idx="3993">
                  <c:v>10.5335136027026</c:v>
                </c:pt>
                <c:pt idx="3994">
                  <c:v>10.622076025971101</c:v>
                </c:pt>
                <c:pt idx="3995">
                  <c:v>10.082821091054701</c:v>
                </c:pt>
                <c:pt idx="3996">
                  <c:v>9.1115582165179401</c:v>
                </c:pt>
                <c:pt idx="3997">
                  <c:v>10.8106835343909</c:v>
                </c:pt>
                <c:pt idx="3998">
                  <c:v>10.603011991881701</c:v>
                </c:pt>
                <c:pt idx="3999">
                  <c:v>8.6608420977832008</c:v>
                </c:pt>
                <c:pt idx="4000">
                  <c:v>8.2752859102771001</c:v>
                </c:pt>
                <c:pt idx="4001">
                  <c:v>8.7584215538696295</c:v>
                </c:pt>
                <c:pt idx="4002">
                  <c:v>9.0346113542877209</c:v>
                </c:pt>
                <c:pt idx="4003">
                  <c:v>8.2743416268054197</c:v>
                </c:pt>
                <c:pt idx="4004">
                  <c:v>9.7460266528222697</c:v>
                </c:pt>
                <c:pt idx="4005">
                  <c:v>10.274488777392</c:v>
                </c:pt>
                <c:pt idx="4006">
                  <c:v>9.4698001302691601</c:v>
                </c:pt>
                <c:pt idx="4007">
                  <c:v>8.6574173215252692</c:v>
                </c:pt>
                <c:pt idx="4008">
                  <c:v>9.0621713166125506</c:v>
                </c:pt>
                <c:pt idx="4009">
                  <c:v>8.0947083087127698</c:v>
                </c:pt>
                <c:pt idx="4010">
                  <c:v>9.7765882125158701</c:v>
                </c:pt>
                <c:pt idx="4011">
                  <c:v>10.0731684155664</c:v>
                </c:pt>
                <c:pt idx="4012">
                  <c:v>10.507822971917101</c:v>
                </c:pt>
                <c:pt idx="4013">
                  <c:v>9.5097372007653806</c:v>
                </c:pt>
                <c:pt idx="4014">
                  <c:v>8.1040296106494107</c:v>
                </c:pt>
                <c:pt idx="4015">
                  <c:v>7.7687477746447797</c:v>
                </c:pt>
                <c:pt idx="4016">
                  <c:v>7.7142320165496798</c:v>
                </c:pt>
                <c:pt idx="4017">
                  <c:v>10.430980155736099</c:v>
                </c:pt>
                <c:pt idx="4018">
                  <c:v>8.8799534596844492</c:v>
                </c:pt>
                <c:pt idx="4019">
                  <c:v>8.2401419527362094</c:v>
                </c:pt>
                <c:pt idx="4020">
                  <c:v>9.5147445261749297</c:v>
                </c:pt>
                <c:pt idx="4021">
                  <c:v>9.2524059653479007</c:v>
                </c:pt>
                <c:pt idx="4022">
                  <c:v>9.5902050162737993</c:v>
                </c:pt>
                <c:pt idx="4023">
                  <c:v>9.5455220469958508</c:v>
                </c:pt>
                <c:pt idx="4024">
                  <c:v>9.4031477065533409</c:v>
                </c:pt>
                <c:pt idx="4025">
                  <c:v>9.3913310481091301</c:v>
                </c:pt>
                <c:pt idx="4026">
                  <c:v>10.432695604042999</c:v>
                </c:pt>
                <c:pt idx="4027">
                  <c:v>9.9604786752600099</c:v>
                </c:pt>
                <c:pt idx="4028">
                  <c:v>10.646059077478601</c:v>
                </c:pt>
                <c:pt idx="4029">
                  <c:v>9.7305858693872107</c:v>
                </c:pt>
                <c:pt idx="4030">
                  <c:v>9.2822435743798799</c:v>
                </c:pt>
                <c:pt idx="4031">
                  <c:v>9.4150955154797398</c:v>
                </c:pt>
                <c:pt idx="4032">
                  <c:v>8.3661425926470905</c:v>
                </c:pt>
                <c:pt idx="4033">
                  <c:v>9.7870006864642303</c:v>
                </c:pt>
                <c:pt idx="4034">
                  <c:v>10.4788308463269</c:v>
                </c:pt>
                <c:pt idx="4035">
                  <c:v>11.671802736648599</c:v>
                </c:pt>
                <c:pt idx="4036">
                  <c:v>11.4894895770367</c:v>
                </c:pt>
                <c:pt idx="4037">
                  <c:v>10.154821831433701</c:v>
                </c:pt>
                <c:pt idx="4038">
                  <c:v>11.1887265479413</c:v>
                </c:pt>
                <c:pt idx="4039">
                  <c:v>10.9943807687579</c:v>
                </c:pt>
                <c:pt idx="4040">
                  <c:v>9.4781465469549602</c:v>
                </c:pt>
                <c:pt idx="4041">
                  <c:v>10.0436420703455</c:v>
                </c:pt>
                <c:pt idx="4042">
                  <c:v>9.4990020966308606</c:v>
                </c:pt>
                <c:pt idx="4043">
                  <c:v>9.2950902012774694</c:v>
                </c:pt>
                <c:pt idx="4044">
                  <c:v>10.3892218422107</c:v>
                </c:pt>
                <c:pt idx="4045">
                  <c:v>9.9064027084484891</c:v>
                </c:pt>
                <c:pt idx="4046">
                  <c:v>11.0203162137769</c:v>
                </c:pt>
                <c:pt idx="4047">
                  <c:v>9.1980169860522505</c:v>
                </c:pt>
                <c:pt idx="4048">
                  <c:v>9.0353186925549291</c:v>
                </c:pt>
                <c:pt idx="4049">
                  <c:v>9.3674249382177699</c:v>
                </c:pt>
                <c:pt idx="4050">
                  <c:v>8.0710295263238496</c:v>
                </c:pt>
                <c:pt idx="4051">
                  <c:v>7.9599520626116904</c:v>
                </c:pt>
                <c:pt idx="4052">
                  <c:v>8.3603282546038802</c:v>
                </c:pt>
                <c:pt idx="4053">
                  <c:v>9.57000434467224</c:v>
                </c:pt>
                <c:pt idx="4054">
                  <c:v>9.1744676054724099</c:v>
                </c:pt>
                <c:pt idx="4055">
                  <c:v>8.3975408924169894</c:v>
                </c:pt>
                <c:pt idx="4056">
                  <c:v>10.0784590260175</c:v>
                </c:pt>
                <c:pt idx="4057">
                  <c:v>9.3156747066235308</c:v>
                </c:pt>
                <c:pt idx="4058">
                  <c:v>10.4961051135028</c:v>
                </c:pt>
                <c:pt idx="4059">
                  <c:v>10.2652120666193</c:v>
                </c:pt>
                <c:pt idx="4060">
                  <c:v>9.6964045563855006</c:v>
                </c:pt>
                <c:pt idx="4061">
                  <c:v>10.760993239703399</c:v>
                </c:pt>
                <c:pt idx="4062">
                  <c:v>9.1479559726684592</c:v>
                </c:pt>
                <c:pt idx="4063">
                  <c:v>10.7659839527185</c:v>
                </c:pt>
                <c:pt idx="4064">
                  <c:v>10.8242593579694</c:v>
                </c:pt>
                <c:pt idx="4065">
                  <c:v>9.9577927133850093</c:v>
                </c:pt>
                <c:pt idx="4066">
                  <c:v>8.2761567494787602</c:v>
                </c:pt>
                <c:pt idx="4067">
                  <c:v>9.3000240824169893</c:v>
                </c:pt>
                <c:pt idx="4068">
                  <c:v>10.413748731050999</c:v>
                </c:pt>
                <c:pt idx="4069">
                  <c:v>9.2419217958026092</c:v>
                </c:pt>
                <c:pt idx="4070">
                  <c:v>8.8691300475585901</c:v>
                </c:pt>
                <c:pt idx="4071">
                  <c:v>9.2461002501647904</c:v>
                </c:pt>
                <c:pt idx="4072">
                  <c:v>9.4148533242559793</c:v>
                </c:pt>
                <c:pt idx="4073">
                  <c:v>10.135612657477401</c:v>
                </c:pt>
                <c:pt idx="4074">
                  <c:v>9.7675877920922893</c:v>
                </c:pt>
                <c:pt idx="4075">
                  <c:v>8.9040912687609897</c:v>
                </c:pt>
                <c:pt idx="4076">
                  <c:v>8.7614441353155499</c:v>
                </c:pt>
                <c:pt idx="4077">
                  <c:v>10.055157082680701</c:v>
                </c:pt>
                <c:pt idx="4078">
                  <c:v>10.7619261567999</c:v>
                </c:pt>
                <c:pt idx="4079">
                  <c:v>8.5806575673162797</c:v>
                </c:pt>
                <c:pt idx="4080">
                  <c:v>8.9427343211663803</c:v>
                </c:pt>
                <c:pt idx="4081">
                  <c:v>8.6564669176977507</c:v>
                </c:pt>
                <c:pt idx="4082">
                  <c:v>9.9175819755493198</c:v>
                </c:pt>
                <c:pt idx="4083">
                  <c:v>10.4065931607434</c:v>
                </c:pt>
                <c:pt idx="4084">
                  <c:v>10.040922883681599</c:v>
                </c:pt>
                <c:pt idx="4085">
                  <c:v>10.075564097707501</c:v>
                </c:pt>
                <c:pt idx="4086">
                  <c:v>8.9458347185650595</c:v>
                </c:pt>
                <c:pt idx="4087">
                  <c:v>10.932542442074601</c:v>
                </c:pt>
                <c:pt idx="4088">
                  <c:v>10.1766347796295</c:v>
                </c:pt>
                <c:pt idx="4089">
                  <c:v>9.9986933027569602</c:v>
                </c:pt>
                <c:pt idx="4090">
                  <c:v>9.4629768078497296</c:v>
                </c:pt>
                <c:pt idx="4091">
                  <c:v>9.8735617533746307</c:v>
                </c:pt>
                <c:pt idx="4092">
                  <c:v>10.7404734352618</c:v>
                </c:pt>
                <c:pt idx="4093">
                  <c:v>11.8907182471631</c:v>
                </c:pt>
                <c:pt idx="4094">
                  <c:v>9.3595567836236597</c:v>
                </c:pt>
                <c:pt idx="4095">
                  <c:v>11.304945110554799</c:v>
                </c:pt>
                <c:pt idx="4096">
                  <c:v>11.612682722292501</c:v>
                </c:pt>
                <c:pt idx="4097">
                  <c:v>10.8582028514301</c:v>
                </c:pt>
                <c:pt idx="4098">
                  <c:v>10.339968715797101</c:v>
                </c:pt>
                <c:pt idx="4099">
                  <c:v>10.019186877102101</c:v>
                </c:pt>
                <c:pt idx="4100">
                  <c:v>10.210366683645599</c:v>
                </c:pt>
                <c:pt idx="4101">
                  <c:v>8.8639417344836406</c:v>
                </c:pt>
                <c:pt idx="4102">
                  <c:v>9.5832977575457807</c:v>
                </c:pt>
                <c:pt idx="4103">
                  <c:v>10.9240657492432</c:v>
                </c:pt>
                <c:pt idx="4104">
                  <c:v>10.91457132867</c:v>
                </c:pt>
                <c:pt idx="4105">
                  <c:v>12.6440378734265</c:v>
                </c:pt>
                <c:pt idx="4106">
                  <c:v>12.189674896950701</c:v>
                </c:pt>
                <c:pt idx="4107">
                  <c:v>11.448415869028301</c:v>
                </c:pt>
                <c:pt idx="4108">
                  <c:v>11.016571430342401</c:v>
                </c:pt>
                <c:pt idx="4109">
                  <c:v>11.114492752019</c:v>
                </c:pt>
                <c:pt idx="4110">
                  <c:v>11.723814394870599</c:v>
                </c:pt>
                <c:pt idx="4111">
                  <c:v>10.680204542681899</c:v>
                </c:pt>
                <c:pt idx="4112">
                  <c:v>9.0435916649707</c:v>
                </c:pt>
                <c:pt idx="4113">
                  <c:v>8.9557977835278297</c:v>
                </c:pt>
                <c:pt idx="4114">
                  <c:v>10.5273136822418</c:v>
                </c:pt>
                <c:pt idx="4115">
                  <c:v>11.2883711869537</c:v>
                </c:pt>
                <c:pt idx="4116">
                  <c:v>11.7828635879663</c:v>
                </c:pt>
                <c:pt idx="4117">
                  <c:v>11.299732316056501</c:v>
                </c:pt>
                <c:pt idx="4118">
                  <c:v>10.3393741669446</c:v>
                </c:pt>
                <c:pt idx="4119">
                  <c:v>11.062998701033299</c:v>
                </c:pt>
                <c:pt idx="4120">
                  <c:v>9.1285325862579292</c:v>
                </c:pt>
                <c:pt idx="4121">
                  <c:v>9.6055968368621798</c:v>
                </c:pt>
                <c:pt idx="4122">
                  <c:v>8.4472408048065208</c:v>
                </c:pt>
                <c:pt idx="4123">
                  <c:v>9.58507703242066</c:v>
                </c:pt>
                <c:pt idx="4124">
                  <c:v>10.8345712832147</c:v>
                </c:pt>
                <c:pt idx="4125">
                  <c:v>11.045313495679901</c:v>
                </c:pt>
                <c:pt idx="4126">
                  <c:v>10.12600282448</c:v>
                </c:pt>
                <c:pt idx="4127">
                  <c:v>10.7740287232953</c:v>
                </c:pt>
                <c:pt idx="4128">
                  <c:v>9.5348420260638402</c:v>
                </c:pt>
                <c:pt idx="4129">
                  <c:v>8.3923683173998995</c:v>
                </c:pt>
                <c:pt idx="4130">
                  <c:v>10.898394353861701</c:v>
                </c:pt>
                <c:pt idx="4131">
                  <c:v>9.9348483736962905</c:v>
                </c:pt>
                <c:pt idx="4132">
                  <c:v>10.1478935886285</c:v>
                </c:pt>
                <c:pt idx="4133">
                  <c:v>9.9171998904779102</c:v>
                </c:pt>
                <c:pt idx="4134">
                  <c:v>9.9251860805059806</c:v>
                </c:pt>
                <c:pt idx="4135">
                  <c:v>10.3700931072168</c:v>
                </c:pt>
                <c:pt idx="4136">
                  <c:v>12.132627060213</c:v>
                </c:pt>
                <c:pt idx="4137">
                  <c:v>10.965629960054899</c:v>
                </c:pt>
                <c:pt idx="4138">
                  <c:v>9.0479012698150605</c:v>
                </c:pt>
                <c:pt idx="4139">
                  <c:v>9.9189660503045705</c:v>
                </c:pt>
                <c:pt idx="4140">
                  <c:v>10.112361425660399</c:v>
                </c:pt>
                <c:pt idx="4141">
                  <c:v>11.5381560236267</c:v>
                </c:pt>
                <c:pt idx="4142">
                  <c:v>10.5110615144904</c:v>
                </c:pt>
                <c:pt idx="4143">
                  <c:v>10.5519446171313</c:v>
                </c:pt>
                <c:pt idx="4144">
                  <c:v>11.789867023714599</c:v>
                </c:pt>
                <c:pt idx="4145">
                  <c:v>10.242933971379999</c:v>
                </c:pt>
                <c:pt idx="4146">
                  <c:v>9.6465026722534208</c:v>
                </c:pt>
                <c:pt idx="4147">
                  <c:v>9.4664898920990002</c:v>
                </c:pt>
                <c:pt idx="4148">
                  <c:v>11.6446694505591</c:v>
                </c:pt>
                <c:pt idx="4149">
                  <c:v>11.2737566515564</c:v>
                </c:pt>
                <c:pt idx="4150">
                  <c:v>10.5496862058282</c:v>
                </c:pt>
                <c:pt idx="4151">
                  <c:v>9.9306445635742193</c:v>
                </c:pt>
                <c:pt idx="4152">
                  <c:v>10.629152031652801</c:v>
                </c:pt>
                <c:pt idx="4153">
                  <c:v>12.0720897463129</c:v>
                </c:pt>
                <c:pt idx="4154">
                  <c:v>10.779474091315301</c:v>
                </c:pt>
                <c:pt idx="4155">
                  <c:v>10.196045050991801</c:v>
                </c:pt>
                <c:pt idx="4156">
                  <c:v>9.6632007516442897</c:v>
                </c:pt>
                <c:pt idx="4157">
                  <c:v>10.4673997703003</c:v>
                </c:pt>
                <c:pt idx="4158">
                  <c:v>9.1962735589758307</c:v>
                </c:pt>
                <c:pt idx="4159">
                  <c:v>10.720414406181</c:v>
                </c:pt>
                <c:pt idx="4160">
                  <c:v>9.3447131720507794</c:v>
                </c:pt>
                <c:pt idx="4161">
                  <c:v>11.222844034375001</c:v>
                </c:pt>
                <c:pt idx="4162">
                  <c:v>10.680292850673201</c:v>
                </c:pt>
                <c:pt idx="4163">
                  <c:v>11.1927292606573</c:v>
                </c:pt>
                <c:pt idx="4164">
                  <c:v>9.1998749512164295</c:v>
                </c:pt>
                <c:pt idx="4165">
                  <c:v>8.6273637513659693</c:v>
                </c:pt>
                <c:pt idx="4166">
                  <c:v>10.100189786577801</c:v>
                </c:pt>
                <c:pt idx="4167">
                  <c:v>9.8346598973510702</c:v>
                </c:pt>
                <c:pt idx="4168">
                  <c:v>10.3986909070239</c:v>
                </c:pt>
                <c:pt idx="4169">
                  <c:v>10.9221457061841</c:v>
                </c:pt>
                <c:pt idx="4170">
                  <c:v>11.1854136867615</c:v>
                </c:pt>
                <c:pt idx="4171">
                  <c:v>9.4544957433355705</c:v>
                </c:pt>
                <c:pt idx="4172">
                  <c:v>9.8826382410778795</c:v>
                </c:pt>
                <c:pt idx="4173">
                  <c:v>10.4348447232776</c:v>
                </c:pt>
                <c:pt idx="4174">
                  <c:v>10.859808133331899</c:v>
                </c:pt>
                <c:pt idx="4175">
                  <c:v>10.178560943044401</c:v>
                </c:pt>
                <c:pt idx="4176">
                  <c:v>10.189586326912799</c:v>
                </c:pt>
                <c:pt idx="4177">
                  <c:v>10.765553779137001</c:v>
                </c:pt>
                <c:pt idx="4178">
                  <c:v>7.0751309080465701</c:v>
                </c:pt>
                <c:pt idx="4179">
                  <c:v>5.7177719431854204</c:v>
                </c:pt>
                <c:pt idx="4180">
                  <c:v>6.8493326202273597</c:v>
                </c:pt>
                <c:pt idx="4181">
                  <c:v>6.8090855974249296</c:v>
                </c:pt>
                <c:pt idx="4182">
                  <c:v>7.0000039773407003</c:v>
                </c:pt>
                <c:pt idx="4183">
                  <c:v>7.2074027268469196</c:v>
                </c:pt>
                <c:pt idx="4184">
                  <c:v>7.6238719573388698</c:v>
                </c:pt>
                <c:pt idx="4185">
                  <c:v>8.0213060068475297</c:v>
                </c:pt>
                <c:pt idx="4186">
                  <c:v>6.6678317192684897</c:v>
                </c:pt>
                <c:pt idx="4187">
                  <c:v>6.0803475060360697</c:v>
                </c:pt>
                <c:pt idx="4188">
                  <c:v>7.49038699657837</c:v>
                </c:pt>
                <c:pt idx="4189">
                  <c:v>7.1936078819632003</c:v>
                </c:pt>
                <c:pt idx="4190">
                  <c:v>6.7953209171521003</c:v>
                </c:pt>
                <c:pt idx="4191">
                  <c:v>6.7541003206036399</c:v>
                </c:pt>
                <c:pt idx="4192">
                  <c:v>6.8184632940689101</c:v>
                </c:pt>
                <c:pt idx="4193">
                  <c:v>6.49929897798736</c:v>
                </c:pt>
                <c:pt idx="4194">
                  <c:v>6.7080957916336104</c:v>
                </c:pt>
                <c:pt idx="4195">
                  <c:v>7.2003087972659303</c:v>
                </c:pt>
                <c:pt idx="4196">
                  <c:v>7.2309883923934901</c:v>
                </c:pt>
                <c:pt idx="4197">
                  <c:v>6.3528782080013997</c:v>
                </c:pt>
                <c:pt idx="4198">
                  <c:v>5.9764815701705896</c:v>
                </c:pt>
                <c:pt idx="4199">
                  <c:v>6.8079716926629601</c:v>
                </c:pt>
                <c:pt idx="4200">
                  <c:v>7.24519024094025</c:v>
                </c:pt>
                <c:pt idx="4201">
                  <c:v>8.8569750208703599</c:v>
                </c:pt>
                <c:pt idx="4202">
                  <c:v>8.2497334246661396</c:v>
                </c:pt>
                <c:pt idx="4203">
                  <c:v>8.7956569244329792</c:v>
                </c:pt>
                <c:pt idx="4204">
                  <c:v>7.0592227917266799</c:v>
                </c:pt>
                <c:pt idx="4205">
                  <c:v>7.26363917926819</c:v>
                </c:pt>
                <c:pt idx="4206">
                  <c:v>8.8201479654748507</c:v>
                </c:pt>
                <c:pt idx="4207">
                  <c:v>7.6501326555535902</c:v>
                </c:pt>
                <c:pt idx="4208">
                  <c:v>8.0837773531915307</c:v>
                </c:pt>
                <c:pt idx="4209">
                  <c:v>9.4503662518200695</c:v>
                </c:pt>
                <c:pt idx="4210">
                  <c:v>9.2855879116754103</c:v>
                </c:pt>
                <c:pt idx="4211">
                  <c:v>9.0009170467431598</c:v>
                </c:pt>
                <c:pt idx="4212">
                  <c:v>8.2975928586224406</c:v>
                </c:pt>
                <c:pt idx="4213">
                  <c:v>7.8383624505847198</c:v>
                </c:pt>
                <c:pt idx="4214">
                  <c:v>7.5301999112847904</c:v>
                </c:pt>
                <c:pt idx="4215">
                  <c:v>9.6736691831317092</c:v>
                </c:pt>
                <c:pt idx="4216">
                  <c:v>7.71950339159668</c:v>
                </c:pt>
                <c:pt idx="4217">
                  <c:v>9.2288740714990194</c:v>
                </c:pt>
                <c:pt idx="4218">
                  <c:v>9.9137305230560298</c:v>
                </c:pt>
                <c:pt idx="4219">
                  <c:v>9.0342651170147708</c:v>
                </c:pt>
                <c:pt idx="4220">
                  <c:v>8.4461365177465808</c:v>
                </c:pt>
                <c:pt idx="4221">
                  <c:v>8.2373143483404494</c:v>
                </c:pt>
                <c:pt idx="4222">
                  <c:v>8.3044494058306899</c:v>
                </c:pt>
                <c:pt idx="4223">
                  <c:v>8.7598580888177509</c:v>
                </c:pt>
                <c:pt idx="4224">
                  <c:v>7.4243317447247303</c:v>
                </c:pt>
                <c:pt idx="4225">
                  <c:v>7.4610197806091296</c:v>
                </c:pt>
                <c:pt idx="4226">
                  <c:v>8.2813424395440691</c:v>
                </c:pt>
                <c:pt idx="4227">
                  <c:v>8.2545142969097896</c:v>
                </c:pt>
                <c:pt idx="4228">
                  <c:v>8.8059050231103502</c:v>
                </c:pt>
                <c:pt idx="4229">
                  <c:v>8.9253603796240206</c:v>
                </c:pt>
                <c:pt idx="4230">
                  <c:v>8.8955140272265592</c:v>
                </c:pt>
                <c:pt idx="4231">
                  <c:v>8.7717849136669894</c:v>
                </c:pt>
                <c:pt idx="4232">
                  <c:v>8.4237753605352808</c:v>
                </c:pt>
                <c:pt idx="4233">
                  <c:v>8.7345783962097201</c:v>
                </c:pt>
                <c:pt idx="4234">
                  <c:v>9.7718265756762701</c:v>
                </c:pt>
                <c:pt idx="4235">
                  <c:v>8.83239654617371</c:v>
                </c:pt>
                <c:pt idx="4236">
                  <c:v>7.7990846298455798</c:v>
                </c:pt>
                <c:pt idx="4237">
                  <c:v>7.4087554391247599</c:v>
                </c:pt>
                <c:pt idx="4238">
                  <c:v>8.6161827355920408</c:v>
                </c:pt>
                <c:pt idx="4239">
                  <c:v>8.1836554400622603</c:v>
                </c:pt>
                <c:pt idx="4240">
                  <c:v>8.5960896073858599</c:v>
                </c:pt>
                <c:pt idx="4241">
                  <c:v>8.4045600662231408</c:v>
                </c:pt>
                <c:pt idx="4242">
                  <c:v>9.3341546838989302</c:v>
                </c:pt>
                <c:pt idx="4243">
                  <c:v>7.8720585068023698</c:v>
                </c:pt>
                <c:pt idx="4244">
                  <c:v>8.4322774091265895</c:v>
                </c:pt>
                <c:pt idx="4245">
                  <c:v>8.6693039268933099</c:v>
                </c:pt>
                <c:pt idx="4246">
                  <c:v>8.0289984197955295</c:v>
                </c:pt>
                <c:pt idx="4247">
                  <c:v>8.2756391422424294</c:v>
                </c:pt>
                <c:pt idx="4248">
                  <c:v>8.3561008373950205</c:v>
                </c:pt>
                <c:pt idx="4249">
                  <c:v>8.2111262200591995</c:v>
                </c:pt>
                <c:pt idx="4250">
                  <c:v>8.3551451875482208</c:v>
                </c:pt>
                <c:pt idx="4251">
                  <c:v>8.8391971358429</c:v>
                </c:pt>
                <c:pt idx="4252">
                  <c:v>8.3985035369561807</c:v>
                </c:pt>
                <c:pt idx="4253">
                  <c:v>8.5612333065692106</c:v>
                </c:pt>
                <c:pt idx="4254">
                  <c:v>8.7120266336309804</c:v>
                </c:pt>
                <c:pt idx="4255">
                  <c:v>7.1401303985186804</c:v>
                </c:pt>
                <c:pt idx="4256">
                  <c:v>7.7430073066760201</c:v>
                </c:pt>
                <c:pt idx="4257">
                  <c:v>7.8948612039703399</c:v>
                </c:pt>
                <c:pt idx="4258">
                  <c:v>8.1393187080572496</c:v>
                </c:pt>
                <c:pt idx="4259">
                  <c:v>7.8739217179858398</c:v>
                </c:pt>
                <c:pt idx="4260">
                  <c:v>8.9836401565576196</c:v>
                </c:pt>
                <c:pt idx="4261">
                  <c:v>8.2028768547302207</c:v>
                </c:pt>
                <c:pt idx="4262">
                  <c:v>7.8135933705206302</c:v>
                </c:pt>
                <c:pt idx="4263">
                  <c:v>7.8145131725689696</c:v>
                </c:pt>
                <c:pt idx="4264">
                  <c:v>7.1015450523254398</c:v>
                </c:pt>
                <c:pt idx="4265">
                  <c:v>7.5008082138922099</c:v>
                </c:pt>
                <c:pt idx="4266">
                  <c:v>7.5604624478790301</c:v>
                </c:pt>
                <c:pt idx="4267">
                  <c:v>6.6331612149682604</c:v>
                </c:pt>
                <c:pt idx="4268">
                  <c:v>8.1187814168847705</c:v>
                </c:pt>
                <c:pt idx="4269">
                  <c:v>8.4317125877166799</c:v>
                </c:pt>
                <c:pt idx="4270">
                  <c:v>8.6031612413848908</c:v>
                </c:pt>
                <c:pt idx="4271">
                  <c:v>8.5657938460028102</c:v>
                </c:pt>
                <c:pt idx="4272">
                  <c:v>8.1706295741723594</c:v>
                </c:pt>
                <c:pt idx="4273">
                  <c:v>7.5406018931945802</c:v>
                </c:pt>
                <c:pt idx="4274">
                  <c:v>7.2020902579821797</c:v>
                </c:pt>
                <c:pt idx="4275">
                  <c:v>7.6996279731909203</c:v>
                </c:pt>
                <c:pt idx="4276">
                  <c:v>6.3624364551425199</c:v>
                </c:pt>
                <c:pt idx="4277">
                  <c:v>6.4381797931146201</c:v>
                </c:pt>
                <c:pt idx="4278">
                  <c:v>8.1144263465399202</c:v>
                </c:pt>
                <c:pt idx="4279">
                  <c:v>8.0674395004583701</c:v>
                </c:pt>
                <c:pt idx="4280">
                  <c:v>7.9434891797522003</c:v>
                </c:pt>
                <c:pt idx="4281">
                  <c:v>7.0921616724938996</c:v>
                </c:pt>
                <c:pt idx="4282">
                  <c:v>7.8578723963134802</c:v>
                </c:pt>
                <c:pt idx="4283">
                  <c:v>7.9613352630304002</c:v>
                </c:pt>
                <c:pt idx="4284">
                  <c:v>7.0282402389852896</c:v>
                </c:pt>
                <c:pt idx="4285">
                  <c:v>6.4703457603735401</c:v>
                </c:pt>
                <c:pt idx="4286">
                  <c:v>5.3152282708911098</c:v>
                </c:pt>
                <c:pt idx="4287">
                  <c:v>6.5943048244451896</c:v>
                </c:pt>
                <c:pt idx="4288">
                  <c:v>7.2157635700857501</c:v>
                </c:pt>
                <c:pt idx="4289">
                  <c:v>7.2709853549432397</c:v>
                </c:pt>
                <c:pt idx="4290">
                  <c:v>8.0117477597064202</c:v>
                </c:pt>
                <c:pt idx="4291">
                  <c:v>7.7694813430084197</c:v>
                </c:pt>
                <c:pt idx="4292">
                  <c:v>8.3851471718511998</c:v>
                </c:pt>
                <c:pt idx="4293">
                  <c:v>9.1013765674182103</c:v>
                </c:pt>
                <c:pt idx="4294">
                  <c:v>7.7021268270446797</c:v>
                </c:pt>
                <c:pt idx="4295">
                  <c:v>8.0410703845117197</c:v>
                </c:pt>
                <c:pt idx="4296">
                  <c:v>8.1108599277612292</c:v>
                </c:pt>
                <c:pt idx="4297">
                  <c:v>8.0777802788098096</c:v>
                </c:pt>
                <c:pt idx="4298">
                  <c:v>7.85730582623047</c:v>
                </c:pt>
                <c:pt idx="4299">
                  <c:v>7.5463384152850299</c:v>
                </c:pt>
                <c:pt idx="4300">
                  <c:v>7.6044695550054904</c:v>
                </c:pt>
                <c:pt idx="4301">
                  <c:v>7.56841366444519</c:v>
                </c:pt>
                <c:pt idx="4302">
                  <c:v>8.2031435273773194</c:v>
                </c:pt>
                <c:pt idx="4303">
                  <c:v>7.8475254976061999</c:v>
                </c:pt>
                <c:pt idx="4304">
                  <c:v>6.9602321564520304</c:v>
                </c:pt>
                <c:pt idx="4305">
                  <c:v>6.7181716460110499</c:v>
                </c:pt>
                <c:pt idx="4306">
                  <c:v>7.5835912725793504</c:v>
                </c:pt>
                <c:pt idx="4307">
                  <c:v>7.3072773163714597</c:v>
                </c:pt>
                <c:pt idx="4308">
                  <c:v>7.0785792913912999</c:v>
                </c:pt>
                <c:pt idx="4309">
                  <c:v>6.7098877443884302</c:v>
                </c:pt>
                <c:pt idx="4310">
                  <c:v>5.7995407714770497</c:v>
                </c:pt>
                <c:pt idx="4311">
                  <c:v>7.6479835363189697</c:v>
                </c:pt>
                <c:pt idx="4312">
                  <c:v>7.5233276260186797</c:v>
                </c:pt>
                <c:pt idx="4313">
                  <c:v>6.4389527066229197</c:v>
                </c:pt>
                <c:pt idx="4314">
                  <c:v>7.1287845703054797</c:v>
                </c:pt>
                <c:pt idx="4315">
                  <c:v>6.4099382854507398</c:v>
                </c:pt>
                <c:pt idx="4316">
                  <c:v>6.1041242141183503</c:v>
                </c:pt>
                <c:pt idx="4317">
                  <c:v>5.4902971150357001</c:v>
                </c:pt>
                <c:pt idx="4318">
                  <c:v>5.8938410283407601</c:v>
                </c:pt>
                <c:pt idx="4319">
                  <c:v>6.1239130732058698</c:v>
                </c:pt>
                <c:pt idx="4320">
                  <c:v>6.1000874022769196</c:v>
                </c:pt>
                <c:pt idx="4321">
                  <c:v>5.80227001301117</c:v>
                </c:pt>
                <c:pt idx="4322">
                  <c:v>5.6410655235058602</c:v>
                </c:pt>
                <c:pt idx="4323">
                  <c:v>5.8694610280404698</c:v>
                </c:pt>
                <c:pt idx="4324">
                  <c:v>6.2405972200311304</c:v>
                </c:pt>
                <c:pt idx="4325">
                  <c:v>6.4087977134240699</c:v>
                </c:pt>
                <c:pt idx="4326">
                  <c:v>5.3963876866088896</c:v>
                </c:pt>
                <c:pt idx="4327">
                  <c:v>5.2505710831774897</c:v>
                </c:pt>
                <c:pt idx="4328">
                  <c:v>5.6873856879696696</c:v>
                </c:pt>
                <c:pt idx="4329">
                  <c:v>5.8262342662829596</c:v>
                </c:pt>
                <c:pt idx="4330">
                  <c:v>5.68323127786255</c:v>
                </c:pt>
                <c:pt idx="4331">
                  <c:v>5.2689155382879598</c:v>
                </c:pt>
                <c:pt idx="4332">
                  <c:v>5.0471575596563696</c:v>
                </c:pt>
                <c:pt idx="4333">
                  <c:v>4.7727094376416002</c:v>
                </c:pt>
                <c:pt idx="4334">
                  <c:v>4.2141836880422998</c:v>
                </c:pt>
                <c:pt idx="4335">
                  <c:v>4.7075525665908797</c:v>
                </c:pt>
                <c:pt idx="4336">
                  <c:v>4.89009786255615</c:v>
                </c:pt>
                <c:pt idx="4337">
                  <c:v>5.4026085911468504</c:v>
                </c:pt>
                <c:pt idx="4338">
                  <c:v>5.9731612771301297</c:v>
                </c:pt>
                <c:pt idx="4339">
                  <c:v>6.3197294864627098</c:v>
                </c:pt>
                <c:pt idx="4340">
                  <c:v>5.85865204246765</c:v>
                </c:pt>
                <c:pt idx="4341">
                  <c:v>5.66031491694336</c:v>
                </c:pt>
                <c:pt idx="4342">
                  <c:v>5.1835855372369402</c:v>
                </c:pt>
                <c:pt idx="4343">
                  <c:v>5.11778253147736</c:v>
                </c:pt>
                <c:pt idx="4344">
                  <c:v>5.4989167618927004</c:v>
                </c:pt>
                <c:pt idx="4345">
                  <c:v>5.2118336024249299</c:v>
                </c:pt>
                <c:pt idx="4346">
                  <c:v>5.34532380920471</c:v>
                </c:pt>
                <c:pt idx="4347">
                  <c:v>5.3776200526092497</c:v>
                </c:pt>
                <c:pt idx="4348">
                  <c:v>4.8645261415411403</c:v>
                </c:pt>
                <c:pt idx="4349">
                  <c:v>5.0762554799688697</c:v>
                </c:pt>
                <c:pt idx="4350">
                  <c:v>4.8678879655676299</c:v>
                </c:pt>
                <c:pt idx="4351">
                  <c:v>5.3674554530721998</c:v>
                </c:pt>
                <c:pt idx="4352">
                  <c:v>5.3922372110162398</c:v>
                </c:pt>
                <c:pt idx="4353">
                  <c:v>5.0024413655895996</c:v>
                </c:pt>
                <c:pt idx="4354">
                  <c:v>5.0933610001910399</c:v>
                </c:pt>
                <c:pt idx="4355">
                  <c:v>6.1319897570666502</c:v>
                </c:pt>
                <c:pt idx="4356">
                  <c:v>4.87404198335968</c:v>
                </c:pt>
                <c:pt idx="4357">
                  <c:v>5.1139459427053797</c:v>
                </c:pt>
                <c:pt idx="4358">
                  <c:v>5.7496170289312696</c:v>
                </c:pt>
                <c:pt idx="4359">
                  <c:v>5.3139928333490003</c:v>
                </c:pt>
                <c:pt idx="4360">
                  <c:v>5.0413996163204997</c:v>
                </c:pt>
                <c:pt idx="4361">
                  <c:v>4.8354325929113804</c:v>
                </c:pt>
                <c:pt idx="4362">
                  <c:v>4.6799200343325804</c:v>
                </c:pt>
                <c:pt idx="4363">
                  <c:v>4.9187730411477704</c:v>
                </c:pt>
                <c:pt idx="4364">
                  <c:v>4.8275775533654803</c:v>
                </c:pt>
                <c:pt idx="4365">
                  <c:v>4.7740873920410198</c:v>
                </c:pt>
                <c:pt idx="4366">
                  <c:v>4.1131374875436402</c:v>
                </c:pt>
                <c:pt idx="4367">
                  <c:v>4.0758203665130601</c:v>
                </c:pt>
                <c:pt idx="4368">
                  <c:v>4.143575765784</c:v>
                </c:pt>
                <c:pt idx="4369">
                  <c:v>4.0323055108630399</c:v>
                </c:pt>
                <c:pt idx="4370">
                  <c:v>4.2620426848303197</c:v>
                </c:pt>
                <c:pt idx="4371">
                  <c:v>4.4970341842819197</c:v>
                </c:pt>
                <c:pt idx="4372">
                  <c:v>3.6171482223611502</c:v>
                </c:pt>
                <c:pt idx="4373">
                  <c:v>4.75879786882874</c:v>
                </c:pt>
                <c:pt idx="4374">
                  <c:v>4.6823454439163203</c:v>
                </c:pt>
                <c:pt idx="4375">
                  <c:v>4.2757767633239698</c:v>
                </c:pt>
                <c:pt idx="4376">
                  <c:v>3.6026038524717698</c:v>
                </c:pt>
                <c:pt idx="4377">
                  <c:v>3.17003852330215</c:v>
                </c:pt>
                <c:pt idx="4378">
                  <c:v>3.0081527070419298</c:v>
                </c:pt>
                <c:pt idx="4379">
                  <c:v>2.5520406203021202</c:v>
                </c:pt>
                <c:pt idx="4380">
                  <c:v>2.7836936842298901</c:v>
                </c:pt>
                <c:pt idx="4381">
                  <c:v>3.33400832072418</c:v>
                </c:pt>
                <c:pt idx="4382">
                  <c:v>3.14176138642395</c:v>
                </c:pt>
                <c:pt idx="4383">
                  <c:v>3.43312923214447</c:v>
                </c:pt>
                <c:pt idx="4384">
                  <c:v>4.1518828373251297</c:v>
                </c:pt>
                <c:pt idx="4385">
                  <c:v>3.9645671611547901</c:v>
                </c:pt>
                <c:pt idx="4386">
                  <c:v>3.4186714215733298</c:v>
                </c:pt>
                <c:pt idx="4387">
                  <c:v>3.72244107547272</c:v>
                </c:pt>
                <c:pt idx="4388">
                  <c:v>3.5015646466654999</c:v>
                </c:pt>
                <c:pt idx="4389">
                  <c:v>3.9392809110226401</c:v>
                </c:pt>
                <c:pt idx="4390">
                  <c:v>3.6560245040406798</c:v>
                </c:pt>
                <c:pt idx="4391">
                  <c:v>3.81848126206665</c:v>
                </c:pt>
                <c:pt idx="4392">
                  <c:v>4.4082243237704501</c:v>
                </c:pt>
                <c:pt idx="4393">
                  <c:v>3.7765235998083502</c:v>
                </c:pt>
                <c:pt idx="4394">
                  <c:v>3.9417775790350298</c:v>
                </c:pt>
                <c:pt idx="4395">
                  <c:v>3.6155927776425201</c:v>
                </c:pt>
                <c:pt idx="4396">
                  <c:v>3.9089571708700599</c:v>
                </c:pt>
                <c:pt idx="4397">
                  <c:v>3.0548197645310999</c:v>
                </c:pt>
                <c:pt idx="4398">
                  <c:v>3.7155233247061199</c:v>
                </c:pt>
                <c:pt idx="4399">
                  <c:v>3.50040527640305</c:v>
                </c:pt>
                <c:pt idx="4400">
                  <c:v>3.2381270447978201</c:v>
                </c:pt>
                <c:pt idx="4401">
                  <c:v>3.33712401901245</c:v>
                </c:pt>
                <c:pt idx="4402">
                  <c:v>3.4814146865837099</c:v>
                </c:pt>
                <c:pt idx="4403">
                  <c:v>3.7811427197906502</c:v>
                </c:pt>
                <c:pt idx="4404">
                  <c:v>3.8192056498965399</c:v>
                </c:pt>
                <c:pt idx="4405">
                  <c:v>4.1081974860482804</c:v>
                </c:pt>
                <c:pt idx="4406">
                  <c:v>3.7123918883599898</c:v>
                </c:pt>
                <c:pt idx="4407">
                  <c:v>3.84371811218384</c:v>
                </c:pt>
                <c:pt idx="4408">
                  <c:v>3.8140151509802198</c:v>
                </c:pt>
                <c:pt idx="4409">
                  <c:v>3.6319441825921599</c:v>
                </c:pt>
                <c:pt idx="4410">
                  <c:v>3.6434327462468001</c:v>
                </c:pt>
                <c:pt idx="4411">
                  <c:v>3.1513412733946198</c:v>
                </c:pt>
                <c:pt idx="4412">
                  <c:v>3.4759100822625699</c:v>
                </c:pt>
                <c:pt idx="4413">
                  <c:v>3.4919773278341699</c:v>
                </c:pt>
                <c:pt idx="4414">
                  <c:v>3.1434722444639598</c:v>
                </c:pt>
                <c:pt idx="4415">
                  <c:v>3.25478665338058</c:v>
                </c:pt>
                <c:pt idx="4416">
                  <c:v>3.0001164612464901</c:v>
                </c:pt>
                <c:pt idx="4417">
                  <c:v>3.9769307171096799</c:v>
                </c:pt>
                <c:pt idx="4418">
                  <c:v>3.8378814785586499</c:v>
                </c:pt>
                <c:pt idx="4419">
                  <c:v>3.54333126638809</c:v>
                </c:pt>
                <c:pt idx="4420">
                  <c:v>3.7236498457501201</c:v>
                </c:pt>
                <c:pt idx="4421">
                  <c:v>3.4517713988494898</c:v>
                </c:pt>
                <c:pt idx="4422">
                  <c:v>2.99091931509964</c:v>
                </c:pt>
                <c:pt idx="4423">
                  <c:v>3.0916153438108802</c:v>
                </c:pt>
                <c:pt idx="4424">
                  <c:v>3.1698946949400302</c:v>
                </c:pt>
                <c:pt idx="4425">
                  <c:v>3.02425514465958</c:v>
                </c:pt>
                <c:pt idx="4426">
                  <c:v>3.25108908411972</c:v>
                </c:pt>
                <c:pt idx="4427">
                  <c:v>3.2836585576954702</c:v>
                </c:pt>
                <c:pt idx="4428">
                  <c:v>3.0221211077304102</c:v>
                </c:pt>
                <c:pt idx="4429">
                  <c:v>3.5841319628094501</c:v>
                </c:pt>
                <c:pt idx="4430">
                  <c:v>2.49076339909836</c:v>
                </c:pt>
                <c:pt idx="4431">
                  <c:v>2.9087721176669299</c:v>
                </c:pt>
                <c:pt idx="4432">
                  <c:v>2.83265041055374</c:v>
                </c:pt>
                <c:pt idx="4433">
                  <c:v>3.46114319372177</c:v>
                </c:pt>
                <c:pt idx="4434">
                  <c:v>3.6929999780651901</c:v>
                </c:pt>
                <c:pt idx="4435">
                  <c:v>3.2384157944427501</c:v>
                </c:pt>
                <c:pt idx="4436">
                  <c:v>3.0974541632774399</c:v>
                </c:pt>
                <c:pt idx="4437">
                  <c:v>2.7517373391583302</c:v>
                </c:pt>
                <c:pt idx="4438">
                  <c:v>3.5211467251594502</c:v>
                </c:pt>
                <c:pt idx="4439">
                  <c:v>3.56744306395233</c:v>
                </c:pt>
                <c:pt idx="4440">
                  <c:v>3.1843160019602998</c:v>
                </c:pt>
                <c:pt idx="4441">
                  <c:v>3.5338663546734601</c:v>
                </c:pt>
                <c:pt idx="4442">
                  <c:v>3.6499550783096302</c:v>
                </c:pt>
                <c:pt idx="4443">
                  <c:v>3.2768981875074799</c:v>
                </c:pt>
                <c:pt idx="4444">
                  <c:v>3.4512798031254599</c:v>
                </c:pt>
                <c:pt idx="4445">
                  <c:v>3.2194363524143998</c:v>
                </c:pt>
                <c:pt idx="4446">
                  <c:v>3.0959553318502802</c:v>
                </c:pt>
                <c:pt idx="4447">
                  <c:v>3.6425529450955199</c:v>
                </c:pt>
                <c:pt idx="4448">
                  <c:v>3.3073957020489502</c:v>
                </c:pt>
                <c:pt idx="4449">
                  <c:v>2.9274418259732098</c:v>
                </c:pt>
                <c:pt idx="4450">
                  <c:v>2.6175310507458498</c:v>
                </c:pt>
                <c:pt idx="4451">
                  <c:v>2.3993279059336898</c:v>
                </c:pt>
                <c:pt idx="4452">
                  <c:v>2.5407140274929798</c:v>
                </c:pt>
                <c:pt idx="4453">
                  <c:v>2.9139523431288099</c:v>
                </c:pt>
                <c:pt idx="4454">
                  <c:v>3.0094174348584</c:v>
                </c:pt>
                <c:pt idx="4455">
                  <c:v>3.2466325907353202</c:v>
                </c:pt>
                <c:pt idx="4456">
                  <c:v>3.1127747254371601</c:v>
                </c:pt>
                <c:pt idx="4457">
                  <c:v>2.8560496238314799</c:v>
                </c:pt>
                <c:pt idx="4458">
                  <c:v>3.4135322899292002</c:v>
                </c:pt>
                <c:pt idx="4459">
                  <c:v>3.0497888320347601</c:v>
                </c:pt>
                <c:pt idx="4460">
                  <c:v>2.7162305319500701</c:v>
                </c:pt>
                <c:pt idx="4461">
                  <c:v>2.7443784856033302</c:v>
                </c:pt>
                <c:pt idx="4462">
                  <c:v>3.01052762369003</c:v>
                </c:pt>
                <c:pt idx="4463">
                  <c:v>2.7011554397761501</c:v>
                </c:pt>
                <c:pt idx="4464">
                  <c:v>2.7964480686216699</c:v>
                </c:pt>
                <c:pt idx="4465">
                  <c:v>2.5580435964555401</c:v>
                </c:pt>
                <c:pt idx="4466">
                  <c:v>2.9383319062608302</c:v>
                </c:pt>
                <c:pt idx="4467">
                  <c:v>3.15771387532364</c:v>
                </c:pt>
                <c:pt idx="4468">
                  <c:v>2.8268688601310701</c:v>
                </c:pt>
                <c:pt idx="4469">
                  <c:v>3.65040339437454</c:v>
                </c:pt>
                <c:pt idx="4470">
                  <c:v>3.35437686494293</c:v>
                </c:pt>
                <c:pt idx="4471">
                  <c:v>3.4265837301631201</c:v>
                </c:pt>
                <c:pt idx="4472">
                  <c:v>3.3602978720449799</c:v>
                </c:pt>
                <c:pt idx="4473">
                  <c:v>3.3352721742040998</c:v>
                </c:pt>
                <c:pt idx="4474">
                  <c:v>3.2096162414772</c:v>
                </c:pt>
                <c:pt idx="4475">
                  <c:v>3.4829546118286099</c:v>
                </c:pt>
                <c:pt idx="4476">
                  <c:v>4.0066030765341196</c:v>
                </c:pt>
                <c:pt idx="4477">
                  <c:v>3.7161021355007899</c:v>
                </c:pt>
                <c:pt idx="4478">
                  <c:v>3.6221964230042998</c:v>
                </c:pt>
                <c:pt idx="4479">
                  <c:v>3.2503950794848602</c:v>
                </c:pt>
                <c:pt idx="4480">
                  <c:v>2.9351154406854199</c:v>
                </c:pt>
                <c:pt idx="4481">
                  <c:v>2.9373463103872699</c:v>
                </c:pt>
                <c:pt idx="4482">
                  <c:v>2.91992340599823</c:v>
                </c:pt>
                <c:pt idx="4483">
                  <c:v>3.2218984841331499</c:v>
                </c:pt>
                <c:pt idx="4484">
                  <c:v>3.41832452854797</c:v>
                </c:pt>
                <c:pt idx="4485">
                  <c:v>2.7437428429330399</c:v>
                </c:pt>
                <c:pt idx="4486">
                  <c:v>2.6842757169674698</c:v>
                </c:pt>
                <c:pt idx="4487">
                  <c:v>2.5415787463388102</c:v>
                </c:pt>
                <c:pt idx="4488">
                  <c:v>2.6975457413383501</c:v>
                </c:pt>
                <c:pt idx="4489">
                  <c:v>11.2884970914166</c:v>
                </c:pt>
                <c:pt idx="4490">
                  <c:v>12.738306217006199</c:v>
                </c:pt>
                <c:pt idx="4491">
                  <c:v>11.067507654610599</c:v>
                </c:pt>
                <c:pt idx="4492">
                  <c:v>11.753721076489899</c:v>
                </c:pt>
                <c:pt idx="4493">
                  <c:v>11.4405826878961</c:v>
                </c:pt>
                <c:pt idx="4494">
                  <c:v>10.671057233718299</c:v>
                </c:pt>
                <c:pt idx="4495">
                  <c:v>12.505281537619</c:v>
                </c:pt>
                <c:pt idx="4496">
                  <c:v>12.2013577819031</c:v>
                </c:pt>
                <c:pt idx="4497">
                  <c:v>11.3095869632874</c:v>
                </c:pt>
                <c:pt idx="4498">
                  <c:v>14.304987908947099</c:v>
                </c:pt>
                <c:pt idx="4499">
                  <c:v>12.8744465378625</c:v>
                </c:pt>
                <c:pt idx="4500">
                  <c:v>12.859180621737099</c:v>
                </c:pt>
                <c:pt idx="4501">
                  <c:v>13.3439014374908</c:v>
                </c:pt>
                <c:pt idx="4502">
                  <c:v>13.5846080377875</c:v>
                </c:pt>
                <c:pt idx="4503">
                  <c:v>13.2571628802612</c:v>
                </c:pt>
                <c:pt idx="4504">
                  <c:v>11.188963493145801</c:v>
                </c:pt>
                <c:pt idx="4505">
                  <c:v>9.8659016908789106</c:v>
                </c:pt>
                <c:pt idx="4506">
                  <c:v>12.4860417618835</c:v>
                </c:pt>
                <c:pt idx="4507">
                  <c:v>12.5300838424719</c:v>
                </c:pt>
                <c:pt idx="4508">
                  <c:v>12.518134284872399</c:v>
                </c:pt>
                <c:pt idx="4509">
                  <c:v>13.730458740344201</c:v>
                </c:pt>
                <c:pt idx="4510">
                  <c:v>13.0723910862769</c:v>
                </c:pt>
                <c:pt idx="4511">
                  <c:v>12.7180014993555</c:v>
                </c:pt>
                <c:pt idx="4512">
                  <c:v>11.855015588568101</c:v>
                </c:pt>
                <c:pt idx="4513">
                  <c:v>13.1992529476874</c:v>
                </c:pt>
                <c:pt idx="4514">
                  <c:v>14.340048804516</c:v>
                </c:pt>
                <c:pt idx="4515">
                  <c:v>12.8780007159296</c:v>
                </c:pt>
                <c:pt idx="4516">
                  <c:v>12.9768540803662</c:v>
                </c:pt>
                <c:pt idx="4517">
                  <c:v>11.1487099128192</c:v>
                </c:pt>
                <c:pt idx="4518">
                  <c:v>10.242561504010601</c:v>
                </c:pt>
                <c:pt idx="4519">
                  <c:v>8.6376835456402592</c:v>
                </c:pt>
                <c:pt idx="4520">
                  <c:v>7.8256871936505101</c:v>
                </c:pt>
                <c:pt idx="4521">
                  <c:v>6.8552811689306603</c:v>
                </c:pt>
                <c:pt idx="4522">
                  <c:v>3.8273391656329299</c:v>
                </c:pt>
                <c:pt idx="4523">
                  <c:v>3.9005325010632301</c:v>
                </c:pt>
                <c:pt idx="4524">
                  <c:v>3.9578133484909102</c:v>
                </c:pt>
                <c:pt idx="4525">
                  <c:v>3.5974242827623</c:v>
                </c:pt>
                <c:pt idx="4526">
                  <c:v>3.3277815144145202</c:v>
                </c:pt>
                <c:pt idx="4527">
                  <c:v>3.9282655820245398</c:v>
                </c:pt>
                <c:pt idx="4528">
                  <c:v>3.67224410275574</c:v>
                </c:pt>
                <c:pt idx="4529">
                  <c:v>3.7366726514620998</c:v>
                </c:pt>
                <c:pt idx="4530">
                  <c:v>3.6188754742114302</c:v>
                </c:pt>
                <c:pt idx="4531">
                  <c:v>3.2293395253236401</c:v>
                </c:pt>
                <c:pt idx="4532">
                  <c:v>3.20505307903397</c:v>
                </c:pt>
                <c:pt idx="4533">
                  <c:v>3.6356000022828701</c:v>
                </c:pt>
                <c:pt idx="4534">
                  <c:v>3.83999518716309</c:v>
                </c:pt>
                <c:pt idx="4535">
                  <c:v>3.4705746620634499</c:v>
                </c:pt>
                <c:pt idx="4536">
                  <c:v>3.23291774764572</c:v>
                </c:pt>
                <c:pt idx="4537">
                  <c:v>3.3651089088995398</c:v>
                </c:pt>
                <c:pt idx="4538">
                  <c:v>3.5253636503297399</c:v>
                </c:pt>
                <c:pt idx="4539">
                  <c:v>3.3221051029617299</c:v>
                </c:pt>
                <c:pt idx="4540">
                  <c:v>3.1208258349539202</c:v>
                </c:pt>
                <c:pt idx="4541">
                  <c:v>3.0218496262322998</c:v>
                </c:pt>
                <c:pt idx="4542">
                  <c:v>2.8327938017475902</c:v>
                </c:pt>
                <c:pt idx="4543">
                  <c:v>3.0626791757597398</c:v>
                </c:pt>
                <c:pt idx="4544">
                  <c:v>2.7655007079263298</c:v>
                </c:pt>
                <c:pt idx="4545">
                  <c:v>3.3418126487503099</c:v>
                </c:pt>
                <c:pt idx="4546">
                  <c:v>3.2017791258305399</c:v>
                </c:pt>
                <c:pt idx="4547">
                  <c:v>3.2981648939450099</c:v>
                </c:pt>
                <c:pt idx="4548">
                  <c:v>3.0068851376316799</c:v>
                </c:pt>
                <c:pt idx="4549">
                  <c:v>2.88046503476196</c:v>
                </c:pt>
                <c:pt idx="4550">
                  <c:v>2.4756518033735699</c:v>
                </c:pt>
                <c:pt idx="4551">
                  <c:v>3.8191833543145801</c:v>
                </c:pt>
                <c:pt idx="4552">
                  <c:v>4.2668817004544097</c:v>
                </c:pt>
                <c:pt idx="4553">
                  <c:v>3.7144220978240998</c:v>
                </c:pt>
                <c:pt idx="4554">
                  <c:v>4.1743397343884299</c:v>
                </c:pt>
                <c:pt idx="4555">
                  <c:v>4.3139944509988402</c:v>
                </c:pt>
                <c:pt idx="4556">
                  <c:v>4.7111478384756502</c:v>
                </c:pt>
                <c:pt idx="4557">
                  <c:v>4.4946476826745601</c:v>
                </c:pt>
                <c:pt idx="4558">
                  <c:v>4.6905152446194496</c:v>
                </c:pt>
                <c:pt idx="4559">
                  <c:v>4.3820160857486004</c:v>
                </c:pt>
                <c:pt idx="4560">
                  <c:v>4.0733193268179297</c:v>
                </c:pt>
                <c:pt idx="4561">
                  <c:v>4.4126563357315103</c:v>
                </c:pt>
                <c:pt idx="4562">
                  <c:v>4.4767500135400402</c:v>
                </c:pt>
                <c:pt idx="4563">
                  <c:v>3.8599383666513098</c:v>
                </c:pt>
                <c:pt idx="4564">
                  <c:v>4.3728587219146702</c:v>
                </c:pt>
                <c:pt idx="4565">
                  <c:v>4.2665004897195402</c:v>
                </c:pt>
                <c:pt idx="4566">
                  <c:v>4.0327234437329098</c:v>
                </c:pt>
                <c:pt idx="4567">
                  <c:v>3.91612498188934</c:v>
                </c:pt>
                <c:pt idx="4568">
                  <c:v>3.7096193671667499</c:v>
                </c:pt>
                <c:pt idx="4569">
                  <c:v>3.4145268477523798</c:v>
                </c:pt>
                <c:pt idx="4570">
                  <c:v>3.7298908600286902</c:v>
                </c:pt>
                <c:pt idx="4571">
                  <c:v>4.0582444532281503</c:v>
                </c:pt>
                <c:pt idx="4572">
                  <c:v>3.8746910472232101</c:v>
                </c:pt>
                <c:pt idx="4573">
                  <c:v>4.0334819306881702</c:v>
                </c:pt>
                <c:pt idx="4574">
                  <c:v>3.9100697641272002</c:v>
                </c:pt>
                <c:pt idx="4575">
                  <c:v>4.29064879083466</c:v>
                </c:pt>
                <c:pt idx="4576">
                  <c:v>4.9818572974117998</c:v>
                </c:pt>
                <c:pt idx="4577">
                  <c:v>4.5929091212683097</c:v>
                </c:pt>
                <c:pt idx="4578">
                  <c:v>4.0445632720956404</c:v>
                </c:pt>
                <c:pt idx="4579">
                  <c:v>3.80542392006104</c:v>
                </c:pt>
                <c:pt idx="4580">
                  <c:v>4.0356717065722698</c:v>
                </c:pt>
                <c:pt idx="4581">
                  <c:v>4.3603806278720096</c:v>
                </c:pt>
                <c:pt idx="4582">
                  <c:v>4.1068623741397099</c:v>
                </c:pt>
                <c:pt idx="4583">
                  <c:v>3.7115844385580399</c:v>
                </c:pt>
                <c:pt idx="4584">
                  <c:v>3.7813573694131501</c:v>
                </c:pt>
                <c:pt idx="4585">
                  <c:v>3.2051247746308902</c:v>
                </c:pt>
                <c:pt idx="4586">
                  <c:v>3.1734930270027202</c:v>
                </c:pt>
                <c:pt idx="4587">
                  <c:v>3.6900678904519699</c:v>
                </c:pt>
                <c:pt idx="4588">
                  <c:v>3.1988986240736401</c:v>
                </c:pt>
                <c:pt idx="4589">
                  <c:v>3.2373399233206199</c:v>
                </c:pt>
                <c:pt idx="4590">
                  <c:v>2.7980507275138899</c:v>
                </c:pt>
                <c:pt idx="4591">
                  <c:v>3.0380161090020699</c:v>
                </c:pt>
                <c:pt idx="4592">
                  <c:v>3.55390199525162</c:v>
                </c:pt>
                <c:pt idx="4593">
                  <c:v>3.6614136959375001</c:v>
                </c:pt>
                <c:pt idx="4594">
                  <c:v>4.3843711112402302</c:v>
                </c:pt>
                <c:pt idx="4595">
                  <c:v>3.8918109939984098</c:v>
                </c:pt>
                <c:pt idx="4596">
                  <c:v>3.5411377745736701</c:v>
                </c:pt>
                <c:pt idx="4597">
                  <c:v>4.0574483698013299</c:v>
                </c:pt>
                <c:pt idx="4598">
                  <c:v>3.8363220993255598</c:v>
                </c:pt>
                <c:pt idx="4599">
                  <c:v>4.2751371861392196</c:v>
                </c:pt>
                <c:pt idx="4600">
                  <c:v>4.3979478091552702</c:v>
                </c:pt>
                <c:pt idx="4601">
                  <c:v>3.9838655174389599</c:v>
                </c:pt>
                <c:pt idx="4602">
                  <c:v>4.1171869772650096</c:v>
                </c:pt>
                <c:pt idx="4603">
                  <c:v>5.1476332555575599</c:v>
                </c:pt>
                <c:pt idx="4604">
                  <c:v>5.2054793615634196</c:v>
                </c:pt>
                <c:pt idx="4605">
                  <c:v>5.1879668376782204</c:v>
                </c:pt>
                <c:pt idx="4606">
                  <c:v>5.1610237197878996</c:v>
                </c:pt>
                <c:pt idx="4607">
                  <c:v>5.1739757042395</c:v>
                </c:pt>
                <c:pt idx="4608">
                  <c:v>5.2706489104940797</c:v>
                </c:pt>
                <c:pt idx="4609">
                  <c:v>4.91668381396667</c:v>
                </c:pt>
                <c:pt idx="4610">
                  <c:v>4.4279843297518902</c:v>
                </c:pt>
                <c:pt idx="4611">
                  <c:v>4.6951719610733003</c:v>
                </c:pt>
                <c:pt idx="4612">
                  <c:v>4.7316536535324101</c:v>
                </c:pt>
                <c:pt idx="4613">
                  <c:v>4.5110222575427299</c:v>
                </c:pt>
                <c:pt idx="4614">
                  <c:v>4.71347969404877</c:v>
                </c:pt>
                <c:pt idx="4615">
                  <c:v>4.7269505972415198</c:v>
                </c:pt>
                <c:pt idx="4616">
                  <c:v>5.2154358690020697</c:v>
                </c:pt>
                <c:pt idx="4617">
                  <c:v>4.8481909118176301</c:v>
                </c:pt>
                <c:pt idx="4618">
                  <c:v>4.3121627159310902</c:v>
                </c:pt>
                <c:pt idx="4619">
                  <c:v>4.5126480863534502</c:v>
                </c:pt>
                <c:pt idx="4620">
                  <c:v>4.4513356731036398</c:v>
                </c:pt>
                <c:pt idx="4621">
                  <c:v>4.2559669201592998</c:v>
                </c:pt>
                <c:pt idx="4622">
                  <c:v>3.5090904985011302</c:v>
                </c:pt>
                <c:pt idx="4623">
                  <c:v>3.9332672242465199</c:v>
                </c:pt>
                <c:pt idx="4624">
                  <c:v>4.3386201398690796</c:v>
                </c:pt>
                <c:pt idx="4625">
                  <c:v>4.0642826214276102</c:v>
                </c:pt>
                <c:pt idx="4626">
                  <c:v>3.3738262628657498</c:v>
                </c:pt>
                <c:pt idx="4627">
                  <c:v>3.9654108959234602</c:v>
                </c:pt>
                <c:pt idx="4628">
                  <c:v>3.8730354909698499</c:v>
                </c:pt>
                <c:pt idx="4629">
                  <c:v>4.3258967944247404</c:v>
                </c:pt>
                <c:pt idx="4630">
                  <c:v>3.8468075803756698</c:v>
                </c:pt>
                <c:pt idx="4631">
                  <c:v>4.7949648001306198</c:v>
                </c:pt>
                <c:pt idx="4632">
                  <c:v>4.6559216819354301</c:v>
                </c:pt>
                <c:pt idx="4633">
                  <c:v>5.2454076886941499</c:v>
                </c:pt>
                <c:pt idx="4634">
                  <c:v>5.3150678301345797</c:v>
                </c:pt>
                <c:pt idx="4635">
                  <c:v>4.8471867362924197</c:v>
                </c:pt>
                <c:pt idx="4636">
                  <c:v>5.8679147638555902</c:v>
                </c:pt>
                <c:pt idx="4637">
                  <c:v>5.2115507545517001</c:v>
                </c:pt>
                <c:pt idx="4638">
                  <c:v>5.88174895388397</c:v>
                </c:pt>
                <c:pt idx="4639">
                  <c:v>6.3609046175106796</c:v>
                </c:pt>
                <c:pt idx="4640">
                  <c:v>5.4519587689172404</c:v>
                </c:pt>
                <c:pt idx="4641">
                  <c:v>6.3601002278866599</c:v>
                </c:pt>
                <c:pt idx="4642">
                  <c:v>6.6386280042337003</c:v>
                </c:pt>
                <c:pt idx="4643">
                  <c:v>7.0231083206176796</c:v>
                </c:pt>
                <c:pt idx="4644">
                  <c:v>6.23646029665497</c:v>
                </c:pt>
                <c:pt idx="4645">
                  <c:v>6.3132095588253803</c:v>
                </c:pt>
                <c:pt idx="4646">
                  <c:v>6.41771113736114</c:v>
                </c:pt>
                <c:pt idx="4647">
                  <c:v>6.4697787531222497</c:v>
                </c:pt>
                <c:pt idx="4648">
                  <c:v>6.5795031810266096</c:v>
                </c:pt>
                <c:pt idx="4649">
                  <c:v>5.8774577101071204</c:v>
                </c:pt>
                <c:pt idx="4650">
                  <c:v>7.5131110034570296</c:v>
                </c:pt>
                <c:pt idx="4651">
                  <c:v>7.4634967760491904</c:v>
                </c:pt>
                <c:pt idx="4652">
                  <c:v>7.5359408050579804</c:v>
                </c:pt>
                <c:pt idx="4653">
                  <c:v>7.4180758667248501</c:v>
                </c:pt>
                <c:pt idx="4654">
                  <c:v>6.8166494829003899</c:v>
                </c:pt>
                <c:pt idx="4655">
                  <c:v>6.9941918251388504</c:v>
                </c:pt>
                <c:pt idx="4656">
                  <c:v>7.6141668216577099</c:v>
                </c:pt>
                <c:pt idx="4657">
                  <c:v>7.1739899556707796</c:v>
                </c:pt>
                <c:pt idx="4658">
                  <c:v>7.0332790405105596</c:v>
                </c:pt>
                <c:pt idx="4659">
                  <c:v>5.8418424851669304</c:v>
                </c:pt>
                <c:pt idx="4660">
                  <c:v>5.6679749794390899</c:v>
                </c:pt>
                <c:pt idx="4661">
                  <c:v>5.8682352082003799</c:v>
                </c:pt>
                <c:pt idx="4662">
                  <c:v>6.2452307665664701</c:v>
                </c:pt>
                <c:pt idx="4663">
                  <c:v>6.7075602604980498</c:v>
                </c:pt>
                <c:pt idx="4664">
                  <c:v>6.5902850621664397</c:v>
                </c:pt>
                <c:pt idx="4665">
                  <c:v>5.2493006721734599</c:v>
                </c:pt>
                <c:pt idx="4666">
                  <c:v>6.8590757895483403</c:v>
                </c:pt>
                <c:pt idx="4667">
                  <c:v>7.3556377451696804</c:v>
                </c:pt>
                <c:pt idx="4668">
                  <c:v>7.9921215272168</c:v>
                </c:pt>
                <c:pt idx="4669">
                  <c:v>7.1267132670236197</c:v>
                </c:pt>
                <c:pt idx="4670">
                  <c:v>6.7750747800500504</c:v>
                </c:pt>
                <c:pt idx="4671">
                  <c:v>7.27599486619415</c:v>
                </c:pt>
                <c:pt idx="4672">
                  <c:v>7.45548523026123</c:v>
                </c:pt>
                <c:pt idx="4673">
                  <c:v>8.4511971776855503</c:v>
                </c:pt>
                <c:pt idx="4674">
                  <c:v>8.9472572641284192</c:v>
                </c:pt>
                <c:pt idx="4675">
                  <c:v>7.8229207928131101</c:v>
                </c:pt>
                <c:pt idx="4676">
                  <c:v>8.3125658720044004</c:v>
                </c:pt>
                <c:pt idx="4677">
                  <c:v>8.2706991407470696</c:v>
                </c:pt>
                <c:pt idx="4678">
                  <c:v>8.7204263848461903</c:v>
                </c:pt>
                <c:pt idx="4679">
                  <c:v>9.2583969193737801</c:v>
                </c:pt>
                <c:pt idx="4680">
                  <c:v>9.2742949808233597</c:v>
                </c:pt>
                <c:pt idx="4681">
                  <c:v>8.3382110372894296</c:v>
                </c:pt>
                <c:pt idx="4682">
                  <c:v>9.5693940577618406</c:v>
                </c:pt>
                <c:pt idx="4683">
                  <c:v>8.8276182969397006</c:v>
                </c:pt>
                <c:pt idx="4684">
                  <c:v>8.8710719490313696</c:v>
                </c:pt>
                <c:pt idx="4685">
                  <c:v>8.8082631087799097</c:v>
                </c:pt>
                <c:pt idx="4686">
                  <c:v>8.5105593832653792</c:v>
                </c:pt>
                <c:pt idx="4687">
                  <c:v>8.1365942753741507</c:v>
                </c:pt>
                <c:pt idx="4688">
                  <c:v>7.8132287721801701</c:v>
                </c:pt>
                <c:pt idx="4689">
                  <c:v>8.8082657317895503</c:v>
                </c:pt>
                <c:pt idx="4690">
                  <c:v>8.1116861757989493</c:v>
                </c:pt>
                <c:pt idx="4691">
                  <c:v>8.7642358919128398</c:v>
                </c:pt>
                <c:pt idx="4692">
                  <c:v>9.3100649633325201</c:v>
                </c:pt>
                <c:pt idx="4693">
                  <c:v>9.0043549380493193</c:v>
                </c:pt>
                <c:pt idx="4694">
                  <c:v>7.82421043922119</c:v>
                </c:pt>
                <c:pt idx="4695">
                  <c:v>8.0089752385131803</c:v>
                </c:pt>
                <c:pt idx="4696">
                  <c:v>8.1715152770953399</c:v>
                </c:pt>
                <c:pt idx="4697">
                  <c:v>7.2646612786926301</c:v>
                </c:pt>
                <c:pt idx="4698">
                  <c:v>8.33285922328003</c:v>
                </c:pt>
                <c:pt idx="4699">
                  <c:v>8.16097602434753</c:v>
                </c:pt>
                <c:pt idx="4700">
                  <c:v>8.1909307944769303</c:v>
                </c:pt>
                <c:pt idx="4701">
                  <c:v>8.9460839044812008</c:v>
                </c:pt>
                <c:pt idx="4702">
                  <c:v>8.0855872298455793</c:v>
                </c:pt>
                <c:pt idx="4703">
                  <c:v>6.7145501440298503</c:v>
                </c:pt>
                <c:pt idx="4704">
                  <c:v>6.8623742241751096</c:v>
                </c:pt>
                <c:pt idx="4705">
                  <c:v>7.6194224586468504</c:v>
                </c:pt>
                <c:pt idx="4706">
                  <c:v>7.4580575283850097</c:v>
                </c:pt>
                <c:pt idx="4707">
                  <c:v>8.7981846313928198</c:v>
                </c:pt>
                <c:pt idx="4708">
                  <c:v>9.5684419052612295</c:v>
                </c:pt>
                <c:pt idx="4709">
                  <c:v>8.8734623851532</c:v>
                </c:pt>
                <c:pt idx="4710">
                  <c:v>9.1715857922106903</c:v>
                </c:pt>
                <c:pt idx="4711">
                  <c:v>8.16129778019714</c:v>
                </c:pt>
                <c:pt idx="4712">
                  <c:v>7.5592724758373997</c:v>
                </c:pt>
                <c:pt idx="4713">
                  <c:v>8.0895899425616502</c:v>
                </c:pt>
                <c:pt idx="4714">
                  <c:v>8.9653193085339407</c:v>
                </c:pt>
                <c:pt idx="4715">
                  <c:v>8.5737406908862308</c:v>
                </c:pt>
                <c:pt idx="4716">
                  <c:v>8.1761413917700203</c:v>
                </c:pt>
                <c:pt idx="4717">
                  <c:v>8.3804957014166295</c:v>
                </c:pt>
                <c:pt idx="4718">
                  <c:v>8.5639935870507795</c:v>
                </c:pt>
                <c:pt idx="4719">
                  <c:v>8.4834121077911409</c:v>
                </c:pt>
                <c:pt idx="4720">
                  <c:v>8.5644045252282694</c:v>
                </c:pt>
                <c:pt idx="4721">
                  <c:v>8.69444809733643</c:v>
                </c:pt>
                <c:pt idx="4722">
                  <c:v>8.8443120046478292</c:v>
                </c:pt>
                <c:pt idx="4723">
                  <c:v>8.6523505412304704</c:v>
                </c:pt>
                <c:pt idx="4724">
                  <c:v>8.3770691764856</c:v>
                </c:pt>
                <c:pt idx="4725">
                  <c:v>7.6742328681585699</c:v>
                </c:pt>
                <c:pt idx="4726">
                  <c:v>6.9865300139700297</c:v>
                </c:pt>
                <c:pt idx="4727">
                  <c:v>8.5678590289288294</c:v>
                </c:pt>
                <c:pt idx="4728">
                  <c:v>8.7583367432244899</c:v>
                </c:pt>
                <c:pt idx="4729">
                  <c:v>8.8013541013787808</c:v>
                </c:pt>
                <c:pt idx="4730">
                  <c:v>8.8930833716235291</c:v>
                </c:pt>
                <c:pt idx="4731">
                  <c:v>8.2952837357995595</c:v>
                </c:pt>
                <c:pt idx="4732">
                  <c:v>7.8649527736779801</c:v>
                </c:pt>
                <c:pt idx="4733">
                  <c:v>8.3500198267047097</c:v>
                </c:pt>
                <c:pt idx="4734">
                  <c:v>7.43789882493774</c:v>
                </c:pt>
                <c:pt idx="4735">
                  <c:v>7.4878855197149701</c:v>
                </c:pt>
                <c:pt idx="4736">
                  <c:v>6.42041502313538</c:v>
                </c:pt>
                <c:pt idx="4737">
                  <c:v>6.8898047846908597</c:v>
                </c:pt>
                <c:pt idx="4738">
                  <c:v>6.0298069190557904</c:v>
                </c:pt>
                <c:pt idx="4739">
                  <c:v>6.9846939072195404</c:v>
                </c:pt>
                <c:pt idx="4740">
                  <c:v>7.0624276723428299</c:v>
                </c:pt>
                <c:pt idx="4741">
                  <c:v>7.53764750999939</c:v>
                </c:pt>
                <c:pt idx="4742">
                  <c:v>7.9791026560192897</c:v>
                </c:pt>
                <c:pt idx="4743">
                  <c:v>7.6598299222058097</c:v>
                </c:pt>
                <c:pt idx="4744">
                  <c:v>7.1534430467962604</c:v>
                </c:pt>
                <c:pt idx="4745">
                  <c:v>6.4261069540618898</c:v>
                </c:pt>
                <c:pt idx="4746">
                  <c:v>6.572914180802</c:v>
                </c:pt>
                <c:pt idx="4747">
                  <c:v>7.3749159917132596</c:v>
                </c:pt>
                <c:pt idx="4748">
                  <c:v>7.4883707764990204</c:v>
                </c:pt>
                <c:pt idx="4749">
                  <c:v>7.1134618223043802</c:v>
                </c:pt>
                <c:pt idx="4750">
                  <c:v>6.5089914357885696</c:v>
                </c:pt>
                <c:pt idx="4751">
                  <c:v>6.2420717886190804</c:v>
                </c:pt>
                <c:pt idx="4752">
                  <c:v>7.7388673231219496</c:v>
                </c:pt>
                <c:pt idx="4753">
                  <c:v>7.1591909352618401</c:v>
                </c:pt>
                <c:pt idx="4754">
                  <c:v>7.3973068763671899</c:v>
                </c:pt>
                <c:pt idx="4755">
                  <c:v>8.3301968684918197</c:v>
                </c:pt>
                <c:pt idx="4756">
                  <c:v>8.1099034035778796</c:v>
                </c:pt>
                <c:pt idx="4757">
                  <c:v>7.7497834149218701</c:v>
                </c:pt>
                <c:pt idx="4758">
                  <c:v>6.5601628565881303</c:v>
                </c:pt>
                <c:pt idx="4759">
                  <c:v>7.0464509206039398</c:v>
                </c:pt>
                <c:pt idx="4760">
                  <c:v>7.2579642979043602</c:v>
                </c:pt>
                <c:pt idx="4761">
                  <c:v>7.2066407425454697</c:v>
                </c:pt>
                <c:pt idx="4762">
                  <c:v>8.4741152872778294</c:v>
                </c:pt>
                <c:pt idx="4763">
                  <c:v>8.5262108818084705</c:v>
                </c:pt>
                <c:pt idx="4764">
                  <c:v>7.8583384176934796</c:v>
                </c:pt>
                <c:pt idx="4765">
                  <c:v>7.2483903127053804</c:v>
                </c:pt>
                <c:pt idx="4766">
                  <c:v>8.1594240769750996</c:v>
                </c:pt>
                <c:pt idx="4767">
                  <c:v>8.1736434122528099</c:v>
                </c:pt>
                <c:pt idx="4768">
                  <c:v>8.2080721624975599</c:v>
                </c:pt>
                <c:pt idx="4769">
                  <c:v>8.2955355447253396</c:v>
                </c:pt>
                <c:pt idx="4770">
                  <c:v>8.1818787881970199</c:v>
                </c:pt>
                <c:pt idx="4771">
                  <c:v>8.4772882546099897</c:v>
                </c:pt>
                <c:pt idx="4772">
                  <c:v>8.9299637615484606</c:v>
                </c:pt>
                <c:pt idx="4773">
                  <c:v>7.6264809775976596</c:v>
                </c:pt>
                <c:pt idx="4774">
                  <c:v>8.4445854447106896</c:v>
                </c:pt>
                <c:pt idx="4775">
                  <c:v>8.3350065938415501</c:v>
                </c:pt>
                <c:pt idx="4776">
                  <c:v>7.9568682776074198</c:v>
                </c:pt>
                <c:pt idx="4777">
                  <c:v>7.1936940041131603</c:v>
                </c:pt>
                <c:pt idx="4778">
                  <c:v>7.5020672585211203</c:v>
                </c:pt>
                <c:pt idx="4779">
                  <c:v>7.5794731474389598</c:v>
                </c:pt>
                <c:pt idx="4780">
                  <c:v>7.0203187498617501</c:v>
                </c:pt>
                <c:pt idx="4781">
                  <c:v>7.0191069194064299</c:v>
                </c:pt>
                <c:pt idx="4782">
                  <c:v>6.6598394088845803</c:v>
                </c:pt>
                <c:pt idx="4783">
                  <c:v>6.4651198508270298</c:v>
                </c:pt>
                <c:pt idx="4784">
                  <c:v>7.0464015205889901</c:v>
                </c:pt>
                <c:pt idx="4785">
                  <c:v>6.0276783467300401</c:v>
                </c:pt>
                <c:pt idx="4786">
                  <c:v>6.0048175061816398</c:v>
                </c:pt>
                <c:pt idx="4787">
                  <c:v>5.6886748972094701</c:v>
                </c:pt>
                <c:pt idx="4788">
                  <c:v>6.6271602060720802</c:v>
                </c:pt>
                <c:pt idx="4789">
                  <c:v>7.4015150581720004</c:v>
                </c:pt>
                <c:pt idx="4790">
                  <c:v>7.3974467702148399</c:v>
                </c:pt>
                <c:pt idx="4791">
                  <c:v>6.9725310115023804</c:v>
                </c:pt>
                <c:pt idx="4792">
                  <c:v>6.3470682416409296</c:v>
                </c:pt>
                <c:pt idx="4793">
                  <c:v>6.2734950069805899</c:v>
                </c:pt>
                <c:pt idx="4794">
                  <c:v>5.6251718337390102</c:v>
                </c:pt>
                <c:pt idx="4795">
                  <c:v>5.7292581024145504</c:v>
                </c:pt>
                <c:pt idx="4796">
                  <c:v>6.4776923732168603</c:v>
                </c:pt>
                <c:pt idx="4797">
                  <c:v>6.7230259625247202</c:v>
                </c:pt>
                <c:pt idx="4798">
                  <c:v>7.1915470707199098</c:v>
                </c:pt>
                <c:pt idx="4799">
                  <c:v>6.9515923998544302</c:v>
                </c:pt>
                <c:pt idx="4800">
                  <c:v>6.8653268586972001</c:v>
                </c:pt>
                <c:pt idx="4801">
                  <c:v>6.2846209395520001</c:v>
                </c:pt>
                <c:pt idx="4802">
                  <c:v>6.36338336162384</c:v>
                </c:pt>
                <c:pt idx="4803">
                  <c:v>5.9346791026495396</c:v>
                </c:pt>
                <c:pt idx="4804">
                  <c:v>6.8459992121386701</c:v>
                </c:pt>
                <c:pt idx="4805">
                  <c:v>7.2201133944113201</c:v>
                </c:pt>
                <c:pt idx="4806">
                  <c:v>7.2418874346307396</c:v>
                </c:pt>
                <c:pt idx="4807">
                  <c:v>8.2972483700225794</c:v>
                </c:pt>
                <c:pt idx="4808">
                  <c:v>8.2011194382690409</c:v>
                </c:pt>
                <c:pt idx="4809">
                  <c:v>8.0542308982299797</c:v>
                </c:pt>
                <c:pt idx="4810">
                  <c:v>7.0648557049362202</c:v>
                </c:pt>
                <c:pt idx="4811">
                  <c:v>6.5334999635614004</c:v>
                </c:pt>
                <c:pt idx="4812">
                  <c:v>6.6123703661968998</c:v>
                </c:pt>
                <c:pt idx="4813">
                  <c:v>7.7481781330200201</c:v>
                </c:pt>
                <c:pt idx="4814">
                  <c:v>7.8403646812792998</c:v>
                </c:pt>
                <c:pt idx="4815">
                  <c:v>7.5413756810394297</c:v>
                </c:pt>
                <c:pt idx="4816">
                  <c:v>7.9473974641210896</c:v>
                </c:pt>
                <c:pt idx="4817">
                  <c:v>7.3696979511956799</c:v>
                </c:pt>
                <c:pt idx="4818">
                  <c:v>6.2395847383087197</c:v>
                </c:pt>
                <c:pt idx="4819">
                  <c:v>6.6080091754962202</c:v>
                </c:pt>
                <c:pt idx="4820">
                  <c:v>7.3791215505084198</c:v>
                </c:pt>
                <c:pt idx="4821">
                  <c:v>7.4244943713226297</c:v>
                </c:pt>
                <c:pt idx="4822">
                  <c:v>6.6112818171948202</c:v>
                </c:pt>
                <c:pt idx="4823">
                  <c:v>12.1231212732648</c:v>
                </c:pt>
                <c:pt idx="4824">
                  <c:v>10.9210877589612</c:v>
                </c:pt>
                <c:pt idx="4825">
                  <c:v>9.7560072045159902</c:v>
                </c:pt>
                <c:pt idx="4826">
                  <c:v>11.456550696269501</c:v>
                </c:pt>
                <c:pt idx="4827">
                  <c:v>11.017446641226799</c:v>
                </c:pt>
                <c:pt idx="4828">
                  <c:v>10.3715847253674</c:v>
                </c:pt>
                <c:pt idx="4829">
                  <c:v>10.762087034724701</c:v>
                </c:pt>
                <c:pt idx="4830">
                  <c:v>11.806438324306001</c:v>
                </c:pt>
                <c:pt idx="4831">
                  <c:v>9.8317334929254105</c:v>
                </c:pt>
                <c:pt idx="4832">
                  <c:v>8.7119732991015599</c:v>
                </c:pt>
                <c:pt idx="4833">
                  <c:v>10.107785148168899</c:v>
                </c:pt>
                <c:pt idx="4834">
                  <c:v>9.5145425544323707</c:v>
                </c:pt>
                <c:pt idx="4835">
                  <c:v>8.4458479866857896</c:v>
                </c:pt>
                <c:pt idx="4836">
                  <c:v>9.34982454350952</c:v>
                </c:pt>
                <c:pt idx="4837">
                  <c:v>8.1605650861700401</c:v>
                </c:pt>
                <c:pt idx="4838">
                  <c:v>9.6774839134899899</c:v>
                </c:pt>
                <c:pt idx="4839">
                  <c:v>9.6136040109674106</c:v>
                </c:pt>
                <c:pt idx="4840">
                  <c:v>9.4934369445037792</c:v>
                </c:pt>
                <c:pt idx="4841">
                  <c:v>9.0151503714056407</c:v>
                </c:pt>
                <c:pt idx="4842">
                  <c:v>9.1948431443835403</c:v>
                </c:pt>
                <c:pt idx="4843">
                  <c:v>9.4777093786810305</c:v>
                </c:pt>
                <c:pt idx="4844">
                  <c:v>10.1489043216779</c:v>
                </c:pt>
                <c:pt idx="4845">
                  <c:v>10.767674045265499</c:v>
                </c:pt>
                <c:pt idx="4846">
                  <c:v>11.0817899421198</c:v>
                </c:pt>
                <c:pt idx="4847">
                  <c:v>10.384148067223499</c:v>
                </c:pt>
                <c:pt idx="4848">
                  <c:v>10.793335822944901</c:v>
                </c:pt>
                <c:pt idx="4849">
                  <c:v>11.378830920531</c:v>
                </c:pt>
                <c:pt idx="4850">
                  <c:v>10.2437881981873</c:v>
                </c:pt>
                <c:pt idx="4851">
                  <c:v>9.7913933532806396</c:v>
                </c:pt>
                <c:pt idx="4852">
                  <c:v>10.0723377958459</c:v>
                </c:pt>
                <c:pt idx="4853">
                  <c:v>10.2990147918958</c:v>
                </c:pt>
                <c:pt idx="4854">
                  <c:v>10.3390008252386</c:v>
                </c:pt>
                <c:pt idx="4855">
                  <c:v>10.119618419007599</c:v>
                </c:pt>
                <c:pt idx="4856">
                  <c:v>9.46049194338074</c:v>
                </c:pt>
                <c:pt idx="4857">
                  <c:v>8.0459850302471896</c:v>
                </c:pt>
                <c:pt idx="4858">
                  <c:v>7.5683918060314896</c:v>
                </c:pt>
                <c:pt idx="4859">
                  <c:v>9.1530638467810004</c:v>
                </c:pt>
                <c:pt idx="4860">
                  <c:v>9.3914412145141597</c:v>
                </c:pt>
                <c:pt idx="4861">
                  <c:v>8.6734360414184604</c:v>
                </c:pt>
                <c:pt idx="4862">
                  <c:v>8.4524072594677708</c:v>
                </c:pt>
                <c:pt idx="4863">
                  <c:v>8.9409524232818605</c:v>
                </c:pt>
                <c:pt idx="4864">
                  <c:v>9.1826242911273201</c:v>
                </c:pt>
                <c:pt idx="4865">
                  <c:v>9.4416972049481203</c:v>
                </c:pt>
                <c:pt idx="4866">
                  <c:v>8.9818617560192902</c:v>
                </c:pt>
                <c:pt idx="4867">
                  <c:v>8.1543441816320801</c:v>
                </c:pt>
                <c:pt idx="4868">
                  <c:v>8.9255693460589605</c:v>
                </c:pt>
                <c:pt idx="4869">
                  <c:v>9.7082570626281708</c:v>
                </c:pt>
                <c:pt idx="4870">
                  <c:v>9.9214666528314197</c:v>
                </c:pt>
                <c:pt idx="4871">
                  <c:v>9.8852376436346407</c:v>
                </c:pt>
                <c:pt idx="4872">
                  <c:v>8.2983447880535905</c:v>
                </c:pt>
                <c:pt idx="4873">
                  <c:v>7.6471118227807597</c:v>
                </c:pt>
                <c:pt idx="4874">
                  <c:v>8.7578873342388892</c:v>
                </c:pt>
                <c:pt idx="4875">
                  <c:v>8.7797711036950705</c:v>
                </c:pt>
                <c:pt idx="4876">
                  <c:v>8.5776787026977495</c:v>
                </c:pt>
                <c:pt idx="4877">
                  <c:v>8.1318641146502699</c:v>
                </c:pt>
                <c:pt idx="4878">
                  <c:v>8.6411940068798803</c:v>
                </c:pt>
                <c:pt idx="4879">
                  <c:v>7.8966911903649901</c:v>
                </c:pt>
                <c:pt idx="4880">
                  <c:v>7.1651167512149101</c:v>
                </c:pt>
                <c:pt idx="4881">
                  <c:v>6.6401462896490502</c:v>
                </c:pt>
                <c:pt idx="4882">
                  <c:v>8.4335976573138396</c:v>
                </c:pt>
                <c:pt idx="4883">
                  <c:v>7.6277260328418004</c:v>
                </c:pt>
                <c:pt idx="4884">
                  <c:v>8.5399808081005908</c:v>
                </c:pt>
                <c:pt idx="4885">
                  <c:v>8.6314906198718209</c:v>
                </c:pt>
                <c:pt idx="4886">
                  <c:v>7.1774571372512801</c:v>
                </c:pt>
                <c:pt idx="4887">
                  <c:v>6.4304410403295904</c:v>
                </c:pt>
                <c:pt idx="4888">
                  <c:v>5.8460637820199599</c:v>
                </c:pt>
                <c:pt idx="4889">
                  <c:v>5.35854115479858</c:v>
                </c:pt>
                <c:pt idx="4890">
                  <c:v>5.51369567256104</c:v>
                </c:pt>
                <c:pt idx="4891">
                  <c:v>5.3494646670953401</c:v>
                </c:pt>
                <c:pt idx="4892">
                  <c:v>4.9431709653472904</c:v>
                </c:pt>
                <c:pt idx="4893">
                  <c:v>5.01310695996857</c:v>
                </c:pt>
                <c:pt idx="4894">
                  <c:v>4.8144187883203102</c:v>
                </c:pt>
                <c:pt idx="4895">
                  <c:v>5.1972540404894998</c:v>
                </c:pt>
                <c:pt idx="4896">
                  <c:v>5.0984107309231597</c:v>
                </c:pt>
                <c:pt idx="4897">
                  <c:v>5.19682299257141</c:v>
                </c:pt>
                <c:pt idx="4898">
                  <c:v>5.8235981415911899</c:v>
                </c:pt>
                <c:pt idx="4899">
                  <c:v>5.4375501397769197</c:v>
                </c:pt>
                <c:pt idx="4900">
                  <c:v>5.26870088866547</c:v>
                </c:pt>
                <c:pt idx="4901">
                  <c:v>6.0757091506497201</c:v>
                </c:pt>
                <c:pt idx="4902">
                  <c:v>6.0955115619537299</c:v>
                </c:pt>
                <c:pt idx="4903">
                  <c:v>6.3250043588559004</c:v>
                </c:pt>
                <c:pt idx="4904">
                  <c:v>5.7802861320202599</c:v>
                </c:pt>
                <c:pt idx="4905">
                  <c:v>5.7215836133657803</c:v>
                </c:pt>
                <c:pt idx="4906">
                  <c:v>5.7628916435690298</c:v>
                </c:pt>
                <c:pt idx="4907">
                  <c:v>5.67464354428955</c:v>
                </c:pt>
                <c:pt idx="4908">
                  <c:v>5.4881536789886498</c:v>
                </c:pt>
                <c:pt idx="4909">
                  <c:v>5.3803269985614</c:v>
                </c:pt>
                <c:pt idx="4910">
                  <c:v>5.7479815824185199</c:v>
                </c:pt>
                <c:pt idx="4911">
                  <c:v>6.2055297669381702</c:v>
                </c:pt>
                <c:pt idx="4912">
                  <c:v>5.5649339801065096</c:v>
                </c:pt>
                <c:pt idx="4913">
                  <c:v>5.4952340563531497</c:v>
                </c:pt>
                <c:pt idx="4914">
                  <c:v>6.3102844659045401</c:v>
                </c:pt>
                <c:pt idx="4915">
                  <c:v>5.9516132529083201</c:v>
                </c:pt>
                <c:pt idx="4916">
                  <c:v>5.8079479545529198</c:v>
                </c:pt>
                <c:pt idx="4917">
                  <c:v>5.5550767098660296</c:v>
                </c:pt>
                <c:pt idx="4918">
                  <c:v>5.2675345237106299</c:v>
                </c:pt>
                <c:pt idx="4919">
                  <c:v>5.87077340719879</c:v>
                </c:pt>
                <c:pt idx="4920">
                  <c:v>6.1216682141192598</c:v>
                </c:pt>
                <c:pt idx="4921">
                  <c:v>5.9684206243676803</c:v>
                </c:pt>
                <c:pt idx="4922">
                  <c:v>5.1319948720626796</c:v>
                </c:pt>
                <c:pt idx="4923">
                  <c:v>4.9518671166522203</c:v>
                </c:pt>
                <c:pt idx="4924">
                  <c:v>5.0241183544522103</c:v>
                </c:pt>
                <c:pt idx="4925">
                  <c:v>5.4024249804717996</c:v>
                </c:pt>
                <c:pt idx="4926">
                  <c:v>6.2696190730639598</c:v>
                </c:pt>
                <c:pt idx="4927">
                  <c:v>5.87079876295868</c:v>
                </c:pt>
                <c:pt idx="4928">
                  <c:v>6.2562198654681396</c:v>
                </c:pt>
                <c:pt idx="4929">
                  <c:v>5.6195105045916698</c:v>
                </c:pt>
                <c:pt idx="4930">
                  <c:v>5.8968351938488803</c:v>
                </c:pt>
                <c:pt idx="4931">
                  <c:v>5.1098842122723402</c:v>
                </c:pt>
                <c:pt idx="4932">
                  <c:v>4.6259472392337004</c:v>
                </c:pt>
                <c:pt idx="4933">
                  <c:v>5.1299296891366604</c:v>
                </c:pt>
                <c:pt idx="4934">
                  <c:v>5.7197654305145296</c:v>
                </c:pt>
                <c:pt idx="4935">
                  <c:v>5.3461487457376098</c:v>
                </c:pt>
                <c:pt idx="4936">
                  <c:v>5.8973051497433504</c:v>
                </c:pt>
                <c:pt idx="4937">
                  <c:v>5.8887624445025599</c:v>
                </c:pt>
                <c:pt idx="4938">
                  <c:v>5.8134951827807599</c:v>
                </c:pt>
                <c:pt idx="4939">
                  <c:v>5.7301744071167002</c:v>
                </c:pt>
                <c:pt idx="4940">
                  <c:v>5.7008377929266398</c:v>
                </c:pt>
                <c:pt idx="4941">
                  <c:v>5.3426124915698203</c:v>
                </c:pt>
                <c:pt idx="4942">
                  <c:v>5.5460107142013602</c:v>
                </c:pt>
                <c:pt idx="4943">
                  <c:v>6.22649242284119</c:v>
                </c:pt>
                <c:pt idx="4944">
                  <c:v>6.5405357497619603</c:v>
                </c:pt>
                <c:pt idx="4945">
                  <c:v>5.9467619965725698</c:v>
                </c:pt>
                <c:pt idx="4946">
                  <c:v>5.5602558424072299</c:v>
                </c:pt>
                <c:pt idx="4947">
                  <c:v>6.2447017929550199</c:v>
                </c:pt>
                <c:pt idx="4948">
                  <c:v>5.7966615812249804</c:v>
                </c:pt>
                <c:pt idx="4949">
                  <c:v>5.7569124930865501</c:v>
                </c:pt>
                <c:pt idx="4950">
                  <c:v>5.9888385686013796</c:v>
                </c:pt>
                <c:pt idx="4951">
                  <c:v>6.0350144675347899</c:v>
                </c:pt>
                <c:pt idx="4952">
                  <c:v>5.9591592144845604</c:v>
                </c:pt>
                <c:pt idx="4953">
                  <c:v>6.2951969144348201</c:v>
                </c:pt>
                <c:pt idx="4954">
                  <c:v>6.3277659508422897</c:v>
                </c:pt>
                <c:pt idx="4955">
                  <c:v>6.2790155679437296</c:v>
                </c:pt>
                <c:pt idx="4956">
                  <c:v>6.2783484491577104</c:v>
                </c:pt>
                <c:pt idx="4957">
                  <c:v>6.0590093225857498</c:v>
                </c:pt>
                <c:pt idx="4958">
                  <c:v>5.3478344666018698</c:v>
                </c:pt>
                <c:pt idx="4959">
                  <c:v>6.58965816286163</c:v>
                </c:pt>
                <c:pt idx="4960">
                  <c:v>6.0800559147973603</c:v>
                </c:pt>
                <c:pt idx="4961">
                  <c:v>6.02338229410217</c:v>
                </c:pt>
                <c:pt idx="4962">
                  <c:v>5.6943353520202598</c:v>
                </c:pt>
                <c:pt idx="4963">
                  <c:v>6.4005055056042499</c:v>
                </c:pt>
                <c:pt idx="4964">
                  <c:v>6.0171976745309399</c:v>
                </c:pt>
                <c:pt idx="4965">
                  <c:v>5.8505325161160302</c:v>
                </c:pt>
                <c:pt idx="4966">
                  <c:v>5.8357715293469203</c:v>
                </c:pt>
                <c:pt idx="4967">
                  <c:v>7.0688540459695401</c:v>
                </c:pt>
                <c:pt idx="4968">
                  <c:v>5.8202489954446399</c:v>
                </c:pt>
                <c:pt idx="4969">
                  <c:v>5.2971233839947498</c:v>
                </c:pt>
                <c:pt idx="4970">
                  <c:v>5.6383703810971104</c:v>
                </c:pt>
                <c:pt idx="4971">
                  <c:v>5.4084841327484101</c:v>
                </c:pt>
                <c:pt idx="4972">
                  <c:v>4.96352114849853</c:v>
                </c:pt>
                <c:pt idx="4973">
                  <c:v>5.3419178311825597</c:v>
                </c:pt>
                <c:pt idx="4974">
                  <c:v>5.43721439454254</c:v>
                </c:pt>
                <c:pt idx="4975">
                  <c:v>5.7499991140026898</c:v>
                </c:pt>
                <c:pt idx="4976">
                  <c:v>5.9250168094592297</c:v>
                </c:pt>
                <c:pt idx="4977">
                  <c:v>5.8362900109198002</c:v>
                </c:pt>
                <c:pt idx="4978">
                  <c:v>5.1597493742694098</c:v>
                </c:pt>
                <c:pt idx="4979">
                  <c:v>4.4349833938174399</c:v>
                </c:pt>
                <c:pt idx="4980">
                  <c:v>4.2735345272470102</c:v>
                </c:pt>
                <c:pt idx="4981">
                  <c:v>4.9165920086291504</c:v>
                </c:pt>
                <c:pt idx="4982">
                  <c:v>5.4116295584793104</c:v>
                </c:pt>
                <c:pt idx="4983">
                  <c:v>5.6779668975079298</c:v>
                </c:pt>
                <c:pt idx="4984">
                  <c:v>4.9930470565512097</c:v>
                </c:pt>
                <c:pt idx="4985">
                  <c:v>5.5381460569534298</c:v>
                </c:pt>
                <c:pt idx="4986">
                  <c:v>5.8641581768777504</c:v>
                </c:pt>
                <c:pt idx="4987">
                  <c:v>5.5585264047155798</c:v>
                </c:pt>
                <c:pt idx="4988">
                  <c:v>5.1973384139663699</c:v>
                </c:pt>
                <c:pt idx="4989">
                  <c:v>5.5177364189169298</c:v>
                </c:pt>
                <c:pt idx="4990">
                  <c:v>5.2153353202990704</c:v>
                </c:pt>
                <c:pt idx="4991">
                  <c:v>4.5797315579873699</c:v>
                </c:pt>
                <c:pt idx="4992">
                  <c:v>5.3259214068713403</c:v>
                </c:pt>
                <c:pt idx="4993">
                  <c:v>5.4704409320340002</c:v>
                </c:pt>
                <c:pt idx="4994">
                  <c:v>4.9848191124676502</c:v>
                </c:pt>
                <c:pt idx="4995">
                  <c:v>5.2623693805542002</c:v>
                </c:pt>
                <c:pt idx="4996">
                  <c:v>5.1442578793145799</c:v>
                </c:pt>
                <c:pt idx="4997">
                  <c:v>4.7091849529257201</c:v>
                </c:pt>
                <c:pt idx="4998">
                  <c:v>4.5432559858841</c:v>
                </c:pt>
                <c:pt idx="4999">
                  <c:v>4.62252989483643</c:v>
                </c:pt>
                <c:pt idx="5000">
                  <c:v>4.5661286299758901</c:v>
                </c:pt>
                <c:pt idx="5001">
                  <c:v>4.6616114270205697</c:v>
                </c:pt>
                <c:pt idx="5002">
                  <c:v>3.7753065233337399</c:v>
                </c:pt>
                <c:pt idx="5003">
                  <c:v>4.2532958220056196</c:v>
                </c:pt>
                <c:pt idx="5004">
                  <c:v>4.0905065975073196</c:v>
                </c:pt>
                <c:pt idx="5005">
                  <c:v>3.9035786895959501</c:v>
                </c:pt>
                <c:pt idx="5006">
                  <c:v>4.7411104776339696</c:v>
                </c:pt>
                <c:pt idx="5007">
                  <c:v>4.4206359682354703</c:v>
                </c:pt>
                <c:pt idx="5008">
                  <c:v>4.0134530662182604</c:v>
                </c:pt>
                <c:pt idx="5009">
                  <c:v>4.2255076578418</c:v>
                </c:pt>
                <c:pt idx="5010">
                  <c:v>3.8401407641983001</c:v>
                </c:pt>
                <c:pt idx="5011">
                  <c:v>3.98008051452332</c:v>
                </c:pt>
                <c:pt idx="5012">
                  <c:v>4.1307833477523799</c:v>
                </c:pt>
                <c:pt idx="5013">
                  <c:v>3.61189958006439</c:v>
                </c:pt>
                <c:pt idx="5014">
                  <c:v>3.8314498589126602</c:v>
                </c:pt>
                <c:pt idx="5015">
                  <c:v>3.4914743657350198</c:v>
                </c:pt>
                <c:pt idx="5016">
                  <c:v>3.8239196353942901</c:v>
                </c:pt>
                <c:pt idx="5017">
                  <c:v>3.9302957914886498</c:v>
                </c:pt>
                <c:pt idx="5018">
                  <c:v>4.2972517804440296</c:v>
                </c:pt>
                <c:pt idx="5019">
                  <c:v>3.90328622402069</c:v>
                </c:pt>
                <c:pt idx="5020">
                  <c:v>4.24889178881409</c:v>
                </c:pt>
                <c:pt idx="5021">
                  <c:v>4.2139296932751504</c:v>
                </c:pt>
                <c:pt idx="5022">
                  <c:v>3.9145616681417801</c:v>
                </c:pt>
                <c:pt idx="5023">
                  <c:v>3.62985888992554</c:v>
                </c:pt>
                <c:pt idx="5024">
                  <c:v>3.8267017742895502</c:v>
                </c:pt>
                <c:pt idx="5025">
                  <c:v>3.9940545983993498</c:v>
                </c:pt>
                <c:pt idx="5026">
                  <c:v>3.62296256040436</c:v>
                </c:pt>
                <c:pt idx="5027">
                  <c:v>3.7411413855581701</c:v>
                </c:pt>
                <c:pt idx="5028">
                  <c:v>4.1377990242123399</c:v>
                </c:pt>
                <c:pt idx="5029">
                  <c:v>3.8639240298046902</c:v>
                </c:pt>
                <c:pt idx="5030">
                  <c:v>3.79093222894867</c:v>
                </c:pt>
                <c:pt idx="5031">
                  <c:v>3.3784191527516199</c:v>
                </c:pt>
                <c:pt idx="5032">
                  <c:v>3.8948864728054802</c:v>
                </c:pt>
                <c:pt idx="5033">
                  <c:v>3.8291035767864998</c:v>
                </c:pt>
                <c:pt idx="5034">
                  <c:v>4.0634253344424396</c:v>
                </c:pt>
                <c:pt idx="5035">
                  <c:v>4.1778287743826299</c:v>
                </c:pt>
                <c:pt idx="5036">
                  <c:v>4.1705547314727802</c:v>
                </c:pt>
                <c:pt idx="5037">
                  <c:v>3.9309664076208501</c:v>
                </c:pt>
                <c:pt idx="5038">
                  <c:v>3.5801460810719301</c:v>
                </c:pt>
                <c:pt idx="5039">
                  <c:v>3.5276655598761</c:v>
                </c:pt>
                <c:pt idx="5040">
                  <c:v>3.2086037597547898</c:v>
                </c:pt>
                <c:pt idx="5041">
                  <c:v>3.1186651307600401</c:v>
                </c:pt>
                <c:pt idx="5042">
                  <c:v>2.9929084307460001</c:v>
                </c:pt>
                <c:pt idx="5043">
                  <c:v>3.12253822308289</c:v>
                </c:pt>
                <c:pt idx="5044">
                  <c:v>3.5556561329507401</c:v>
                </c:pt>
                <c:pt idx="5045">
                  <c:v>3.2071720336576801</c:v>
                </c:pt>
                <c:pt idx="5046">
                  <c:v>2.5592934605506898</c:v>
                </c:pt>
                <c:pt idx="5047">
                  <c:v>3.1263671614100601</c:v>
                </c:pt>
                <c:pt idx="5048">
                  <c:v>3.0793949604657</c:v>
                </c:pt>
                <c:pt idx="5049">
                  <c:v>3.1605615894599901</c:v>
                </c:pt>
                <c:pt idx="5050">
                  <c:v>3.1894417999720801</c:v>
                </c:pt>
                <c:pt idx="5051">
                  <c:v>2.9903993034377998</c:v>
                </c:pt>
                <c:pt idx="5052">
                  <c:v>2.9782324732061798</c:v>
                </c:pt>
                <c:pt idx="5053">
                  <c:v>3.0840765955111702</c:v>
                </c:pt>
                <c:pt idx="5054">
                  <c:v>3.1003766331886302</c:v>
                </c:pt>
                <c:pt idx="5055">
                  <c:v>3.2725625711508202</c:v>
                </c:pt>
                <c:pt idx="5056">
                  <c:v>3.0868207007666002</c:v>
                </c:pt>
                <c:pt idx="5057">
                  <c:v>3.12564714526291</c:v>
                </c:pt>
                <c:pt idx="5058">
                  <c:v>2.6177607826738001</c:v>
                </c:pt>
                <c:pt idx="5059">
                  <c:v>3.0341445467681898</c:v>
                </c:pt>
                <c:pt idx="5060">
                  <c:v>3.2720917409197998</c:v>
                </c:pt>
                <c:pt idx="5061">
                  <c:v>3.8623869461535598</c:v>
                </c:pt>
                <c:pt idx="5062">
                  <c:v>3.6958415718456998</c:v>
                </c:pt>
                <c:pt idx="5063">
                  <c:v>3.7049023214910899</c:v>
                </c:pt>
                <c:pt idx="5064">
                  <c:v>3.4730875053019701</c:v>
                </c:pt>
                <c:pt idx="5065">
                  <c:v>4.1213383271942101</c:v>
                </c:pt>
                <c:pt idx="5066">
                  <c:v>4.0273021199679597</c:v>
                </c:pt>
                <c:pt idx="5067">
                  <c:v>3.53090344669693</c:v>
                </c:pt>
                <c:pt idx="5068">
                  <c:v>3.9158539375595098</c:v>
                </c:pt>
                <c:pt idx="5069">
                  <c:v>3.9466218406784099</c:v>
                </c:pt>
                <c:pt idx="5070">
                  <c:v>3.6994468986007698</c:v>
                </c:pt>
                <c:pt idx="5071">
                  <c:v>3.8546932217007401</c:v>
                </c:pt>
                <c:pt idx="5072">
                  <c:v>3.8306463436251801</c:v>
                </c:pt>
                <c:pt idx="5073">
                  <c:v>3.65136144864685</c:v>
                </c:pt>
                <c:pt idx="5074">
                  <c:v>3.5243065774433902</c:v>
                </c:pt>
                <c:pt idx="5075">
                  <c:v>3.8255362836712599</c:v>
                </c:pt>
                <c:pt idx="5076">
                  <c:v>3.5549824566406198</c:v>
                </c:pt>
                <c:pt idx="5077">
                  <c:v>3.9566972578875701</c:v>
                </c:pt>
                <c:pt idx="5078">
                  <c:v>3.89243046144257</c:v>
                </c:pt>
                <c:pt idx="5079">
                  <c:v>3.583703537901</c:v>
                </c:pt>
                <c:pt idx="5080">
                  <c:v>4.1891811601199302</c:v>
                </c:pt>
                <c:pt idx="5081">
                  <c:v>3.9785058344006301</c:v>
                </c:pt>
                <c:pt idx="5082">
                  <c:v>4.1737355678338597</c:v>
                </c:pt>
                <c:pt idx="5083">
                  <c:v>3.7644612527941899</c:v>
                </c:pt>
                <c:pt idx="5084">
                  <c:v>3.8025215598904398</c:v>
                </c:pt>
                <c:pt idx="5085">
                  <c:v>3.4383676009867901</c:v>
                </c:pt>
                <c:pt idx="5086">
                  <c:v>3.1573877477912902</c:v>
                </c:pt>
                <c:pt idx="5087">
                  <c:v>3.39940935025589</c:v>
                </c:pt>
                <c:pt idx="5088">
                  <c:v>3.4831657641049198</c:v>
                </c:pt>
                <c:pt idx="5089">
                  <c:v>3.37215496855453</c:v>
                </c:pt>
                <c:pt idx="5090">
                  <c:v>3.3321595360937502</c:v>
                </c:pt>
                <c:pt idx="5091">
                  <c:v>3.2065036033668499</c:v>
                </c:pt>
                <c:pt idx="5092">
                  <c:v>2.9032189876673899</c:v>
                </c:pt>
                <c:pt idx="5093">
                  <c:v>2.8332808072047402</c:v>
                </c:pt>
                <c:pt idx="5094">
                  <c:v>2.8957831924961899</c:v>
                </c:pt>
                <c:pt idx="5095">
                  <c:v>3.29784182659058</c:v>
                </c:pt>
                <c:pt idx="5096">
                  <c:v>3.3268085964209</c:v>
                </c:pt>
                <c:pt idx="5097">
                  <c:v>3.7207203811465499</c:v>
                </c:pt>
                <c:pt idx="5098">
                  <c:v>4.2320149075991802</c:v>
                </c:pt>
                <c:pt idx="5099">
                  <c:v>4.3806634871090697</c:v>
                </c:pt>
                <c:pt idx="5100">
                  <c:v>4.0149577994171102</c:v>
                </c:pt>
                <c:pt idx="5101">
                  <c:v>3.7819790226986698</c:v>
                </c:pt>
                <c:pt idx="5102">
                  <c:v>3.5287368407313502</c:v>
                </c:pt>
                <c:pt idx="5103">
                  <c:v>3.3787452802839701</c:v>
                </c:pt>
                <c:pt idx="5104">
                  <c:v>3.5389270146124301</c:v>
                </c:pt>
                <c:pt idx="5105">
                  <c:v>3.6551711515699798</c:v>
                </c:pt>
                <c:pt idx="5106">
                  <c:v>3.4331456259547402</c:v>
                </c:pt>
                <c:pt idx="5107">
                  <c:v>3.13791824012787</c:v>
                </c:pt>
                <c:pt idx="5108">
                  <c:v>3.3218828028944398</c:v>
                </c:pt>
                <c:pt idx="5109">
                  <c:v>3.3561146088317901</c:v>
                </c:pt>
                <c:pt idx="5110">
                  <c:v>3.38999208988312</c:v>
                </c:pt>
                <c:pt idx="5111">
                  <c:v>3.4453601075282299</c:v>
                </c:pt>
                <c:pt idx="5112">
                  <c:v>3.6772864016272</c:v>
                </c:pt>
                <c:pt idx="5113">
                  <c:v>3.5771372704266402</c:v>
                </c:pt>
                <c:pt idx="5114">
                  <c:v>3.43731489978317</c:v>
                </c:pt>
                <c:pt idx="5115">
                  <c:v>3.1569459892504899</c:v>
                </c:pt>
                <c:pt idx="5116">
                  <c:v>3.4697702724394199</c:v>
                </c:pt>
                <c:pt idx="5117">
                  <c:v>3.45131171640945</c:v>
                </c:pt>
                <c:pt idx="5118">
                  <c:v>2.9896554616197202</c:v>
                </c:pt>
                <c:pt idx="5119">
                  <c:v>3.1446860421765099</c:v>
                </c:pt>
                <c:pt idx="5120">
                  <c:v>3.0154129791511499</c:v>
                </c:pt>
                <c:pt idx="5121">
                  <c:v>3.2417896405967701</c:v>
                </c:pt>
                <c:pt idx="5122">
                  <c:v>3.29928491906281</c:v>
                </c:pt>
                <c:pt idx="5123">
                  <c:v>3.1247435184407002</c:v>
                </c:pt>
                <c:pt idx="5124">
                  <c:v>3.1807937371772801</c:v>
                </c:pt>
                <c:pt idx="5125">
                  <c:v>2.9189570455287202</c:v>
                </c:pt>
                <c:pt idx="5126">
                  <c:v>2.8754990217543002</c:v>
                </c:pt>
                <c:pt idx="5127">
                  <c:v>2.6239615774711602</c:v>
                </c:pt>
                <c:pt idx="5128">
                  <c:v>2.76242741496063</c:v>
                </c:pt>
                <c:pt idx="5129">
                  <c:v>2.7211585113179</c:v>
                </c:pt>
                <c:pt idx="5130">
                  <c:v>2.5449615544424402</c:v>
                </c:pt>
                <c:pt idx="5131">
                  <c:v>2.9306799313781702</c:v>
                </c:pt>
                <c:pt idx="5132">
                  <c:v>2.7735548776210002</c:v>
                </c:pt>
                <c:pt idx="5133">
                  <c:v>2.5828410924574299</c:v>
                </c:pt>
                <c:pt idx="5134">
                  <c:v>2.9108477926315302</c:v>
                </c:pt>
                <c:pt idx="5135">
                  <c:v>3.1416068474391201</c:v>
                </c:pt>
                <c:pt idx="5136">
                  <c:v>2.9447877887460301</c:v>
                </c:pt>
                <c:pt idx="5137">
                  <c:v>2.7181761493531802</c:v>
                </c:pt>
                <c:pt idx="5138">
                  <c:v>2.7136518948863202</c:v>
                </c:pt>
                <c:pt idx="5139">
                  <c:v>2.93668815355087</c:v>
                </c:pt>
                <c:pt idx="5140">
                  <c:v>2.8698763819992101</c:v>
                </c:pt>
                <c:pt idx="5141">
                  <c:v>2.6317053576913398</c:v>
                </c:pt>
                <c:pt idx="5142">
                  <c:v>2.7198937835014299</c:v>
                </c:pt>
                <c:pt idx="5143">
                  <c:v>2.6972294500921601</c:v>
                </c:pt>
                <c:pt idx="5144">
                  <c:v>2.7996057350642398</c:v>
                </c:pt>
                <c:pt idx="5145">
                  <c:v>2.7493617667578101</c:v>
                </c:pt>
                <c:pt idx="5146">
                  <c:v>2.6411092844317601</c:v>
                </c:pt>
                <c:pt idx="5147">
                  <c:v>8.4913773137420705</c:v>
                </c:pt>
                <c:pt idx="5148">
                  <c:v>6.7252673242651397</c:v>
                </c:pt>
                <c:pt idx="5149">
                  <c:v>7.7771824993219001</c:v>
                </c:pt>
                <c:pt idx="5150">
                  <c:v>7.78223441589539</c:v>
                </c:pt>
                <c:pt idx="5151">
                  <c:v>7.2436409165774496</c:v>
                </c:pt>
                <c:pt idx="5152">
                  <c:v>7.9750352423986799</c:v>
                </c:pt>
                <c:pt idx="5153">
                  <c:v>7.89684332492432</c:v>
                </c:pt>
                <c:pt idx="5154">
                  <c:v>6.0074418273300196</c:v>
                </c:pt>
                <c:pt idx="5155">
                  <c:v>6.4388796995211797</c:v>
                </c:pt>
                <c:pt idx="5156">
                  <c:v>9.0979334300927697</c:v>
                </c:pt>
                <c:pt idx="5157">
                  <c:v>7.4051216964318796</c:v>
                </c:pt>
                <c:pt idx="5158">
                  <c:v>8.7253296642065408</c:v>
                </c:pt>
                <c:pt idx="5159">
                  <c:v>7.6442203918170204</c:v>
                </c:pt>
                <c:pt idx="5160">
                  <c:v>7.5652363254303001</c:v>
                </c:pt>
                <c:pt idx="5161">
                  <c:v>8.4171575072045908</c:v>
                </c:pt>
                <c:pt idx="5162">
                  <c:v>8.8062888568548594</c:v>
                </c:pt>
                <c:pt idx="5163">
                  <c:v>7.8391965676513697</c:v>
                </c:pt>
                <c:pt idx="5164">
                  <c:v>7.9302010128979497</c:v>
                </c:pt>
                <c:pt idx="5165">
                  <c:v>7.5152732377398701</c:v>
                </c:pt>
                <c:pt idx="5166">
                  <c:v>7.5130821503509502</c:v>
                </c:pt>
                <c:pt idx="5167">
                  <c:v>7.6009896955450396</c:v>
                </c:pt>
                <c:pt idx="5168">
                  <c:v>8.1869560605304006</c:v>
                </c:pt>
                <c:pt idx="5169">
                  <c:v>7.3284305776419103</c:v>
                </c:pt>
                <c:pt idx="5170">
                  <c:v>8.1415517636004608</c:v>
                </c:pt>
                <c:pt idx="5171">
                  <c:v>8.8717600518945297</c:v>
                </c:pt>
                <c:pt idx="5172">
                  <c:v>8.1323607378094493</c:v>
                </c:pt>
                <c:pt idx="5173">
                  <c:v>7.1760953580780003</c:v>
                </c:pt>
                <c:pt idx="5174">
                  <c:v>8.3758433566455093</c:v>
                </c:pt>
                <c:pt idx="5175">
                  <c:v>7.6119678652398699</c:v>
                </c:pt>
                <c:pt idx="5176">
                  <c:v>8.4285107672784392</c:v>
                </c:pt>
                <c:pt idx="5177">
                  <c:v>7.5191920141473396</c:v>
                </c:pt>
                <c:pt idx="5178">
                  <c:v>7.61808559806519</c:v>
                </c:pt>
                <c:pt idx="5179">
                  <c:v>8.3714489411560091</c:v>
                </c:pt>
                <c:pt idx="5180">
                  <c:v>7.4517194627496304</c:v>
                </c:pt>
                <c:pt idx="5181">
                  <c:v>7.37900001772827</c:v>
                </c:pt>
                <c:pt idx="5182">
                  <c:v>8.5722604391107193</c:v>
                </c:pt>
                <c:pt idx="5183">
                  <c:v>7.3192028297158798</c:v>
                </c:pt>
                <c:pt idx="5184">
                  <c:v>8.4849964056158402</c:v>
                </c:pt>
                <c:pt idx="5185">
                  <c:v>8.4523635426403807</c:v>
                </c:pt>
                <c:pt idx="5186">
                  <c:v>8.3692018962280308</c:v>
                </c:pt>
                <c:pt idx="5187">
                  <c:v>7.4551529823730496</c:v>
                </c:pt>
                <c:pt idx="5188">
                  <c:v>7.1642699562683099</c:v>
                </c:pt>
                <c:pt idx="5189">
                  <c:v>7.7741441798181201</c:v>
                </c:pt>
                <c:pt idx="5190">
                  <c:v>8.01677606919311</c:v>
                </c:pt>
                <c:pt idx="5191">
                  <c:v>7.9903238912744099</c:v>
                </c:pt>
                <c:pt idx="5192">
                  <c:v>7.3588421886175501</c:v>
                </c:pt>
                <c:pt idx="5193">
                  <c:v>6.3681930869735703</c:v>
                </c:pt>
                <c:pt idx="5194">
                  <c:v>6.3351326734262097</c:v>
                </c:pt>
                <c:pt idx="5195">
                  <c:v>7.2712830665377801</c:v>
                </c:pt>
                <c:pt idx="5196">
                  <c:v>7.5714607273144496</c:v>
                </c:pt>
                <c:pt idx="5197">
                  <c:v>7.5844656091272</c:v>
                </c:pt>
                <c:pt idx="5198">
                  <c:v>7.8463582583148197</c:v>
                </c:pt>
                <c:pt idx="5199">
                  <c:v>8.7064641045135502</c:v>
                </c:pt>
                <c:pt idx="5200">
                  <c:v>8.2079864775158704</c:v>
                </c:pt>
                <c:pt idx="5201">
                  <c:v>8.7448903214550793</c:v>
                </c:pt>
                <c:pt idx="5202">
                  <c:v>9.0934629473236104</c:v>
                </c:pt>
                <c:pt idx="5203">
                  <c:v>8.4999423145648194</c:v>
                </c:pt>
                <c:pt idx="5204">
                  <c:v>7.3512625650842303</c:v>
                </c:pt>
                <c:pt idx="5205">
                  <c:v>6.9828897137530497</c:v>
                </c:pt>
                <c:pt idx="5206">
                  <c:v>7.1651189370562696</c:v>
                </c:pt>
                <c:pt idx="5207">
                  <c:v>8.4900946620263706</c:v>
                </c:pt>
                <c:pt idx="5208">
                  <c:v>8.8429218095367403</c:v>
                </c:pt>
                <c:pt idx="5209">
                  <c:v>9.0511223256573494</c:v>
                </c:pt>
                <c:pt idx="5210">
                  <c:v>8.0143585286383097</c:v>
                </c:pt>
                <c:pt idx="5211">
                  <c:v>7.8526840832385201</c:v>
                </c:pt>
                <c:pt idx="5212">
                  <c:v>7.87901123103088</c:v>
                </c:pt>
                <c:pt idx="5213">
                  <c:v>7.30249775563263</c:v>
                </c:pt>
                <c:pt idx="5214">
                  <c:v>7.6851297245544403</c:v>
                </c:pt>
                <c:pt idx="5215">
                  <c:v>7.4002446471679697</c:v>
                </c:pt>
                <c:pt idx="5216">
                  <c:v>7.3101569437918101</c:v>
                </c:pt>
                <c:pt idx="5217">
                  <c:v>6.0778320397879</c:v>
                </c:pt>
                <c:pt idx="5218">
                  <c:v>6.1467489951626604</c:v>
                </c:pt>
                <c:pt idx="5219">
                  <c:v>6.7843213262118498</c:v>
                </c:pt>
                <c:pt idx="5220">
                  <c:v>6.8173511379800402</c:v>
                </c:pt>
                <c:pt idx="5221">
                  <c:v>8.1939568732690393</c:v>
                </c:pt>
                <c:pt idx="5222">
                  <c:v>6.6518860064770502</c:v>
                </c:pt>
                <c:pt idx="5223">
                  <c:v>7.67000632528626</c:v>
                </c:pt>
                <c:pt idx="5224">
                  <c:v>8.8320083407464605</c:v>
                </c:pt>
                <c:pt idx="5225">
                  <c:v>7.6106021515521203</c:v>
                </c:pt>
                <c:pt idx="5226">
                  <c:v>7.4398573388049298</c:v>
                </c:pt>
                <c:pt idx="5227">
                  <c:v>5.5769386209085097</c:v>
                </c:pt>
                <c:pt idx="5228">
                  <c:v>6.48733717967621</c:v>
                </c:pt>
                <c:pt idx="5229">
                  <c:v>7.0544467283340504</c:v>
                </c:pt>
                <c:pt idx="5230">
                  <c:v>7.6352033589990196</c:v>
                </c:pt>
                <c:pt idx="5231">
                  <c:v>7.4836493591406201</c:v>
                </c:pt>
                <c:pt idx="5232">
                  <c:v>7.51358139651978</c:v>
                </c:pt>
                <c:pt idx="5233">
                  <c:v>6.3886245834237698</c:v>
                </c:pt>
                <c:pt idx="5234">
                  <c:v>6.8139582750061001</c:v>
                </c:pt>
                <c:pt idx="5235">
                  <c:v>6.0926673451635702</c:v>
                </c:pt>
                <c:pt idx="5236">
                  <c:v>5.3285111917260704</c:v>
                </c:pt>
                <c:pt idx="5237">
                  <c:v>4.9822398196514897</c:v>
                </c:pt>
                <c:pt idx="5238">
                  <c:v>5.5746644715475497</c:v>
                </c:pt>
                <c:pt idx="5239">
                  <c:v>6.2240132415597502</c:v>
                </c:pt>
                <c:pt idx="5240">
                  <c:v>5.1492420348056003</c:v>
                </c:pt>
                <c:pt idx="5241">
                  <c:v>6.37910655576386</c:v>
                </c:pt>
                <c:pt idx="5242">
                  <c:v>6.5770476068319699</c:v>
                </c:pt>
                <c:pt idx="5243">
                  <c:v>6.7095441301251197</c:v>
                </c:pt>
                <c:pt idx="5244">
                  <c:v>5.3551692759017904</c:v>
                </c:pt>
                <c:pt idx="5245">
                  <c:v>5.6591424316326897</c:v>
                </c:pt>
                <c:pt idx="5246">
                  <c:v>6.8967561974145504</c:v>
                </c:pt>
                <c:pt idx="5247">
                  <c:v>5.34628383073425</c:v>
                </c:pt>
                <c:pt idx="5248">
                  <c:v>6.1463843968222101</c:v>
                </c:pt>
                <c:pt idx="5249">
                  <c:v>5.1593200750244099</c:v>
                </c:pt>
                <c:pt idx="5250">
                  <c:v>5.6448986149316402</c:v>
                </c:pt>
                <c:pt idx="5251">
                  <c:v>6.1777857567700201</c:v>
                </c:pt>
                <c:pt idx="5252">
                  <c:v>6.1022933533871502</c:v>
                </c:pt>
                <c:pt idx="5253">
                  <c:v>6.1720890169924898</c:v>
                </c:pt>
                <c:pt idx="5254">
                  <c:v>5.4987803653912399</c:v>
                </c:pt>
                <c:pt idx="5255">
                  <c:v>5.0807945981570404</c:v>
                </c:pt>
                <c:pt idx="5256">
                  <c:v>4.1534072430963098</c:v>
                </c:pt>
                <c:pt idx="5257">
                  <c:v>5.9817796124822999</c:v>
                </c:pt>
                <c:pt idx="5258">
                  <c:v>5.7140927349920601</c:v>
                </c:pt>
                <c:pt idx="5259">
                  <c:v>5.1790455447122197</c:v>
                </c:pt>
                <c:pt idx="5260">
                  <c:v>6.1843341003451497</c:v>
                </c:pt>
                <c:pt idx="5261">
                  <c:v>5.5169433956680303</c:v>
                </c:pt>
                <c:pt idx="5262">
                  <c:v>6.3388774568606596</c:v>
                </c:pt>
                <c:pt idx="5263">
                  <c:v>6.5929688382000702</c:v>
                </c:pt>
                <c:pt idx="5264">
                  <c:v>6.4924035228027304</c:v>
                </c:pt>
                <c:pt idx="5265">
                  <c:v>6.0447519536682099</c:v>
                </c:pt>
                <c:pt idx="5266">
                  <c:v>6.3839197784597799</c:v>
                </c:pt>
                <c:pt idx="5267">
                  <c:v>5.8592133665313701</c:v>
                </c:pt>
                <c:pt idx="5268">
                  <c:v>5.7083448465264901</c:v>
                </c:pt>
                <c:pt idx="5269">
                  <c:v>5.43125010778137</c:v>
                </c:pt>
                <c:pt idx="5270">
                  <c:v>4.8972477496762101</c:v>
                </c:pt>
                <c:pt idx="5271">
                  <c:v>4.4246754030865496</c:v>
                </c:pt>
                <c:pt idx="5272">
                  <c:v>5.0113980691857902</c:v>
                </c:pt>
                <c:pt idx="5273">
                  <c:v>6.24724305213135</c:v>
                </c:pt>
                <c:pt idx="5274">
                  <c:v>5.6381710323642</c:v>
                </c:pt>
                <c:pt idx="5275">
                  <c:v>5.7540538497433502</c:v>
                </c:pt>
                <c:pt idx="5276">
                  <c:v>6.3268295363995399</c:v>
                </c:pt>
                <c:pt idx="5277">
                  <c:v>7.3178786470141599</c:v>
                </c:pt>
                <c:pt idx="5278">
                  <c:v>6.2555217077346796</c:v>
                </c:pt>
                <c:pt idx="5279">
                  <c:v>5.3412043725595097</c:v>
                </c:pt>
                <c:pt idx="5280">
                  <c:v>5.9765488940847797</c:v>
                </c:pt>
                <c:pt idx="5281">
                  <c:v>6.3298429373117102</c:v>
                </c:pt>
                <c:pt idx="5282">
                  <c:v>6.3277091189666699</c:v>
                </c:pt>
                <c:pt idx="5283">
                  <c:v>6.6611063225424196</c:v>
                </c:pt>
                <c:pt idx="5284">
                  <c:v>5.6395857088986201</c:v>
                </c:pt>
                <c:pt idx="5285">
                  <c:v>5.2089426086294601</c:v>
                </c:pt>
                <c:pt idx="5286">
                  <c:v>4.8510709764062501</c:v>
                </c:pt>
                <c:pt idx="5287">
                  <c:v>5.0222166724606296</c:v>
                </c:pt>
                <c:pt idx="5288">
                  <c:v>5.1566835131643698</c:v>
                </c:pt>
                <c:pt idx="5289">
                  <c:v>4.5595815979055798</c:v>
                </c:pt>
                <c:pt idx="5290">
                  <c:v>4.5814483177990697</c:v>
                </c:pt>
                <c:pt idx="5291">
                  <c:v>4.8565106612387101</c:v>
                </c:pt>
                <c:pt idx="5292">
                  <c:v>5.7894115825701897</c:v>
                </c:pt>
                <c:pt idx="5293">
                  <c:v>5.2955605074154697</c:v>
                </c:pt>
                <c:pt idx="5294">
                  <c:v>4.5565948642581198</c:v>
                </c:pt>
                <c:pt idx="5295">
                  <c:v>5.8626595640347299</c:v>
                </c:pt>
                <c:pt idx="5296">
                  <c:v>5.3800974852175898</c:v>
                </c:pt>
                <c:pt idx="5297">
                  <c:v>5.6350422190277101</c:v>
                </c:pt>
                <c:pt idx="5298">
                  <c:v>6.9287206300991802</c:v>
                </c:pt>
                <c:pt idx="5299">
                  <c:v>6.6654696990844702</c:v>
                </c:pt>
                <c:pt idx="5300">
                  <c:v>5.66097372953217</c:v>
                </c:pt>
                <c:pt idx="5301">
                  <c:v>5.4445806799581904</c:v>
                </c:pt>
                <c:pt idx="5302">
                  <c:v>5.6470267500891103</c:v>
                </c:pt>
                <c:pt idx="5303">
                  <c:v>5.8192011030920403</c:v>
                </c:pt>
                <c:pt idx="5304">
                  <c:v>6.0516683929299901</c:v>
                </c:pt>
                <c:pt idx="5305">
                  <c:v>5.4736820976168801</c:v>
                </c:pt>
                <c:pt idx="5306">
                  <c:v>5.8514037924859599</c:v>
                </c:pt>
                <c:pt idx="5307">
                  <c:v>5.7092851954836998</c:v>
                </c:pt>
                <c:pt idx="5308">
                  <c:v>5.5042821281185903</c:v>
                </c:pt>
                <c:pt idx="5309">
                  <c:v>5.74903515795868</c:v>
                </c:pt>
                <c:pt idx="5310">
                  <c:v>4.9894189970458998</c:v>
                </c:pt>
                <c:pt idx="5311">
                  <c:v>5.1058098039593496</c:v>
                </c:pt>
                <c:pt idx="5312">
                  <c:v>5.6230262118505898</c:v>
                </c:pt>
                <c:pt idx="5313">
                  <c:v>5.5171707231704703</c:v>
                </c:pt>
                <c:pt idx="5314">
                  <c:v>6.0743648582074004</c:v>
                </c:pt>
                <c:pt idx="5315">
                  <c:v>5.4730433947686796</c:v>
                </c:pt>
                <c:pt idx="5316">
                  <c:v>5.3297011637676999</c:v>
                </c:pt>
                <c:pt idx="5317">
                  <c:v>4.5580943514376804</c:v>
                </c:pt>
                <c:pt idx="5318">
                  <c:v>4.9596128641296398</c:v>
                </c:pt>
                <c:pt idx="5319">
                  <c:v>4.6607414621554604</c:v>
                </c:pt>
                <c:pt idx="5320">
                  <c:v>5.2580693934118701</c:v>
                </c:pt>
                <c:pt idx="5321">
                  <c:v>5.4911460958236704</c:v>
                </c:pt>
                <c:pt idx="5322">
                  <c:v>5.2120180874365198</c:v>
                </c:pt>
                <c:pt idx="5323">
                  <c:v>4.9201107760659797</c:v>
                </c:pt>
                <c:pt idx="5324">
                  <c:v>5.1612930154446399</c:v>
                </c:pt>
                <c:pt idx="5325">
                  <c:v>4.4018281147546396</c:v>
                </c:pt>
                <c:pt idx="5326">
                  <c:v>4.9222288563531498</c:v>
                </c:pt>
                <c:pt idx="5327">
                  <c:v>4.83199470160522</c:v>
                </c:pt>
                <c:pt idx="5328">
                  <c:v>5.84709287613678</c:v>
                </c:pt>
                <c:pt idx="5329">
                  <c:v>5.9065442640444896</c:v>
                </c:pt>
                <c:pt idx="5330">
                  <c:v>6.1612197021978803</c:v>
                </c:pt>
                <c:pt idx="5331">
                  <c:v>5.0455500919131504</c:v>
                </c:pt>
                <c:pt idx="5332">
                  <c:v>5.6370593134435998</c:v>
                </c:pt>
                <c:pt idx="5333">
                  <c:v>5.7835220515838603</c:v>
                </c:pt>
                <c:pt idx="5334">
                  <c:v>5.6139527843252601</c:v>
                </c:pt>
                <c:pt idx="5335">
                  <c:v>5.7353880759515397</c:v>
                </c:pt>
                <c:pt idx="5336">
                  <c:v>5.40872457529907</c:v>
                </c:pt>
                <c:pt idx="5337">
                  <c:v>5.7867444189309696</c:v>
                </c:pt>
                <c:pt idx="5338">
                  <c:v>6.0950988751031501</c:v>
                </c:pt>
                <c:pt idx="5339">
                  <c:v>5.4889930420745801</c:v>
                </c:pt>
                <c:pt idx="5340">
                  <c:v>4.94274428911194</c:v>
                </c:pt>
                <c:pt idx="5341">
                  <c:v>5.1487589638629201</c:v>
                </c:pt>
                <c:pt idx="5342">
                  <c:v>5.2980025293936199</c:v>
                </c:pt>
                <c:pt idx="5343">
                  <c:v>5.7303759416909799</c:v>
                </c:pt>
                <c:pt idx="5344">
                  <c:v>5.8019561261904897</c:v>
                </c:pt>
                <c:pt idx="5345">
                  <c:v>5.6778943275744602</c:v>
                </c:pt>
                <c:pt idx="5346">
                  <c:v>5.6052487639913897</c:v>
                </c:pt>
                <c:pt idx="5347">
                  <c:v>5.7570502010928299</c:v>
                </c:pt>
                <c:pt idx="5348">
                  <c:v>5.8848698981915302</c:v>
                </c:pt>
                <c:pt idx="5349">
                  <c:v>5.9385445445275904</c:v>
                </c:pt>
                <c:pt idx="5350">
                  <c:v>5.3663039518386801</c:v>
                </c:pt>
                <c:pt idx="5351">
                  <c:v>5.6839421134759496</c:v>
                </c:pt>
                <c:pt idx="5352">
                  <c:v>5.6630953071655297</c:v>
                </c:pt>
                <c:pt idx="5353">
                  <c:v>5.4989967636868302</c:v>
                </c:pt>
                <c:pt idx="5354">
                  <c:v>5.3838859854794299</c:v>
                </c:pt>
                <c:pt idx="5355">
                  <c:v>5.3622671399972504</c:v>
                </c:pt>
                <c:pt idx="5356">
                  <c:v>5.1150038899282801</c:v>
                </c:pt>
                <c:pt idx="5357">
                  <c:v>5.7059133165869103</c:v>
                </c:pt>
                <c:pt idx="5358">
                  <c:v>5.2287244730245996</c:v>
                </c:pt>
                <c:pt idx="5359">
                  <c:v>5.0855606066793797</c:v>
                </c:pt>
                <c:pt idx="5360">
                  <c:v>5.3999353071517904</c:v>
                </c:pt>
                <c:pt idx="5361">
                  <c:v>5.1453420566339103</c:v>
                </c:pt>
                <c:pt idx="5362">
                  <c:v>4.8487701597805799</c:v>
                </c:pt>
                <c:pt idx="5363">
                  <c:v>5.0405598160662803</c:v>
                </c:pt>
                <c:pt idx="5364">
                  <c:v>5.3284005881527703</c:v>
                </c:pt>
                <c:pt idx="5365">
                  <c:v>5.4218011527087402</c:v>
                </c:pt>
                <c:pt idx="5366">
                  <c:v>5.5483683627026403</c:v>
                </c:pt>
                <c:pt idx="5367">
                  <c:v>4.7127671097622699</c:v>
                </c:pt>
                <c:pt idx="5368">
                  <c:v>5.0446324757061802</c:v>
                </c:pt>
                <c:pt idx="5369">
                  <c:v>4.8086486042727703</c:v>
                </c:pt>
                <c:pt idx="5370">
                  <c:v>5.0838757601516704</c:v>
                </c:pt>
                <c:pt idx="5371">
                  <c:v>4.7193596073330699</c:v>
                </c:pt>
                <c:pt idx="5372">
                  <c:v>4.5019645680752598</c:v>
                </c:pt>
                <c:pt idx="5373">
                  <c:v>4.3845573449249304</c:v>
                </c:pt>
                <c:pt idx="5374">
                  <c:v>3.8392480665829498</c:v>
                </c:pt>
                <c:pt idx="5375">
                  <c:v>4.1282071151141402</c:v>
                </c:pt>
                <c:pt idx="5376">
                  <c:v>3.9838558997369402</c:v>
                </c:pt>
                <c:pt idx="5377">
                  <c:v>4.95952280746521</c:v>
                </c:pt>
                <c:pt idx="5378">
                  <c:v>4.5077185768966697</c:v>
                </c:pt>
                <c:pt idx="5379">
                  <c:v>4.0465126054290801</c:v>
                </c:pt>
                <c:pt idx="5380">
                  <c:v>4.6687412044000203</c:v>
                </c:pt>
                <c:pt idx="5381">
                  <c:v>4.4382223735589603</c:v>
                </c:pt>
                <c:pt idx="5382">
                  <c:v>4.0948743457321202</c:v>
                </c:pt>
                <c:pt idx="5383">
                  <c:v>4.1231053613574202</c:v>
                </c:pt>
                <c:pt idx="5384">
                  <c:v>4.1492419037823502</c:v>
                </c:pt>
                <c:pt idx="5385">
                  <c:v>4.17722198481842</c:v>
                </c:pt>
                <c:pt idx="5386">
                  <c:v>3.6600184733912702</c:v>
                </c:pt>
                <c:pt idx="5387">
                  <c:v>4.4558494355319196</c:v>
                </c:pt>
                <c:pt idx="5388">
                  <c:v>3.94730382318573</c:v>
                </c:pt>
                <c:pt idx="5389">
                  <c:v>4.0982055679794298</c:v>
                </c:pt>
                <c:pt idx="5390">
                  <c:v>4.3679021080249001</c:v>
                </c:pt>
                <c:pt idx="5391">
                  <c:v>3.7471668758776899</c:v>
                </c:pt>
                <c:pt idx="5392">
                  <c:v>4.7600945099291998</c:v>
                </c:pt>
                <c:pt idx="5393">
                  <c:v>4.3628860392498803</c:v>
                </c:pt>
                <c:pt idx="5394">
                  <c:v>4.4906305434054596</c:v>
                </c:pt>
                <c:pt idx="5395">
                  <c:v>4.1006204855246002</c:v>
                </c:pt>
                <c:pt idx="5396">
                  <c:v>4.1988723064163196</c:v>
                </c:pt>
                <c:pt idx="5397">
                  <c:v>4.66970822062195</c:v>
                </c:pt>
                <c:pt idx="5398">
                  <c:v>4.2360416645703101</c:v>
                </c:pt>
                <c:pt idx="5399">
                  <c:v>5.1877465048681604</c:v>
                </c:pt>
                <c:pt idx="5400">
                  <c:v>4.8189727702298004</c:v>
                </c:pt>
                <c:pt idx="5401">
                  <c:v>4.8529949539797999</c:v>
                </c:pt>
                <c:pt idx="5402">
                  <c:v>5.4833850474566601</c:v>
                </c:pt>
                <c:pt idx="5403">
                  <c:v>5.04969619582306</c:v>
                </c:pt>
                <c:pt idx="5404">
                  <c:v>5.1813537931985501</c:v>
                </c:pt>
                <c:pt idx="5405">
                  <c:v>4.6594767343389902</c:v>
                </c:pt>
                <c:pt idx="5406">
                  <c:v>4.8414873735052497</c:v>
                </c:pt>
                <c:pt idx="5407">
                  <c:v>4.3052777527850301</c:v>
                </c:pt>
                <c:pt idx="5408">
                  <c:v>3.8760182901028402</c:v>
                </c:pt>
                <c:pt idx="5409">
                  <c:v>4.3118125441436801</c:v>
                </c:pt>
                <c:pt idx="5410">
                  <c:v>4.1743659644848599</c:v>
                </c:pt>
                <c:pt idx="5411">
                  <c:v>3.88247045665771</c:v>
                </c:pt>
                <c:pt idx="5412">
                  <c:v>4.8484969296093698</c:v>
                </c:pt>
                <c:pt idx="5413">
                  <c:v>4.0342356087924198</c:v>
                </c:pt>
                <c:pt idx="5414">
                  <c:v>4.9370396803054799</c:v>
                </c:pt>
                <c:pt idx="5415">
                  <c:v>4.8301778302587897</c:v>
                </c:pt>
                <c:pt idx="5416">
                  <c:v>4.3544364508514404</c:v>
                </c:pt>
                <c:pt idx="5417">
                  <c:v>4.1406878321664404</c:v>
                </c:pt>
                <c:pt idx="5418">
                  <c:v>4.8507627727731304</c:v>
                </c:pt>
                <c:pt idx="5419">
                  <c:v>3.96828484015625</c:v>
                </c:pt>
                <c:pt idx="5420">
                  <c:v>3.7223663196978798</c:v>
                </c:pt>
                <c:pt idx="5421">
                  <c:v>4.0086756913207999</c:v>
                </c:pt>
                <c:pt idx="5422">
                  <c:v>3.9700614920214798</c:v>
                </c:pt>
                <c:pt idx="5423">
                  <c:v>4.2260672332324196</c:v>
                </c:pt>
                <c:pt idx="5424">
                  <c:v>4.0452548723049899</c:v>
                </c:pt>
                <c:pt idx="5425">
                  <c:v>4.0062913755548104</c:v>
                </c:pt>
                <c:pt idx="5426">
                  <c:v>3.8415134725784301</c:v>
                </c:pt>
                <c:pt idx="5427">
                  <c:v>3.80758834018524</c:v>
                </c:pt>
                <c:pt idx="5428">
                  <c:v>4.0258406664282198</c:v>
                </c:pt>
                <c:pt idx="5429">
                  <c:v>4.25430786655975</c:v>
                </c:pt>
                <c:pt idx="5430">
                  <c:v>3.5184428393852198</c:v>
                </c:pt>
                <c:pt idx="5431">
                  <c:v>3.93037754195587</c:v>
                </c:pt>
                <c:pt idx="5432">
                  <c:v>4.0175423382525599</c:v>
                </c:pt>
                <c:pt idx="5433">
                  <c:v>4.4194175802560398</c:v>
                </c:pt>
                <c:pt idx="5434">
                  <c:v>4.0771930748931897</c:v>
                </c:pt>
                <c:pt idx="5435">
                  <c:v>4.5310983361862203</c:v>
                </c:pt>
                <c:pt idx="5436">
                  <c:v>4.1965776101464796</c:v>
                </c:pt>
                <c:pt idx="5437">
                  <c:v>4.4657123889599601</c:v>
                </c:pt>
                <c:pt idx="5438">
                  <c:v>4.2229611526461799</c:v>
                </c:pt>
                <c:pt idx="5439">
                  <c:v>4.2622997397753899</c:v>
                </c:pt>
                <c:pt idx="5440">
                  <c:v>4.0117577276519798</c:v>
                </c:pt>
                <c:pt idx="5441">
                  <c:v>4.3194520597305299</c:v>
                </c:pt>
                <c:pt idx="5442">
                  <c:v>4.0669065054077098</c:v>
                </c:pt>
                <c:pt idx="5443">
                  <c:v>3.92135657462341</c:v>
                </c:pt>
                <c:pt idx="5444">
                  <c:v>4.0603030786300698</c:v>
                </c:pt>
                <c:pt idx="5445">
                  <c:v>4.1647823615838604</c:v>
                </c:pt>
                <c:pt idx="5446">
                  <c:v>3.8847760821344002</c:v>
                </c:pt>
                <c:pt idx="5447">
                  <c:v>4.3908849185217296</c:v>
                </c:pt>
                <c:pt idx="5448">
                  <c:v>4.3317701501849397</c:v>
                </c:pt>
                <c:pt idx="5449">
                  <c:v>4.39684570793671</c:v>
                </c:pt>
                <c:pt idx="5450">
                  <c:v>4.5262566975524896</c:v>
                </c:pt>
                <c:pt idx="5451">
                  <c:v>4.1076256699459801</c:v>
                </c:pt>
                <c:pt idx="5452">
                  <c:v>4.1787262808490002</c:v>
                </c:pt>
                <c:pt idx="5453">
                  <c:v>3.9253684678732301</c:v>
                </c:pt>
                <c:pt idx="5454">
                  <c:v>3.8691407588174398</c:v>
                </c:pt>
                <c:pt idx="5455">
                  <c:v>4.87006287773041</c:v>
                </c:pt>
                <c:pt idx="5456">
                  <c:v>4.7631044134951797</c:v>
                </c:pt>
                <c:pt idx="5457">
                  <c:v>4.1179266659845002</c:v>
                </c:pt>
                <c:pt idx="5458">
                  <c:v>3.90921903466614</c:v>
                </c:pt>
                <c:pt idx="5459">
                  <c:v>3.92751321542511</c:v>
                </c:pt>
                <c:pt idx="5460">
                  <c:v>3.8193525384365801</c:v>
                </c:pt>
                <c:pt idx="5461">
                  <c:v>3.3273187717965702</c:v>
                </c:pt>
                <c:pt idx="5462">
                  <c:v>3.7592379662573201</c:v>
                </c:pt>
                <c:pt idx="5463">
                  <c:v>3.6603841646523998</c:v>
                </c:pt>
                <c:pt idx="5464">
                  <c:v>3.6263678826741002</c:v>
                </c:pt>
                <c:pt idx="5465">
                  <c:v>3.37028979011383</c:v>
                </c:pt>
                <c:pt idx="5466">
                  <c:v>3.6248137494603001</c:v>
                </c:pt>
                <c:pt idx="5467">
                  <c:v>3.8449015267013502</c:v>
                </c:pt>
                <c:pt idx="5468">
                  <c:v>4.0668833354891998</c:v>
                </c:pt>
                <c:pt idx="5469">
                  <c:v>4.1313057638397197</c:v>
                </c:pt>
                <c:pt idx="5470">
                  <c:v>3.77875446951019</c:v>
                </c:pt>
                <c:pt idx="5471">
                  <c:v>3.2840592224185201</c:v>
                </c:pt>
                <c:pt idx="5472">
                  <c:v>2.7843673605400099</c:v>
                </c:pt>
                <c:pt idx="5473">
                  <c:v>3.36609581627792</c:v>
                </c:pt>
                <c:pt idx="5474">
                  <c:v>3.5339461378834498</c:v>
                </c:pt>
                <c:pt idx="5475">
                  <c:v>3.3334039355854799</c:v>
                </c:pt>
                <c:pt idx="5476">
                  <c:v>3.5654390845846602</c:v>
                </c:pt>
                <c:pt idx="5477">
                  <c:v>3.3429003234158299</c:v>
                </c:pt>
                <c:pt idx="5478">
                  <c:v>3.3342553207989498</c:v>
                </c:pt>
                <c:pt idx="5479">
                  <c:v>3.3462182120307902</c:v>
                </c:pt>
                <c:pt idx="5480">
                  <c:v>3.2612860341090402</c:v>
                </c:pt>
                <c:pt idx="5481">
                  <c:v>3.1042160635543801</c:v>
                </c:pt>
                <c:pt idx="5482">
                  <c:v>3.2187440964526401</c:v>
                </c:pt>
                <c:pt idx="5483">
                  <c:v>3.2426051780117802</c:v>
                </c:pt>
                <c:pt idx="5484">
                  <c:v>3.1257337045811502</c:v>
                </c:pt>
                <c:pt idx="5485">
                  <c:v>3.2268115997796598</c:v>
                </c:pt>
                <c:pt idx="5486">
                  <c:v>2.8609769474469</c:v>
                </c:pt>
                <c:pt idx="5487">
                  <c:v>2.8227975119959998</c:v>
                </c:pt>
                <c:pt idx="5488">
                  <c:v>3.0364851457067901</c:v>
                </c:pt>
                <c:pt idx="5489">
                  <c:v>3.4342245572547898</c:v>
                </c:pt>
                <c:pt idx="5490">
                  <c:v>3.0556106019386302</c:v>
                </c:pt>
                <c:pt idx="5491">
                  <c:v>3.3889168745134</c:v>
                </c:pt>
                <c:pt idx="5492">
                  <c:v>3.1327126589061001</c:v>
                </c:pt>
                <c:pt idx="5493">
                  <c:v>3.0265441577418501</c:v>
                </c:pt>
                <c:pt idx="5494">
                  <c:v>3.06582175989685</c:v>
                </c:pt>
                <c:pt idx="5495">
                  <c:v>3.1150949960510301</c:v>
                </c:pt>
                <c:pt idx="5496">
                  <c:v>3.0180407976457202</c:v>
                </c:pt>
                <c:pt idx="5497">
                  <c:v>3.2875159119604498</c:v>
                </c:pt>
                <c:pt idx="5498">
                  <c:v>3.3707433521980299</c:v>
                </c:pt>
                <c:pt idx="5499">
                  <c:v>3.5321069709550499</c:v>
                </c:pt>
                <c:pt idx="5500">
                  <c:v>3.72253594098816</c:v>
                </c:pt>
                <c:pt idx="5501">
                  <c:v>4.0188026943862898</c:v>
                </c:pt>
                <c:pt idx="5502">
                  <c:v>3.7410119837490798</c:v>
                </c:pt>
                <c:pt idx="5503">
                  <c:v>3.6690059973507698</c:v>
                </c:pt>
                <c:pt idx="5504">
                  <c:v>3.4687228172551001</c:v>
                </c:pt>
                <c:pt idx="5505">
                  <c:v>3.5915496154972799</c:v>
                </c:pt>
                <c:pt idx="5506">
                  <c:v>3.7583693128970301</c:v>
                </c:pt>
                <c:pt idx="5507">
                  <c:v>4.0526972250003102</c:v>
                </c:pt>
                <c:pt idx="5508">
                  <c:v>4.3308000737850998</c:v>
                </c:pt>
                <c:pt idx="5509">
                  <c:v>4.64429431735382</c:v>
                </c:pt>
                <c:pt idx="5510">
                  <c:v>4.2374445375613403</c:v>
                </c:pt>
                <c:pt idx="5511">
                  <c:v>4.09243319809051</c:v>
                </c:pt>
                <c:pt idx="5512">
                  <c:v>3.7552120836227401</c:v>
                </c:pt>
                <c:pt idx="5513">
                  <c:v>3.6621643138638298</c:v>
                </c:pt>
                <c:pt idx="5514">
                  <c:v>3.89918121392853</c:v>
                </c:pt>
                <c:pt idx="5515">
                  <c:v>3.6398499336578398</c:v>
                </c:pt>
                <c:pt idx="5516">
                  <c:v>3.7608965826885998</c:v>
                </c:pt>
                <c:pt idx="5517">
                  <c:v>3.7726708358102399</c:v>
                </c:pt>
                <c:pt idx="5518">
                  <c:v>3.3244747735905502</c:v>
                </c:pt>
                <c:pt idx="5519">
                  <c:v>3.10581347642731</c:v>
                </c:pt>
                <c:pt idx="5520">
                  <c:v>3.3655146010577401</c:v>
                </c:pt>
                <c:pt idx="5521">
                  <c:v>3.1823834996054101</c:v>
                </c:pt>
                <c:pt idx="5522">
                  <c:v>2.9835761996025099</c:v>
                </c:pt>
                <c:pt idx="5523">
                  <c:v>2.7294572766618401</c:v>
                </c:pt>
                <c:pt idx="5524">
                  <c:v>3.34988168216629</c:v>
                </c:pt>
                <c:pt idx="5525">
                  <c:v>2.7857193034271202</c:v>
                </c:pt>
                <c:pt idx="5526">
                  <c:v>3.09721765524124</c:v>
                </c:pt>
                <c:pt idx="5527">
                  <c:v>3.33191625194931</c:v>
                </c:pt>
                <c:pt idx="5528">
                  <c:v>3.26155226958786</c:v>
                </c:pt>
                <c:pt idx="5529">
                  <c:v>3.1450703130892901</c:v>
                </c:pt>
                <c:pt idx="5530">
                  <c:v>3.0371640680361902</c:v>
                </c:pt>
                <c:pt idx="5531">
                  <c:v>3.1647009172616598</c:v>
                </c:pt>
                <c:pt idx="5532">
                  <c:v>3.5448510818923999</c:v>
                </c:pt>
                <c:pt idx="5533">
                  <c:v>3.1198992567973298</c:v>
                </c:pt>
                <c:pt idx="5534">
                  <c:v>3.07467791479004</c:v>
                </c:pt>
                <c:pt idx="5535">
                  <c:v>3.2508591336076398</c:v>
                </c:pt>
                <c:pt idx="5536">
                  <c:v>2.7605801604191602</c:v>
                </c:pt>
                <c:pt idx="5537">
                  <c:v>4.5899744106454499</c:v>
                </c:pt>
                <c:pt idx="5538">
                  <c:v>4.69644543225525</c:v>
                </c:pt>
                <c:pt idx="5539">
                  <c:v>4.4532749515667698</c:v>
                </c:pt>
                <c:pt idx="5540">
                  <c:v>4.5694100150399803</c:v>
                </c:pt>
                <c:pt idx="5541">
                  <c:v>5.6365089185867303</c:v>
                </c:pt>
                <c:pt idx="5542">
                  <c:v>5.2489609924246201</c:v>
                </c:pt>
                <c:pt idx="5543">
                  <c:v>5.8738152240487702</c:v>
                </c:pt>
                <c:pt idx="5544">
                  <c:v>4.9055788654724104</c:v>
                </c:pt>
                <c:pt idx="5545">
                  <c:v>4.7813015428973404</c:v>
                </c:pt>
                <c:pt idx="5546">
                  <c:v>5.1734996279891998</c:v>
                </c:pt>
                <c:pt idx="5547">
                  <c:v>5.1819395986856103</c:v>
                </c:pt>
                <c:pt idx="5548">
                  <c:v>5.3982049951236002</c:v>
                </c:pt>
                <c:pt idx="5549">
                  <c:v>5.9689391059405503</c:v>
                </c:pt>
                <c:pt idx="5550">
                  <c:v>5.9106462139587403</c:v>
                </c:pt>
                <c:pt idx="5551">
                  <c:v>5.8924289748159797</c:v>
                </c:pt>
                <c:pt idx="5552">
                  <c:v>6.0671848064764404</c:v>
                </c:pt>
                <c:pt idx="5553">
                  <c:v>5.35664865334076</c:v>
                </c:pt>
                <c:pt idx="5554">
                  <c:v>4.7416560636398302</c:v>
                </c:pt>
                <c:pt idx="5555">
                  <c:v>5.5427048477139298</c:v>
                </c:pt>
                <c:pt idx="5556">
                  <c:v>5.0432536469702098</c:v>
                </c:pt>
                <c:pt idx="5557">
                  <c:v>6.0342857080221597</c:v>
                </c:pt>
                <c:pt idx="5558">
                  <c:v>5.6752988595321696</c:v>
                </c:pt>
                <c:pt idx="5559">
                  <c:v>5.9396680669915796</c:v>
                </c:pt>
                <c:pt idx="5560">
                  <c:v>6.1482187548995997</c:v>
                </c:pt>
                <c:pt idx="5561">
                  <c:v>6.5041773387560999</c:v>
                </c:pt>
                <c:pt idx="5562">
                  <c:v>5.7632676082846102</c:v>
                </c:pt>
                <c:pt idx="5563">
                  <c:v>5.6363886973113999</c:v>
                </c:pt>
                <c:pt idx="5564">
                  <c:v>5.9577104388247699</c:v>
                </c:pt>
                <c:pt idx="5565">
                  <c:v>6.1393879557663</c:v>
                </c:pt>
                <c:pt idx="5566">
                  <c:v>5.0263540330050702</c:v>
                </c:pt>
                <c:pt idx="5567">
                  <c:v>5.4072521925524901</c:v>
                </c:pt>
                <c:pt idx="5568">
                  <c:v>6.0649250836685198</c:v>
                </c:pt>
                <c:pt idx="5569">
                  <c:v>5.2863117754122904</c:v>
                </c:pt>
                <c:pt idx="5570">
                  <c:v>5.6260842039267001</c:v>
                </c:pt>
                <c:pt idx="5571">
                  <c:v>6.2647359034442101</c:v>
                </c:pt>
                <c:pt idx="5572">
                  <c:v>5.9932570283459503</c:v>
                </c:pt>
                <c:pt idx="5573">
                  <c:v>4.9159659836608904</c:v>
                </c:pt>
                <c:pt idx="5574">
                  <c:v>5.4584594611505102</c:v>
                </c:pt>
                <c:pt idx="5575">
                  <c:v>5.15619257319275</c:v>
                </c:pt>
                <c:pt idx="5576">
                  <c:v>5.6606309896054103</c:v>
                </c:pt>
                <c:pt idx="5577">
                  <c:v>4.9467636142224096</c:v>
                </c:pt>
                <c:pt idx="5578">
                  <c:v>5.2649626627551296</c:v>
                </c:pt>
                <c:pt idx="5579">
                  <c:v>5.3824070452087396</c:v>
                </c:pt>
                <c:pt idx="5580">
                  <c:v>4.6184025891622902</c:v>
                </c:pt>
                <c:pt idx="5581">
                  <c:v>5.2171556889917001</c:v>
                </c:pt>
                <c:pt idx="5582">
                  <c:v>4.6275385317507904</c:v>
                </c:pt>
                <c:pt idx="5583">
                  <c:v>11.686272132179001</c:v>
                </c:pt>
                <c:pt idx="5584">
                  <c:v>12.0041835239874</c:v>
                </c:pt>
                <c:pt idx="5585">
                  <c:v>10.2833545499872</c:v>
                </c:pt>
                <c:pt idx="5586">
                  <c:v>13.7006596021204</c:v>
                </c:pt>
                <c:pt idx="5587">
                  <c:v>9.3311819396362292</c:v>
                </c:pt>
                <c:pt idx="5588">
                  <c:v>9.6196972623693799</c:v>
                </c:pt>
                <c:pt idx="5589">
                  <c:v>10.754527520931999</c:v>
                </c:pt>
                <c:pt idx="5590">
                  <c:v>11.0427927834125</c:v>
                </c:pt>
                <c:pt idx="5591">
                  <c:v>10.0499766386346</c:v>
                </c:pt>
                <c:pt idx="5592">
                  <c:v>8.9365186626476998</c:v>
                </c:pt>
                <c:pt idx="5593">
                  <c:v>9.9043917343884296</c:v>
                </c:pt>
                <c:pt idx="5594">
                  <c:v>8.1832576169329805</c:v>
                </c:pt>
                <c:pt idx="5595">
                  <c:v>9.6576338508441193</c:v>
                </c:pt>
                <c:pt idx="5596">
                  <c:v>10.233505126048</c:v>
                </c:pt>
                <c:pt idx="5597">
                  <c:v>11.2860017349091</c:v>
                </c:pt>
                <c:pt idx="5598">
                  <c:v>10.441128580047</c:v>
                </c:pt>
                <c:pt idx="5599">
                  <c:v>9.1587041918512</c:v>
                </c:pt>
                <c:pt idx="5600">
                  <c:v>7.9587839489837604</c:v>
                </c:pt>
                <c:pt idx="5601">
                  <c:v>9.2335543950396701</c:v>
                </c:pt>
                <c:pt idx="5602">
                  <c:v>9.1677745591986106</c:v>
                </c:pt>
                <c:pt idx="5603">
                  <c:v>8.9892289157714806</c:v>
                </c:pt>
                <c:pt idx="5604">
                  <c:v>9.6551962005487102</c:v>
                </c:pt>
                <c:pt idx="5605">
                  <c:v>10.907039793646801</c:v>
                </c:pt>
                <c:pt idx="5606">
                  <c:v>11.281108073250699</c:v>
                </c:pt>
                <c:pt idx="5607">
                  <c:v>9.7797603055114699</c:v>
                </c:pt>
                <c:pt idx="5608">
                  <c:v>11.174420653345299</c:v>
                </c:pt>
                <c:pt idx="5609">
                  <c:v>10.062518996413599</c:v>
                </c:pt>
                <c:pt idx="5610">
                  <c:v>9.0708351174652098</c:v>
                </c:pt>
                <c:pt idx="5611">
                  <c:v>9.8928006547735592</c:v>
                </c:pt>
                <c:pt idx="5612">
                  <c:v>9.2482030295623794</c:v>
                </c:pt>
                <c:pt idx="5613">
                  <c:v>9.0332657503405809</c:v>
                </c:pt>
                <c:pt idx="5614">
                  <c:v>9.2065618771343996</c:v>
                </c:pt>
                <c:pt idx="5615">
                  <c:v>10.434836854248701</c:v>
                </c:pt>
                <c:pt idx="5616">
                  <c:v>10.3900148654596</c:v>
                </c:pt>
                <c:pt idx="5617">
                  <c:v>11.602676814838899</c:v>
                </c:pt>
                <c:pt idx="5618">
                  <c:v>10.940128185963699</c:v>
                </c:pt>
                <c:pt idx="5619">
                  <c:v>10.840675026655299</c:v>
                </c:pt>
                <c:pt idx="5620">
                  <c:v>11.6062782070795</c:v>
                </c:pt>
                <c:pt idx="5621">
                  <c:v>10.612483679704599</c:v>
                </c:pt>
                <c:pt idx="5622">
                  <c:v>8.6054248987072803</c:v>
                </c:pt>
                <c:pt idx="5623">
                  <c:v>8.3673998886029093</c:v>
                </c:pt>
                <c:pt idx="5624">
                  <c:v>8.6782772428839099</c:v>
                </c:pt>
                <c:pt idx="5625">
                  <c:v>8.6598383594262707</c:v>
                </c:pt>
                <c:pt idx="5626">
                  <c:v>8.2558126866833508</c:v>
                </c:pt>
                <c:pt idx="5627">
                  <c:v>8.4564650553863494</c:v>
                </c:pt>
                <c:pt idx="5628">
                  <c:v>8.5340842824218708</c:v>
                </c:pt>
                <c:pt idx="5629">
                  <c:v>7.8441444381756602</c:v>
                </c:pt>
                <c:pt idx="5630">
                  <c:v>8.2145920901348894</c:v>
                </c:pt>
                <c:pt idx="5631">
                  <c:v>8.6507146575494396</c:v>
                </c:pt>
                <c:pt idx="5632">
                  <c:v>7.6276237354656997</c:v>
                </c:pt>
                <c:pt idx="5633">
                  <c:v>7.0946714555544999</c:v>
                </c:pt>
                <c:pt idx="5634">
                  <c:v>8.4859940236169393</c:v>
                </c:pt>
                <c:pt idx="5635">
                  <c:v>7.4066308013134803</c:v>
                </c:pt>
                <c:pt idx="5636">
                  <c:v>8.6823079343695095</c:v>
                </c:pt>
                <c:pt idx="5637">
                  <c:v>7.9769771438714603</c:v>
                </c:pt>
                <c:pt idx="5638">
                  <c:v>7.3165715138751199</c:v>
                </c:pt>
                <c:pt idx="5639">
                  <c:v>7.34534680400147</c:v>
                </c:pt>
                <c:pt idx="5640">
                  <c:v>8.2041358993591302</c:v>
                </c:pt>
                <c:pt idx="5641">
                  <c:v>7.2474189248007201</c:v>
                </c:pt>
                <c:pt idx="5642">
                  <c:v>8.92119591464661</c:v>
                </c:pt>
                <c:pt idx="5643">
                  <c:v>8.2435536139459202</c:v>
                </c:pt>
                <c:pt idx="5644">
                  <c:v>6.1801364105789203</c:v>
                </c:pt>
                <c:pt idx="5645">
                  <c:v>6.8454400739163201</c:v>
                </c:pt>
                <c:pt idx="5646">
                  <c:v>7.7441553105633503</c:v>
                </c:pt>
                <c:pt idx="5647">
                  <c:v>7.8394230208172599</c:v>
                </c:pt>
                <c:pt idx="5648">
                  <c:v>7.9500991640539604</c:v>
                </c:pt>
                <c:pt idx="5649">
                  <c:v>8.8403250299896197</c:v>
                </c:pt>
                <c:pt idx="5650">
                  <c:v>9.34751891803284</c:v>
                </c:pt>
                <c:pt idx="5651">
                  <c:v>9.5663452462194805</c:v>
                </c:pt>
                <c:pt idx="5652">
                  <c:v>9.5822118315533409</c:v>
                </c:pt>
                <c:pt idx="5653">
                  <c:v>10.424244266971399</c:v>
                </c:pt>
                <c:pt idx="5654">
                  <c:v>9.7258154891821302</c:v>
                </c:pt>
                <c:pt idx="5655">
                  <c:v>9.7489119634301709</c:v>
                </c:pt>
                <c:pt idx="5656">
                  <c:v>8.9337435184448299</c:v>
                </c:pt>
                <c:pt idx="5657">
                  <c:v>10.358124314213301</c:v>
                </c:pt>
                <c:pt idx="5658">
                  <c:v>9.4502587084246805</c:v>
                </c:pt>
                <c:pt idx="5659">
                  <c:v>8.7403717501757807</c:v>
                </c:pt>
                <c:pt idx="5660">
                  <c:v>7.8122084214288297</c:v>
                </c:pt>
                <c:pt idx="5661">
                  <c:v>8.1671811908276393</c:v>
                </c:pt>
                <c:pt idx="5662">
                  <c:v>9.3103771014800998</c:v>
                </c:pt>
                <c:pt idx="5663">
                  <c:v>9.5264658819354207</c:v>
                </c:pt>
                <c:pt idx="5664">
                  <c:v>9.8832284182476808</c:v>
                </c:pt>
                <c:pt idx="5665">
                  <c:v>9.6248444816265906</c:v>
                </c:pt>
                <c:pt idx="5666">
                  <c:v>9.8793769657543908</c:v>
                </c:pt>
                <c:pt idx="5667">
                  <c:v>9.3594308791607705</c:v>
                </c:pt>
                <c:pt idx="5668">
                  <c:v>7.9331807518530297</c:v>
                </c:pt>
                <c:pt idx="5669">
                  <c:v>7.8639026954840103</c:v>
                </c:pt>
                <c:pt idx="5670">
                  <c:v>7.6970582980767803</c:v>
                </c:pt>
                <c:pt idx="5671">
                  <c:v>6.93641304304718</c:v>
                </c:pt>
                <c:pt idx="5672">
                  <c:v>7.3154768445172103</c:v>
                </c:pt>
                <c:pt idx="5673">
                  <c:v>7.5139617329180899</c:v>
                </c:pt>
                <c:pt idx="5674">
                  <c:v>7.8865794881890903</c:v>
                </c:pt>
                <c:pt idx="5675">
                  <c:v>6.2452744833938603</c:v>
                </c:pt>
                <c:pt idx="5676">
                  <c:v>6.31157236363953</c:v>
                </c:pt>
                <c:pt idx="5677">
                  <c:v>7.1092151696914696</c:v>
                </c:pt>
                <c:pt idx="5678">
                  <c:v>6.9196428308911102</c:v>
                </c:pt>
                <c:pt idx="5679">
                  <c:v>6.66655955959137</c:v>
                </c:pt>
                <c:pt idx="5680">
                  <c:v>7.1067762078912402</c:v>
                </c:pt>
                <c:pt idx="5681">
                  <c:v>6.6527052598223904</c:v>
                </c:pt>
                <c:pt idx="5682">
                  <c:v>6.9136986538705401</c:v>
                </c:pt>
                <c:pt idx="5683">
                  <c:v>6.8317523352596998</c:v>
                </c:pt>
                <c:pt idx="5684">
                  <c:v>7.0053706550714097</c:v>
                </c:pt>
                <c:pt idx="5685">
                  <c:v>6.6776942355282598</c:v>
                </c:pt>
                <c:pt idx="5686">
                  <c:v>6.3312388156103498</c:v>
                </c:pt>
                <c:pt idx="5687">
                  <c:v>7.0352773366906698</c:v>
                </c:pt>
                <c:pt idx="5688">
                  <c:v>9.2319359980896003</c:v>
                </c:pt>
                <c:pt idx="5689">
                  <c:v>9.6603748959216293</c:v>
                </c:pt>
                <c:pt idx="5690">
                  <c:v>9.6323305511492894</c:v>
                </c:pt>
                <c:pt idx="5691">
                  <c:v>8.3682375030157505</c:v>
                </c:pt>
                <c:pt idx="5692">
                  <c:v>8.8675781001861598</c:v>
                </c:pt>
              </c:numCache>
            </c:numRef>
          </c:xVal>
          <c:yVal>
            <c:numRef>
              <c:f>Calculation3!$B$4:$B$5696</c:f>
              <c:numCache>
                <c:formatCode>General</c:formatCode>
                <c:ptCount val="5693"/>
                <c:pt idx="0">
                  <c:v>50.228549804687503</c:v>
                </c:pt>
                <c:pt idx="1">
                  <c:v>50.937958984375001</c:v>
                </c:pt>
                <c:pt idx="2">
                  <c:v>50.415751953125003</c:v>
                </c:pt>
                <c:pt idx="3">
                  <c:v>51.170927734374999</c:v>
                </c:pt>
                <c:pt idx="4">
                  <c:v>50.566821289062503</c:v>
                </c:pt>
                <c:pt idx="5">
                  <c:v>50.238325195312498</c:v>
                </c:pt>
                <c:pt idx="6">
                  <c:v>50.838129882812503</c:v>
                </c:pt>
                <c:pt idx="7">
                  <c:v>50.110375976562501</c:v>
                </c:pt>
                <c:pt idx="8">
                  <c:v>50.191855468749999</c:v>
                </c:pt>
                <c:pt idx="9">
                  <c:v>50.475327148437501</c:v>
                </c:pt>
                <c:pt idx="10">
                  <c:v>50.558964843749997</c:v>
                </c:pt>
                <c:pt idx="11">
                  <c:v>52.973437500000003</c:v>
                </c:pt>
                <c:pt idx="12">
                  <c:v>52.379809570312503</c:v>
                </c:pt>
                <c:pt idx="13">
                  <c:v>54.401484375000003</c:v>
                </c:pt>
                <c:pt idx="14">
                  <c:v>50.669511718750002</c:v>
                </c:pt>
                <c:pt idx="15">
                  <c:v>51.067885742187499</c:v>
                </c:pt>
                <c:pt idx="16">
                  <c:v>56.378378906249999</c:v>
                </c:pt>
                <c:pt idx="17">
                  <c:v>52.212202148437498</c:v>
                </c:pt>
                <c:pt idx="18">
                  <c:v>51.094511718749999</c:v>
                </c:pt>
                <c:pt idx="19">
                  <c:v>53.663828125000002</c:v>
                </c:pt>
                <c:pt idx="20">
                  <c:v>50.948647460937501</c:v>
                </c:pt>
                <c:pt idx="21">
                  <c:v>51.697275390625002</c:v>
                </c:pt>
                <c:pt idx="22">
                  <c:v>50.584931640625001</c:v>
                </c:pt>
                <c:pt idx="23">
                  <c:v>50.603261718749998</c:v>
                </c:pt>
                <c:pt idx="24">
                  <c:v>50.610507812500003</c:v>
                </c:pt>
                <c:pt idx="25">
                  <c:v>52.041079101562502</c:v>
                </c:pt>
                <c:pt idx="26">
                  <c:v>58.458051757812498</c:v>
                </c:pt>
                <c:pt idx="27">
                  <c:v>53.932485351562498</c:v>
                </c:pt>
                <c:pt idx="28">
                  <c:v>50.289375</c:v>
                </c:pt>
                <c:pt idx="29">
                  <c:v>50.776240234375003</c:v>
                </c:pt>
                <c:pt idx="30">
                  <c:v>50.900014648437498</c:v>
                </c:pt>
                <c:pt idx="31">
                  <c:v>53.174208984374999</c:v>
                </c:pt>
                <c:pt idx="32">
                  <c:v>53.9433056640625</c:v>
                </c:pt>
                <c:pt idx="33">
                  <c:v>52.629814453125</c:v>
                </c:pt>
                <c:pt idx="34">
                  <c:v>57.877871093750002</c:v>
                </c:pt>
                <c:pt idx="35">
                  <c:v>55.599140624999997</c:v>
                </c:pt>
                <c:pt idx="36">
                  <c:v>61.703544921875</c:v>
                </c:pt>
                <c:pt idx="37">
                  <c:v>61.35369140625</c:v>
                </c:pt>
                <c:pt idx="38">
                  <c:v>55.160478515625002</c:v>
                </c:pt>
                <c:pt idx="39">
                  <c:v>52.823369140624997</c:v>
                </c:pt>
                <c:pt idx="40">
                  <c:v>54.173955078124997</c:v>
                </c:pt>
                <c:pt idx="41">
                  <c:v>57.220908203124999</c:v>
                </c:pt>
                <c:pt idx="42">
                  <c:v>56.202368164062499</c:v>
                </c:pt>
                <c:pt idx="43">
                  <c:v>62.829838867187497</c:v>
                </c:pt>
                <c:pt idx="44">
                  <c:v>54.711225585937498</c:v>
                </c:pt>
                <c:pt idx="45">
                  <c:v>60.021210937500001</c:v>
                </c:pt>
                <c:pt idx="46">
                  <c:v>64.637929687500005</c:v>
                </c:pt>
                <c:pt idx="47">
                  <c:v>59.158154296874997</c:v>
                </c:pt>
                <c:pt idx="48">
                  <c:v>63.469882812500003</c:v>
                </c:pt>
                <c:pt idx="49">
                  <c:v>63.907968750000002</c:v>
                </c:pt>
                <c:pt idx="50">
                  <c:v>65.225546875000006</c:v>
                </c:pt>
                <c:pt idx="51">
                  <c:v>64.690678710937505</c:v>
                </c:pt>
                <c:pt idx="52">
                  <c:v>57.767275390625002</c:v>
                </c:pt>
                <c:pt idx="53">
                  <c:v>66.100249023437499</c:v>
                </c:pt>
                <c:pt idx="54">
                  <c:v>69.125541992187493</c:v>
                </c:pt>
                <c:pt idx="55">
                  <c:v>62.062573242187497</c:v>
                </c:pt>
                <c:pt idx="56">
                  <c:v>65.033471679687494</c:v>
                </c:pt>
                <c:pt idx="57">
                  <c:v>69.489687500000002</c:v>
                </c:pt>
                <c:pt idx="58">
                  <c:v>70.527358398437499</c:v>
                </c:pt>
                <c:pt idx="59">
                  <c:v>69.685312499999995</c:v>
                </c:pt>
                <c:pt idx="60">
                  <c:v>68.723164062500004</c:v>
                </c:pt>
                <c:pt idx="61">
                  <c:v>68.704892578124998</c:v>
                </c:pt>
                <c:pt idx="62">
                  <c:v>66.566337890624993</c:v>
                </c:pt>
                <c:pt idx="63">
                  <c:v>61.341616210937502</c:v>
                </c:pt>
                <c:pt idx="64">
                  <c:v>62.467675781250001</c:v>
                </c:pt>
                <c:pt idx="65">
                  <c:v>61.410488281249997</c:v>
                </c:pt>
                <c:pt idx="66">
                  <c:v>64.800429687499999</c:v>
                </c:pt>
                <c:pt idx="67">
                  <c:v>66.845234375000004</c:v>
                </c:pt>
                <c:pt idx="68">
                  <c:v>68.340249023437494</c:v>
                </c:pt>
                <c:pt idx="69">
                  <c:v>69.388500976562497</c:v>
                </c:pt>
                <c:pt idx="70">
                  <c:v>70.058496093749994</c:v>
                </c:pt>
                <c:pt idx="71">
                  <c:v>65.515864257812495</c:v>
                </c:pt>
                <c:pt idx="72">
                  <c:v>61.153720703125003</c:v>
                </c:pt>
                <c:pt idx="73">
                  <c:v>60.615605468749997</c:v>
                </c:pt>
                <c:pt idx="74">
                  <c:v>66.391245117187495</c:v>
                </c:pt>
                <c:pt idx="75">
                  <c:v>62.503027343749999</c:v>
                </c:pt>
                <c:pt idx="76">
                  <c:v>65.928608398437504</c:v>
                </c:pt>
                <c:pt idx="77">
                  <c:v>70.071962890625002</c:v>
                </c:pt>
                <c:pt idx="78">
                  <c:v>70.607470703125003</c:v>
                </c:pt>
                <c:pt idx="79">
                  <c:v>68.319677734375006</c:v>
                </c:pt>
                <c:pt idx="80">
                  <c:v>61.686542968749997</c:v>
                </c:pt>
                <c:pt idx="81">
                  <c:v>69.060322265625004</c:v>
                </c:pt>
                <c:pt idx="82">
                  <c:v>68.960048828124997</c:v>
                </c:pt>
                <c:pt idx="83">
                  <c:v>63.721225585937503</c:v>
                </c:pt>
                <c:pt idx="84">
                  <c:v>60.645839843749997</c:v>
                </c:pt>
                <c:pt idx="85">
                  <c:v>56.988437500000003</c:v>
                </c:pt>
                <c:pt idx="86">
                  <c:v>69.588925781249998</c:v>
                </c:pt>
                <c:pt idx="87">
                  <c:v>66.379775390624999</c:v>
                </c:pt>
                <c:pt idx="88">
                  <c:v>65.487192382812495</c:v>
                </c:pt>
                <c:pt idx="89">
                  <c:v>55.167055664062502</c:v>
                </c:pt>
                <c:pt idx="90">
                  <c:v>65.866806640625001</c:v>
                </c:pt>
                <c:pt idx="91">
                  <c:v>65.659995117187506</c:v>
                </c:pt>
                <c:pt idx="92">
                  <c:v>64.846235351562498</c:v>
                </c:pt>
                <c:pt idx="93">
                  <c:v>66.669082031249999</c:v>
                </c:pt>
                <c:pt idx="94">
                  <c:v>68.671108398437497</c:v>
                </c:pt>
                <c:pt idx="95">
                  <c:v>60.4596630859375</c:v>
                </c:pt>
                <c:pt idx="96">
                  <c:v>60.521298828124998</c:v>
                </c:pt>
                <c:pt idx="97">
                  <c:v>63.704926757812501</c:v>
                </c:pt>
                <c:pt idx="98">
                  <c:v>62.358081054687503</c:v>
                </c:pt>
                <c:pt idx="99">
                  <c:v>64.729174804687503</c:v>
                </c:pt>
                <c:pt idx="100">
                  <c:v>59.694741210937501</c:v>
                </c:pt>
                <c:pt idx="101">
                  <c:v>69.065122070312498</c:v>
                </c:pt>
                <c:pt idx="102">
                  <c:v>60.616162109374997</c:v>
                </c:pt>
                <c:pt idx="103">
                  <c:v>68.304516601562497</c:v>
                </c:pt>
                <c:pt idx="104">
                  <c:v>70.124462890624997</c:v>
                </c:pt>
                <c:pt idx="105">
                  <c:v>65.176376953125001</c:v>
                </c:pt>
                <c:pt idx="106">
                  <c:v>61.6995849609375</c:v>
                </c:pt>
                <c:pt idx="107">
                  <c:v>65.186875000000001</c:v>
                </c:pt>
                <c:pt idx="108">
                  <c:v>63.064213867187497</c:v>
                </c:pt>
                <c:pt idx="109">
                  <c:v>54.277446289062503</c:v>
                </c:pt>
                <c:pt idx="110">
                  <c:v>68.562143554687495</c:v>
                </c:pt>
                <c:pt idx="111">
                  <c:v>69.536347656250001</c:v>
                </c:pt>
                <c:pt idx="112">
                  <c:v>62.508227539062503</c:v>
                </c:pt>
                <c:pt idx="113">
                  <c:v>59.237685546874999</c:v>
                </c:pt>
                <c:pt idx="114">
                  <c:v>64.698115234374995</c:v>
                </c:pt>
                <c:pt idx="115">
                  <c:v>70.356450195312505</c:v>
                </c:pt>
                <c:pt idx="116">
                  <c:v>62.888911132812503</c:v>
                </c:pt>
                <c:pt idx="117">
                  <c:v>63.384658203124999</c:v>
                </c:pt>
                <c:pt idx="118">
                  <c:v>62.685952148437501</c:v>
                </c:pt>
                <c:pt idx="119">
                  <c:v>60.203627929687499</c:v>
                </c:pt>
                <c:pt idx="120">
                  <c:v>67.787026367187494</c:v>
                </c:pt>
                <c:pt idx="121">
                  <c:v>64.496005859375003</c:v>
                </c:pt>
                <c:pt idx="122">
                  <c:v>64.095893554687507</c:v>
                </c:pt>
                <c:pt idx="123">
                  <c:v>66.365717773437495</c:v>
                </c:pt>
                <c:pt idx="124">
                  <c:v>59.699951171875</c:v>
                </c:pt>
                <c:pt idx="125">
                  <c:v>66.524619140625006</c:v>
                </c:pt>
                <c:pt idx="126">
                  <c:v>69.535581054687498</c:v>
                </c:pt>
                <c:pt idx="127">
                  <c:v>68.338710937499997</c:v>
                </c:pt>
                <c:pt idx="128">
                  <c:v>65.939545898437501</c:v>
                </c:pt>
                <c:pt idx="129">
                  <c:v>63.099804687499997</c:v>
                </c:pt>
                <c:pt idx="130">
                  <c:v>65.601230468750003</c:v>
                </c:pt>
                <c:pt idx="131">
                  <c:v>66.312998046874995</c:v>
                </c:pt>
                <c:pt idx="132">
                  <c:v>61.772504882812498</c:v>
                </c:pt>
                <c:pt idx="133">
                  <c:v>69.601582031250004</c:v>
                </c:pt>
                <c:pt idx="134">
                  <c:v>71.747724609374998</c:v>
                </c:pt>
                <c:pt idx="135">
                  <c:v>71.219467773437501</c:v>
                </c:pt>
                <c:pt idx="136">
                  <c:v>70.781147460937504</c:v>
                </c:pt>
                <c:pt idx="137">
                  <c:v>67.540097656249998</c:v>
                </c:pt>
                <c:pt idx="138">
                  <c:v>66.362758789062497</c:v>
                </c:pt>
                <c:pt idx="139">
                  <c:v>68.154897460937505</c:v>
                </c:pt>
                <c:pt idx="140">
                  <c:v>68.855502929687503</c:v>
                </c:pt>
                <c:pt idx="141">
                  <c:v>65.013515624999997</c:v>
                </c:pt>
                <c:pt idx="142">
                  <c:v>63.842900390624997</c:v>
                </c:pt>
                <c:pt idx="143">
                  <c:v>59.700395507812502</c:v>
                </c:pt>
                <c:pt idx="144">
                  <c:v>61.111772460937502</c:v>
                </c:pt>
                <c:pt idx="145">
                  <c:v>64.135014648437505</c:v>
                </c:pt>
                <c:pt idx="146">
                  <c:v>59.508696289062499</c:v>
                </c:pt>
                <c:pt idx="147">
                  <c:v>62.696606445312497</c:v>
                </c:pt>
                <c:pt idx="148">
                  <c:v>71.278520507812502</c:v>
                </c:pt>
                <c:pt idx="149">
                  <c:v>68.617924804687505</c:v>
                </c:pt>
                <c:pt idx="150">
                  <c:v>66.823198242187502</c:v>
                </c:pt>
                <c:pt idx="151">
                  <c:v>67.565771484375006</c:v>
                </c:pt>
                <c:pt idx="152">
                  <c:v>68.782314453124997</c:v>
                </c:pt>
                <c:pt idx="153">
                  <c:v>70.432485351562505</c:v>
                </c:pt>
                <c:pt idx="154">
                  <c:v>65.674052734374996</c:v>
                </c:pt>
                <c:pt idx="155">
                  <c:v>69.688969726562505</c:v>
                </c:pt>
                <c:pt idx="156">
                  <c:v>66.949960937499995</c:v>
                </c:pt>
                <c:pt idx="157">
                  <c:v>67.084589843749995</c:v>
                </c:pt>
                <c:pt idx="158">
                  <c:v>66.785878906250005</c:v>
                </c:pt>
                <c:pt idx="159">
                  <c:v>70.065498046875007</c:v>
                </c:pt>
                <c:pt idx="160">
                  <c:v>69.559638671875007</c:v>
                </c:pt>
                <c:pt idx="161">
                  <c:v>61.573193359374997</c:v>
                </c:pt>
                <c:pt idx="162">
                  <c:v>67.363735351562497</c:v>
                </c:pt>
                <c:pt idx="163">
                  <c:v>66.05615234375</c:v>
                </c:pt>
                <c:pt idx="164">
                  <c:v>56.774487304687497</c:v>
                </c:pt>
                <c:pt idx="165">
                  <c:v>66.187846679687496</c:v>
                </c:pt>
                <c:pt idx="166">
                  <c:v>70.692861328125005</c:v>
                </c:pt>
                <c:pt idx="167">
                  <c:v>71.091855468749998</c:v>
                </c:pt>
                <c:pt idx="168">
                  <c:v>65.233261718750001</c:v>
                </c:pt>
                <c:pt idx="169">
                  <c:v>65.667788085937502</c:v>
                </c:pt>
                <c:pt idx="170">
                  <c:v>71.103300781249999</c:v>
                </c:pt>
                <c:pt idx="171">
                  <c:v>71.091225585937494</c:v>
                </c:pt>
                <c:pt idx="172">
                  <c:v>71.281420898437503</c:v>
                </c:pt>
                <c:pt idx="173">
                  <c:v>70.178232421874995</c:v>
                </c:pt>
                <c:pt idx="174">
                  <c:v>71.471997070312497</c:v>
                </c:pt>
                <c:pt idx="175">
                  <c:v>69.360068359375006</c:v>
                </c:pt>
                <c:pt idx="176">
                  <c:v>67.56494140625</c:v>
                </c:pt>
                <c:pt idx="177">
                  <c:v>68.047099609374996</c:v>
                </c:pt>
                <c:pt idx="178">
                  <c:v>68.352016601562497</c:v>
                </c:pt>
                <c:pt idx="179">
                  <c:v>67.417216796874996</c:v>
                </c:pt>
                <c:pt idx="180">
                  <c:v>62.554165039062497</c:v>
                </c:pt>
                <c:pt idx="181">
                  <c:v>68.655410156249999</c:v>
                </c:pt>
                <c:pt idx="182">
                  <c:v>66.697915039062494</c:v>
                </c:pt>
                <c:pt idx="183">
                  <c:v>70.071035156250005</c:v>
                </c:pt>
                <c:pt idx="184">
                  <c:v>57.065756835937499</c:v>
                </c:pt>
                <c:pt idx="185">
                  <c:v>67.708022460937499</c:v>
                </c:pt>
                <c:pt idx="186">
                  <c:v>65.420014648437501</c:v>
                </c:pt>
                <c:pt idx="187">
                  <c:v>64.086835937499998</c:v>
                </c:pt>
                <c:pt idx="188">
                  <c:v>58.606728515625001</c:v>
                </c:pt>
                <c:pt idx="189">
                  <c:v>61.286679687499998</c:v>
                </c:pt>
                <c:pt idx="190">
                  <c:v>63.480991210937503</c:v>
                </c:pt>
                <c:pt idx="191">
                  <c:v>67.805966796874998</c:v>
                </c:pt>
                <c:pt idx="192">
                  <c:v>60.945141601562497</c:v>
                </c:pt>
                <c:pt idx="193">
                  <c:v>59.357841796875</c:v>
                </c:pt>
                <c:pt idx="194">
                  <c:v>62.403969726562501</c:v>
                </c:pt>
                <c:pt idx="195">
                  <c:v>59.676625976562498</c:v>
                </c:pt>
                <c:pt idx="196">
                  <c:v>65.346967773437498</c:v>
                </c:pt>
                <c:pt idx="197">
                  <c:v>68.367661132812501</c:v>
                </c:pt>
                <c:pt idx="198">
                  <c:v>61.236391601562502</c:v>
                </c:pt>
                <c:pt idx="199">
                  <c:v>63.346186523437503</c:v>
                </c:pt>
                <c:pt idx="200">
                  <c:v>69.1016845703125</c:v>
                </c:pt>
                <c:pt idx="201">
                  <c:v>67.425463867187503</c:v>
                </c:pt>
                <c:pt idx="202">
                  <c:v>67.5220947265625</c:v>
                </c:pt>
                <c:pt idx="203">
                  <c:v>62.201689453124999</c:v>
                </c:pt>
                <c:pt idx="204">
                  <c:v>56.772084960937498</c:v>
                </c:pt>
                <c:pt idx="205">
                  <c:v>67.915415039062495</c:v>
                </c:pt>
                <c:pt idx="206">
                  <c:v>70.131230468750005</c:v>
                </c:pt>
                <c:pt idx="207">
                  <c:v>63.605214843749998</c:v>
                </c:pt>
                <c:pt idx="208">
                  <c:v>65.079199218750006</c:v>
                </c:pt>
                <c:pt idx="209">
                  <c:v>62.559482421875003</c:v>
                </c:pt>
                <c:pt idx="210">
                  <c:v>59.069248046875003</c:v>
                </c:pt>
                <c:pt idx="211">
                  <c:v>56.678862304687499</c:v>
                </c:pt>
                <c:pt idx="212">
                  <c:v>65.591381835937497</c:v>
                </c:pt>
                <c:pt idx="213">
                  <c:v>60.447021484375</c:v>
                </c:pt>
                <c:pt idx="214">
                  <c:v>54.020883789062502</c:v>
                </c:pt>
                <c:pt idx="215">
                  <c:v>62.545327148437501</c:v>
                </c:pt>
                <c:pt idx="216">
                  <c:v>67.14306640625</c:v>
                </c:pt>
                <c:pt idx="217">
                  <c:v>63.275478515624997</c:v>
                </c:pt>
                <c:pt idx="218">
                  <c:v>64.848208007812502</c:v>
                </c:pt>
                <c:pt idx="219">
                  <c:v>60.586958007812498</c:v>
                </c:pt>
                <c:pt idx="220">
                  <c:v>56.186259765625003</c:v>
                </c:pt>
                <c:pt idx="221">
                  <c:v>57.424560546875</c:v>
                </c:pt>
                <c:pt idx="222">
                  <c:v>60.871928710937503</c:v>
                </c:pt>
                <c:pt idx="223">
                  <c:v>63.217031249999998</c:v>
                </c:pt>
                <c:pt idx="224">
                  <c:v>62.700180664062501</c:v>
                </c:pt>
                <c:pt idx="225">
                  <c:v>60.423144531250003</c:v>
                </c:pt>
                <c:pt idx="226">
                  <c:v>58.352797851562499</c:v>
                </c:pt>
                <c:pt idx="227">
                  <c:v>53.862978515625002</c:v>
                </c:pt>
                <c:pt idx="228">
                  <c:v>54.269467773437498</c:v>
                </c:pt>
                <c:pt idx="229">
                  <c:v>58.228862304687503</c:v>
                </c:pt>
                <c:pt idx="230">
                  <c:v>56.868081054687501</c:v>
                </c:pt>
                <c:pt idx="231">
                  <c:v>65.094091796875006</c:v>
                </c:pt>
                <c:pt idx="232">
                  <c:v>58.994541015625003</c:v>
                </c:pt>
                <c:pt idx="233">
                  <c:v>58.982387695312497</c:v>
                </c:pt>
                <c:pt idx="234">
                  <c:v>54.562905273437501</c:v>
                </c:pt>
                <c:pt idx="235">
                  <c:v>59.079477539062502</c:v>
                </c:pt>
                <c:pt idx="236">
                  <c:v>66.291948242187502</c:v>
                </c:pt>
                <c:pt idx="237">
                  <c:v>63.244321289062498</c:v>
                </c:pt>
                <c:pt idx="238">
                  <c:v>59.562304687500003</c:v>
                </c:pt>
                <c:pt idx="239">
                  <c:v>62.775634765625</c:v>
                </c:pt>
                <c:pt idx="240">
                  <c:v>57.631181640625002</c:v>
                </c:pt>
                <c:pt idx="241">
                  <c:v>57.237285156250003</c:v>
                </c:pt>
                <c:pt idx="242">
                  <c:v>66.869482421875006</c:v>
                </c:pt>
                <c:pt idx="243">
                  <c:v>63.581469726562503</c:v>
                </c:pt>
                <c:pt idx="244">
                  <c:v>69.310371093750007</c:v>
                </c:pt>
                <c:pt idx="245">
                  <c:v>61.848852539062499</c:v>
                </c:pt>
                <c:pt idx="246">
                  <c:v>68.047172851562493</c:v>
                </c:pt>
                <c:pt idx="247">
                  <c:v>58.511279296875003</c:v>
                </c:pt>
                <c:pt idx="248">
                  <c:v>58.196748046875001</c:v>
                </c:pt>
                <c:pt idx="249">
                  <c:v>53.564985351562498</c:v>
                </c:pt>
                <c:pt idx="250">
                  <c:v>54.5829541015625</c:v>
                </c:pt>
                <c:pt idx="251">
                  <c:v>59.013271484374997</c:v>
                </c:pt>
                <c:pt idx="252">
                  <c:v>62.040624999999999</c:v>
                </c:pt>
                <c:pt idx="253">
                  <c:v>59.863671875000001</c:v>
                </c:pt>
                <c:pt idx="254">
                  <c:v>60.807954101562501</c:v>
                </c:pt>
                <c:pt idx="255">
                  <c:v>58.457812500000003</c:v>
                </c:pt>
                <c:pt idx="256">
                  <c:v>57.957011718750003</c:v>
                </c:pt>
                <c:pt idx="257">
                  <c:v>65.723281249999999</c:v>
                </c:pt>
                <c:pt idx="258">
                  <c:v>60.894746093750001</c:v>
                </c:pt>
                <c:pt idx="259">
                  <c:v>62.945805664062497</c:v>
                </c:pt>
                <c:pt idx="260">
                  <c:v>61.790380859374999</c:v>
                </c:pt>
                <c:pt idx="261">
                  <c:v>54.972641601562501</c:v>
                </c:pt>
                <c:pt idx="262">
                  <c:v>58.707324218750003</c:v>
                </c:pt>
                <c:pt idx="263">
                  <c:v>59.793227539062499</c:v>
                </c:pt>
                <c:pt idx="264">
                  <c:v>59.070761718749999</c:v>
                </c:pt>
                <c:pt idx="265">
                  <c:v>65.097685546874999</c:v>
                </c:pt>
                <c:pt idx="266">
                  <c:v>59.742651367187499</c:v>
                </c:pt>
                <c:pt idx="267">
                  <c:v>57.437416992187501</c:v>
                </c:pt>
                <c:pt idx="268">
                  <c:v>51.548305664062497</c:v>
                </c:pt>
                <c:pt idx="269">
                  <c:v>59.121411132812497</c:v>
                </c:pt>
                <c:pt idx="270">
                  <c:v>58.486162109375002</c:v>
                </c:pt>
                <c:pt idx="271">
                  <c:v>54.438007812499997</c:v>
                </c:pt>
                <c:pt idx="272">
                  <c:v>57.982929687499997</c:v>
                </c:pt>
                <c:pt idx="273">
                  <c:v>53.673134765625001</c:v>
                </c:pt>
                <c:pt idx="274">
                  <c:v>58.568037109374998</c:v>
                </c:pt>
                <c:pt idx="275">
                  <c:v>59.670087890624998</c:v>
                </c:pt>
                <c:pt idx="276">
                  <c:v>50.960844726562499</c:v>
                </c:pt>
                <c:pt idx="277">
                  <c:v>50.972529296875003</c:v>
                </c:pt>
                <c:pt idx="278">
                  <c:v>55.921884765625002</c:v>
                </c:pt>
                <c:pt idx="279">
                  <c:v>53.396035156250001</c:v>
                </c:pt>
                <c:pt idx="280">
                  <c:v>56.654399414062503</c:v>
                </c:pt>
                <c:pt idx="281">
                  <c:v>55.941010742187501</c:v>
                </c:pt>
                <c:pt idx="282">
                  <c:v>55.523081054687502</c:v>
                </c:pt>
                <c:pt idx="283">
                  <c:v>52.503833007812503</c:v>
                </c:pt>
                <c:pt idx="284">
                  <c:v>51.438579101562503</c:v>
                </c:pt>
                <c:pt idx="285">
                  <c:v>53.003662109375</c:v>
                </c:pt>
                <c:pt idx="286">
                  <c:v>57.895004882812501</c:v>
                </c:pt>
                <c:pt idx="287">
                  <c:v>55.694677734374999</c:v>
                </c:pt>
                <c:pt idx="288">
                  <c:v>58.060556640625002</c:v>
                </c:pt>
                <c:pt idx="289">
                  <c:v>56.322202148437498</c:v>
                </c:pt>
                <c:pt idx="290">
                  <c:v>51.386210937500003</c:v>
                </c:pt>
                <c:pt idx="291">
                  <c:v>52.883867187500002</c:v>
                </c:pt>
                <c:pt idx="292">
                  <c:v>53.879057617187499</c:v>
                </c:pt>
                <c:pt idx="293">
                  <c:v>57.765234374999999</c:v>
                </c:pt>
                <c:pt idx="294">
                  <c:v>55.959833984375003</c:v>
                </c:pt>
                <c:pt idx="295">
                  <c:v>59.612133789062497</c:v>
                </c:pt>
                <c:pt idx="296">
                  <c:v>55.816196289062503</c:v>
                </c:pt>
                <c:pt idx="297">
                  <c:v>57.514189453124999</c:v>
                </c:pt>
                <c:pt idx="298">
                  <c:v>56.310468749999998</c:v>
                </c:pt>
                <c:pt idx="299">
                  <c:v>55.028388671875</c:v>
                </c:pt>
                <c:pt idx="300">
                  <c:v>57.906733398437503</c:v>
                </c:pt>
                <c:pt idx="301">
                  <c:v>55.274106445312498</c:v>
                </c:pt>
                <c:pt idx="302">
                  <c:v>55.866391601562498</c:v>
                </c:pt>
                <c:pt idx="303">
                  <c:v>60.467680664062499</c:v>
                </c:pt>
                <c:pt idx="304">
                  <c:v>58.030688476562503</c:v>
                </c:pt>
                <c:pt idx="305">
                  <c:v>55.027065429687497</c:v>
                </c:pt>
                <c:pt idx="306">
                  <c:v>55.026337890625001</c:v>
                </c:pt>
                <c:pt idx="307">
                  <c:v>51.740117187499997</c:v>
                </c:pt>
                <c:pt idx="308">
                  <c:v>52.033168945312497</c:v>
                </c:pt>
                <c:pt idx="309">
                  <c:v>53.256884765625003</c:v>
                </c:pt>
                <c:pt idx="310">
                  <c:v>50.341503906249997</c:v>
                </c:pt>
                <c:pt idx="311">
                  <c:v>51.309575195312497</c:v>
                </c:pt>
                <c:pt idx="312">
                  <c:v>51.917822265624999</c:v>
                </c:pt>
                <c:pt idx="313">
                  <c:v>52.1448291015625</c:v>
                </c:pt>
                <c:pt idx="314">
                  <c:v>50.817509765624997</c:v>
                </c:pt>
                <c:pt idx="315">
                  <c:v>53.47625</c:v>
                </c:pt>
                <c:pt idx="316">
                  <c:v>53.13916015625</c:v>
                </c:pt>
                <c:pt idx="317">
                  <c:v>51.547207031249997</c:v>
                </c:pt>
                <c:pt idx="318">
                  <c:v>50.993642578124998</c:v>
                </c:pt>
                <c:pt idx="319">
                  <c:v>51.164570312499997</c:v>
                </c:pt>
                <c:pt idx="320">
                  <c:v>50.868852539062502</c:v>
                </c:pt>
                <c:pt idx="321">
                  <c:v>50.914960937499998</c:v>
                </c:pt>
                <c:pt idx="322">
                  <c:v>52.027260742187501</c:v>
                </c:pt>
                <c:pt idx="323">
                  <c:v>52.014765625000003</c:v>
                </c:pt>
                <c:pt idx="324">
                  <c:v>50.606708984374997</c:v>
                </c:pt>
                <c:pt idx="325">
                  <c:v>50.685039062500003</c:v>
                </c:pt>
                <c:pt idx="326">
                  <c:v>54.785556640625003</c:v>
                </c:pt>
                <c:pt idx="327">
                  <c:v>52.644033203124998</c:v>
                </c:pt>
                <c:pt idx="328">
                  <c:v>50.533452148437497</c:v>
                </c:pt>
                <c:pt idx="329">
                  <c:v>50.406464843750001</c:v>
                </c:pt>
                <c:pt idx="330">
                  <c:v>51.030234374999999</c:v>
                </c:pt>
                <c:pt idx="331">
                  <c:v>53.213276367187497</c:v>
                </c:pt>
                <c:pt idx="332">
                  <c:v>51.258881835937501</c:v>
                </c:pt>
                <c:pt idx="333">
                  <c:v>51.073325195312499</c:v>
                </c:pt>
                <c:pt idx="334">
                  <c:v>51.560039062500003</c:v>
                </c:pt>
                <c:pt idx="335">
                  <c:v>52.290297851562499</c:v>
                </c:pt>
                <c:pt idx="336">
                  <c:v>50.411723632812503</c:v>
                </c:pt>
                <c:pt idx="337">
                  <c:v>52.520039062499997</c:v>
                </c:pt>
                <c:pt idx="338">
                  <c:v>51.1198046875</c:v>
                </c:pt>
                <c:pt idx="339">
                  <c:v>53.198769531250001</c:v>
                </c:pt>
                <c:pt idx="340">
                  <c:v>53.916079101562502</c:v>
                </c:pt>
                <c:pt idx="341">
                  <c:v>57.856020507812502</c:v>
                </c:pt>
                <c:pt idx="342">
                  <c:v>50.968012695312503</c:v>
                </c:pt>
                <c:pt idx="343">
                  <c:v>52.829448242187503</c:v>
                </c:pt>
                <c:pt idx="344">
                  <c:v>50.539951171875003</c:v>
                </c:pt>
                <c:pt idx="345">
                  <c:v>56.9460986328125</c:v>
                </c:pt>
                <c:pt idx="346">
                  <c:v>52.059267578125002</c:v>
                </c:pt>
                <c:pt idx="347">
                  <c:v>50.810581054687503</c:v>
                </c:pt>
                <c:pt idx="348">
                  <c:v>52.148222656249999</c:v>
                </c:pt>
                <c:pt idx="349">
                  <c:v>51.143007812500002</c:v>
                </c:pt>
                <c:pt idx="350">
                  <c:v>52.425561523437501</c:v>
                </c:pt>
                <c:pt idx="351">
                  <c:v>50.955556640624998</c:v>
                </c:pt>
                <c:pt idx="352">
                  <c:v>50.626582031250003</c:v>
                </c:pt>
                <c:pt idx="353">
                  <c:v>50.481665039062499</c:v>
                </c:pt>
                <c:pt idx="354">
                  <c:v>50.305043945312498</c:v>
                </c:pt>
                <c:pt idx="355">
                  <c:v>50.602182617187502</c:v>
                </c:pt>
                <c:pt idx="356">
                  <c:v>50.618369140624999</c:v>
                </c:pt>
                <c:pt idx="357">
                  <c:v>54.613803710937503</c:v>
                </c:pt>
                <c:pt idx="358">
                  <c:v>57.888427734375</c:v>
                </c:pt>
                <c:pt idx="359">
                  <c:v>52.262050781249997</c:v>
                </c:pt>
                <c:pt idx="360">
                  <c:v>52.117875976562502</c:v>
                </c:pt>
                <c:pt idx="361">
                  <c:v>51.203291015624998</c:v>
                </c:pt>
                <c:pt idx="362">
                  <c:v>54.569169921875002</c:v>
                </c:pt>
                <c:pt idx="363">
                  <c:v>52.655922851562501</c:v>
                </c:pt>
                <c:pt idx="364">
                  <c:v>52.665385742187503</c:v>
                </c:pt>
                <c:pt idx="365">
                  <c:v>51.936098632812502</c:v>
                </c:pt>
                <c:pt idx="366">
                  <c:v>52.642539062499999</c:v>
                </c:pt>
                <c:pt idx="367">
                  <c:v>51.604228515625003</c:v>
                </c:pt>
                <c:pt idx="368">
                  <c:v>51.483920898437503</c:v>
                </c:pt>
                <c:pt idx="369">
                  <c:v>56.529868164062499</c:v>
                </c:pt>
                <c:pt idx="370">
                  <c:v>54.063334960937503</c:v>
                </c:pt>
                <c:pt idx="371">
                  <c:v>54.511967773437497</c:v>
                </c:pt>
                <c:pt idx="372">
                  <c:v>51.870546875000002</c:v>
                </c:pt>
                <c:pt idx="373">
                  <c:v>52.1710888671875</c:v>
                </c:pt>
                <c:pt idx="374">
                  <c:v>52.306386718749998</c:v>
                </c:pt>
                <c:pt idx="375">
                  <c:v>53.706010742187502</c:v>
                </c:pt>
                <c:pt idx="376">
                  <c:v>57.185742187499997</c:v>
                </c:pt>
                <c:pt idx="377">
                  <c:v>52.287583007812501</c:v>
                </c:pt>
                <c:pt idx="378">
                  <c:v>50.839951171875001</c:v>
                </c:pt>
                <c:pt idx="379">
                  <c:v>50.601083984375002</c:v>
                </c:pt>
                <c:pt idx="380">
                  <c:v>50.301044921874997</c:v>
                </c:pt>
                <c:pt idx="381">
                  <c:v>51.283706054687499</c:v>
                </c:pt>
                <c:pt idx="382">
                  <c:v>50.264365234374999</c:v>
                </c:pt>
                <c:pt idx="383">
                  <c:v>50.184604492187503</c:v>
                </c:pt>
                <c:pt idx="384">
                  <c:v>50.418291015625002</c:v>
                </c:pt>
                <c:pt idx="385">
                  <c:v>50.352573242187503</c:v>
                </c:pt>
                <c:pt idx="386">
                  <c:v>50.417231445312503</c:v>
                </c:pt>
                <c:pt idx="387">
                  <c:v>50.338105468750001</c:v>
                </c:pt>
                <c:pt idx="388">
                  <c:v>50.240664062500002</c:v>
                </c:pt>
                <c:pt idx="389">
                  <c:v>50.342656249999997</c:v>
                </c:pt>
                <c:pt idx="390">
                  <c:v>52.153793945312501</c:v>
                </c:pt>
                <c:pt idx="391">
                  <c:v>51.692714843749997</c:v>
                </c:pt>
                <c:pt idx="392">
                  <c:v>52.612382812500002</c:v>
                </c:pt>
                <c:pt idx="393">
                  <c:v>52.375405273437501</c:v>
                </c:pt>
                <c:pt idx="394">
                  <c:v>54.646108398437498</c:v>
                </c:pt>
                <c:pt idx="395">
                  <c:v>52.0909423828125</c:v>
                </c:pt>
                <c:pt idx="396">
                  <c:v>53.412851562500002</c:v>
                </c:pt>
                <c:pt idx="397">
                  <c:v>50.583876953124999</c:v>
                </c:pt>
                <c:pt idx="398">
                  <c:v>50.657412109375002</c:v>
                </c:pt>
                <c:pt idx="399">
                  <c:v>50.349116210937503</c:v>
                </c:pt>
                <c:pt idx="400">
                  <c:v>53.097294921874997</c:v>
                </c:pt>
                <c:pt idx="401">
                  <c:v>54.1220166015625</c:v>
                </c:pt>
                <c:pt idx="402">
                  <c:v>52.468115234374999</c:v>
                </c:pt>
                <c:pt idx="403">
                  <c:v>50.988149414062498</c:v>
                </c:pt>
                <c:pt idx="404">
                  <c:v>50.576337890624998</c:v>
                </c:pt>
                <c:pt idx="405">
                  <c:v>51.236821289062497</c:v>
                </c:pt>
                <c:pt idx="406">
                  <c:v>50.343061523437498</c:v>
                </c:pt>
                <c:pt idx="407">
                  <c:v>50.867724609375003</c:v>
                </c:pt>
                <c:pt idx="408">
                  <c:v>51.3338623046875</c:v>
                </c:pt>
                <c:pt idx="409">
                  <c:v>54.12224609375</c:v>
                </c:pt>
                <c:pt idx="410">
                  <c:v>52.8558349609375</c:v>
                </c:pt>
                <c:pt idx="411">
                  <c:v>52.182841796875003</c:v>
                </c:pt>
                <c:pt idx="412">
                  <c:v>53.168471679687499</c:v>
                </c:pt>
                <c:pt idx="413">
                  <c:v>52.2896728515625</c:v>
                </c:pt>
                <c:pt idx="414">
                  <c:v>54.428945312499998</c:v>
                </c:pt>
                <c:pt idx="415">
                  <c:v>51.546464843750002</c:v>
                </c:pt>
                <c:pt idx="416">
                  <c:v>51.265825195312502</c:v>
                </c:pt>
                <c:pt idx="417">
                  <c:v>53.034565429687497</c:v>
                </c:pt>
                <c:pt idx="418">
                  <c:v>52.581591796875003</c:v>
                </c:pt>
                <c:pt idx="419">
                  <c:v>53.904038085937501</c:v>
                </c:pt>
                <c:pt idx="420">
                  <c:v>53.047192382812497</c:v>
                </c:pt>
                <c:pt idx="421">
                  <c:v>50.758417968750003</c:v>
                </c:pt>
                <c:pt idx="422">
                  <c:v>50.810898437500001</c:v>
                </c:pt>
                <c:pt idx="423">
                  <c:v>51.882651367187499</c:v>
                </c:pt>
                <c:pt idx="424">
                  <c:v>50.410615234375001</c:v>
                </c:pt>
                <c:pt idx="425">
                  <c:v>50.387089843749997</c:v>
                </c:pt>
                <c:pt idx="426">
                  <c:v>51.066645507812503</c:v>
                </c:pt>
                <c:pt idx="427">
                  <c:v>50.268369140624998</c:v>
                </c:pt>
                <c:pt idx="428">
                  <c:v>50.300395507812503</c:v>
                </c:pt>
                <c:pt idx="429">
                  <c:v>50.179028320312497</c:v>
                </c:pt>
                <c:pt idx="430">
                  <c:v>50.213051757812501</c:v>
                </c:pt>
                <c:pt idx="431">
                  <c:v>50.190634765624999</c:v>
                </c:pt>
                <c:pt idx="432">
                  <c:v>50.298222656249997</c:v>
                </c:pt>
                <c:pt idx="433">
                  <c:v>50.327368164062499</c:v>
                </c:pt>
                <c:pt idx="434">
                  <c:v>50.496206054687498</c:v>
                </c:pt>
                <c:pt idx="435">
                  <c:v>50.217431640625001</c:v>
                </c:pt>
                <c:pt idx="436">
                  <c:v>50.474833984375003</c:v>
                </c:pt>
                <c:pt idx="437">
                  <c:v>50.539912109375003</c:v>
                </c:pt>
                <c:pt idx="438">
                  <c:v>50.271108398437498</c:v>
                </c:pt>
                <c:pt idx="439">
                  <c:v>51.022524414062502</c:v>
                </c:pt>
                <c:pt idx="440">
                  <c:v>50.370913085937502</c:v>
                </c:pt>
                <c:pt idx="441">
                  <c:v>50.393813476562499</c:v>
                </c:pt>
                <c:pt idx="442">
                  <c:v>50.3452685546875</c:v>
                </c:pt>
                <c:pt idx="443">
                  <c:v>50.552324218750002</c:v>
                </c:pt>
                <c:pt idx="444">
                  <c:v>50.624257812499998</c:v>
                </c:pt>
                <c:pt idx="445">
                  <c:v>50.272548828124997</c:v>
                </c:pt>
                <c:pt idx="446">
                  <c:v>50.330961914062499</c:v>
                </c:pt>
                <c:pt idx="447">
                  <c:v>50.3212890625</c:v>
                </c:pt>
                <c:pt idx="448">
                  <c:v>50.427690429687502</c:v>
                </c:pt>
                <c:pt idx="449">
                  <c:v>50.378310546874999</c:v>
                </c:pt>
                <c:pt idx="450">
                  <c:v>50.305756835937501</c:v>
                </c:pt>
                <c:pt idx="451">
                  <c:v>50.392460937499997</c:v>
                </c:pt>
                <c:pt idx="452">
                  <c:v>50.311337890624998</c:v>
                </c:pt>
                <c:pt idx="453">
                  <c:v>50.549736328125</c:v>
                </c:pt>
                <c:pt idx="454">
                  <c:v>50.530742187500003</c:v>
                </c:pt>
                <c:pt idx="455">
                  <c:v>51.563120117187502</c:v>
                </c:pt>
                <c:pt idx="456">
                  <c:v>50.328164062500001</c:v>
                </c:pt>
                <c:pt idx="457">
                  <c:v>50.216474609374998</c:v>
                </c:pt>
                <c:pt idx="458">
                  <c:v>50.369321289062498</c:v>
                </c:pt>
                <c:pt idx="459">
                  <c:v>50.440024414062499</c:v>
                </c:pt>
                <c:pt idx="460">
                  <c:v>50.367631835937502</c:v>
                </c:pt>
                <c:pt idx="461">
                  <c:v>50.817226562499997</c:v>
                </c:pt>
                <c:pt idx="462">
                  <c:v>50.3577880859375</c:v>
                </c:pt>
                <c:pt idx="463">
                  <c:v>50.190781250000001</c:v>
                </c:pt>
                <c:pt idx="464">
                  <c:v>49.689443359374998</c:v>
                </c:pt>
                <c:pt idx="465">
                  <c:v>49.244321289062498</c:v>
                </c:pt>
                <c:pt idx="466">
                  <c:v>46.931884765625</c:v>
                </c:pt>
                <c:pt idx="467">
                  <c:v>49.200834960937499</c:v>
                </c:pt>
                <c:pt idx="468">
                  <c:v>50.091425781250003</c:v>
                </c:pt>
                <c:pt idx="469">
                  <c:v>50.140883789062499</c:v>
                </c:pt>
                <c:pt idx="470">
                  <c:v>50.238349609375</c:v>
                </c:pt>
                <c:pt idx="471">
                  <c:v>50.2204052734375</c:v>
                </c:pt>
                <c:pt idx="472">
                  <c:v>50.202114257812497</c:v>
                </c:pt>
                <c:pt idx="473">
                  <c:v>49.595278320312502</c:v>
                </c:pt>
                <c:pt idx="474">
                  <c:v>49.204052734374997</c:v>
                </c:pt>
                <c:pt idx="475">
                  <c:v>50.247177734375001</c:v>
                </c:pt>
                <c:pt idx="476">
                  <c:v>49.857197265624997</c:v>
                </c:pt>
                <c:pt idx="477">
                  <c:v>49.093378906250003</c:v>
                </c:pt>
                <c:pt idx="478">
                  <c:v>49.329379882812503</c:v>
                </c:pt>
                <c:pt idx="479">
                  <c:v>50.228803710937498</c:v>
                </c:pt>
                <c:pt idx="480">
                  <c:v>50.356640624999997</c:v>
                </c:pt>
                <c:pt idx="481">
                  <c:v>50.273745117187502</c:v>
                </c:pt>
                <c:pt idx="482">
                  <c:v>50.191977539062499</c:v>
                </c:pt>
                <c:pt idx="483">
                  <c:v>50.2709423828125</c:v>
                </c:pt>
                <c:pt idx="484">
                  <c:v>50.147314453124999</c:v>
                </c:pt>
                <c:pt idx="485">
                  <c:v>50.082539062499997</c:v>
                </c:pt>
                <c:pt idx="486">
                  <c:v>50.620458984374999</c:v>
                </c:pt>
                <c:pt idx="487">
                  <c:v>50.526152343749999</c:v>
                </c:pt>
                <c:pt idx="488">
                  <c:v>50.307592773437499</c:v>
                </c:pt>
                <c:pt idx="489">
                  <c:v>50.446337890625003</c:v>
                </c:pt>
                <c:pt idx="490">
                  <c:v>50.353725585937497</c:v>
                </c:pt>
                <c:pt idx="491">
                  <c:v>50.336787109375003</c:v>
                </c:pt>
                <c:pt idx="492">
                  <c:v>49.65544921875</c:v>
                </c:pt>
                <c:pt idx="493">
                  <c:v>45.197954101562502</c:v>
                </c:pt>
                <c:pt idx="494">
                  <c:v>50.216264648437502</c:v>
                </c:pt>
                <c:pt idx="495">
                  <c:v>48.816118164062502</c:v>
                </c:pt>
                <c:pt idx="496">
                  <c:v>50.400415039062501</c:v>
                </c:pt>
                <c:pt idx="497">
                  <c:v>50.826391601562499</c:v>
                </c:pt>
                <c:pt idx="498">
                  <c:v>50.275395507812497</c:v>
                </c:pt>
                <c:pt idx="499">
                  <c:v>50.179897460937497</c:v>
                </c:pt>
                <c:pt idx="500">
                  <c:v>49.953969726562498</c:v>
                </c:pt>
                <c:pt idx="501">
                  <c:v>50.115717773437503</c:v>
                </c:pt>
                <c:pt idx="502">
                  <c:v>49.7166748046875</c:v>
                </c:pt>
                <c:pt idx="503">
                  <c:v>46.254677734375001</c:v>
                </c:pt>
                <c:pt idx="504">
                  <c:v>52.797490234374997</c:v>
                </c:pt>
                <c:pt idx="505">
                  <c:v>68.176323242187493</c:v>
                </c:pt>
                <c:pt idx="506">
                  <c:v>71.067519531249999</c:v>
                </c:pt>
                <c:pt idx="507">
                  <c:v>68.457265625000005</c:v>
                </c:pt>
                <c:pt idx="508">
                  <c:v>68.708745117187505</c:v>
                </c:pt>
                <c:pt idx="509">
                  <c:v>68.896782226562493</c:v>
                </c:pt>
                <c:pt idx="510">
                  <c:v>71.713925781249998</c:v>
                </c:pt>
                <c:pt idx="511">
                  <c:v>71.640146484374995</c:v>
                </c:pt>
                <c:pt idx="512">
                  <c:v>71.287749023437499</c:v>
                </c:pt>
                <c:pt idx="513">
                  <c:v>70.764223632812502</c:v>
                </c:pt>
                <c:pt idx="514">
                  <c:v>71.383847656249998</c:v>
                </c:pt>
                <c:pt idx="515">
                  <c:v>71.800097656250003</c:v>
                </c:pt>
                <c:pt idx="516">
                  <c:v>71.979301757812493</c:v>
                </c:pt>
                <c:pt idx="517">
                  <c:v>71.764907226562499</c:v>
                </c:pt>
                <c:pt idx="518">
                  <c:v>71.949130859375003</c:v>
                </c:pt>
                <c:pt idx="519">
                  <c:v>72.018759765625006</c:v>
                </c:pt>
                <c:pt idx="520">
                  <c:v>72.0054931640625</c:v>
                </c:pt>
                <c:pt idx="521">
                  <c:v>71.914931640624999</c:v>
                </c:pt>
                <c:pt idx="522">
                  <c:v>71.995488281250005</c:v>
                </c:pt>
                <c:pt idx="523">
                  <c:v>71.949213867187495</c:v>
                </c:pt>
                <c:pt idx="524">
                  <c:v>71.918217773437505</c:v>
                </c:pt>
                <c:pt idx="525">
                  <c:v>72.004077148437503</c:v>
                </c:pt>
                <c:pt idx="526">
                  <c:v>72.010434570312498</c:v>
                </c:pt>
                <c:pt idx="527">
                  <c:v>71.983813476562503</c:v>
                </c:pt>
                <c:pt idx="528">
                  <c:v>71.955239257812494</c:v>
                </c:pt>
                <c:pt idx="529">
                  <c:v>71.602583007812498</c:v>
                </c:pt>
                <c:pt idx="530">
                  <c:v>71.344887695312494</c:v>
                </c:pt>
                <c:pt idx="531">
                  <c:v>71.998291015625</c:v>
                </c:pt>
                <c:pt idx="532">
                  <c:v>71.820390625000002</c:v>
                </c:pt>
                <c:pt idx="533">
                  <c:v>72.013291015625001</c:v>
                </c:pt>
                <c:pt idx="534">
                  <c:v>71.999409179687504</c:v>
                </c:pt>
                <c:pt idx="535">
                  <c:v>72.008261718750006</c:v>
                </c:pt>
                <c:pt idx="536">
                  <c:v>71.6585693359375</c:v>
                </c:pt>
                <c:pt idx="537">
                  <c:v>70.407587890624995</c:v>
                </c:pt>
                <c:pt idx="538">
                  <c:v>71.115478515625</c:v>
                </c:pt>
                <c:pt idx="539">
                  <c:v>70.952631835937495</c:v>
                </c:pt>
                <c:pt idx="540">
                  <c:v>71.975444335937496</c:v>
                </c:pt>
                <c:pt idx="541">
                  <c:v>71.992480468750003</c:v>
                </c:pt>
                <c:pt idx="542">
                  <c:v>71.434165039062506</c:v>
                </c:pt>
                <c:pt idx="543">
                  <c:v>71.998188476562504</c:v>
                </c:pt>
                <c:pt idx="544">
                  <c:v>71.944467773437495</c:v>
                </c:pt>
                <c:pt idx="545">
                  <c:v>71.378427734374995</c:v>
                </c:pt>
                <c:pt idx="546">
                  <c:v>71.938198242187497</c:v>
                </c:pt>
                <c:pt idx="547">
                  <c:v>71.791977539062501</c:v>
                </c:pt>
                <c:pt idx="548">
                  <c:v>71.713618164062495</c:v>
                </c:pt>
                <c:pt idx="549">
                  <c:v>72.008774414062501</c:v>
                </c:pt>
                <c:pt idx="550">
                  <c:v>71.69677734375</c:v>
                </c:pt>
                <c:pt idx="551">
                  <c:v>71.438691406250001</c:v>
                </c:pt>
                <c:pt idx="552">
                  <c:v>71.801591796875002</c:v>
                </c:pt>
                <c:pt idx="553">
                  <c:v>71.828369140625</c:v>
                </c:pt>
                <c:pt idx="554">
                  <c:v>71.997983398437498</c:v>
                </c:pt>
                <c:pt idx="555">
                  <c:v>71.927128906250005</c:v>
                </c:pt>
                <c:pt idx="556">
                  <c:v>72.000288085937498</c:v>
                </c:pt>
                <c:pt idx="557">
                  <c:v>71.333535156249994</c:v>
                </c:pt>
                <c:pt idx="558">
                  <c:v>70.832211914062498</c:v>
                </c:pt>
                <c:pt idx="559">
                  <c:v>71.083105468750006</c:v>
                </c:pt>
                <c:pt idx="560">
                  <c:v>71.02978515625</c:v>
                </c:pt>
                <c:pt idx="561">
                  <c:v>71.925913085937495</c:v>
                </c:pt>
                <c:pt idx="562">
                  <c:v>70.589135742187494</c:v>
                </c:pt>
                <c:pt idx="563">
                  <c:v>70.051987304687501</c:v>
                </c:pt>
                <c:pt idx="564">
                  <c:v>71.418227539062499</c:v>
                </c:pt>
                <c:pt idx="565">
                  <c:v>70.828149414062494</c:v>
                </c:pt>
                <c:pt idx="566">
                  <c:v>71.886728515624995</c:v>
                </c:pt>
                <c:pt idx="567">
                  <c:v>71.980561523437501</c:v>
                </c:pt>
                <c:pt idx="568">
                  <c:v>71.817929687499998</c:v>
                </c:pt>
                <c:pt idx="569">
                  <c:v>71.404458007812494</c:v>
                </c:pt>
                <c:pt idx="570">
                  <c:v>70.268383789062497</c:v>
                </c:pt>
                <c:pt idx="571">
                  <c:v>71.704272460937503</c:v>
                </c:pt>
                <c:pt idx="572">
                  <c:v>71.489238281249996</c:v>
                </c:pt>
                <c:pt idx="573">
                  <c:v>70.778398437500002</c:v>
                </c:pt>
                <c:pt idx="574">
                  <c:v>69.809028320312507</c:v>
                </c:pt>
                <c:pt idx="575">
                  <c:v>71.653217773437504</c:v>
                </c:pt>
                <c:pt idx="576">
                  <c:v>70.862031250000001</c:v>
                </c:pt>
                <c:pt idx="577">
                  <c:v>71.767646484375007</c:v>
                </c:pt>
                <c:pt idx="578">
                  <c:v>70.966660156250001</c:v>
                </c:pt>
                <c:pt idx="579">
                  <c:v>71.559003906249998</c:v>
                </c:pt>
                <c:pt idx="580">
                  <c:v>69.976435546874995</c:v>
                </c:pt>
                <c:pt idx="581">
                  <c:v>71.215522460937507</c:v>
                </c:pt>
                <c:pt idx="582">
                  <c:v>71.068466796875001</c:v>
                </c:pt>
                <c:pt idx="583">
                  <c:v>72.007856445312498</c:v>
                </c:pt>
                <c:pt idx="584">
                  <c:v>71.756523437499993</c:v>
                </c:pt>
                <c:pt idx="585">
                  <c:v>71.703056640624993</c:v>
                </c:pt>
                <c:pt idx="586">
                  <c:v>71.575786132812496</c:v>
                </c:pt>
                <c:pt idx="587">
                  <c:v>71.445517578125006</c:v>
                </c:pt>
                <c:pt idx="588">
                  <c:v>68.582578124999998</c:v>
                </c:pt>
                <c:pt idx="589">
                  <c:v>70.490512695312503</c:v>
                </c:pt>
                <c:pt idx="590">
                  <c:v>63.974072265624997</c:v>
                </c:pt>
                <c:pt idx="591">
                  <c:v>66.2528076171875</c:v>
                </c:pt>
                <c:pt idx="592">
                  <c:v>69.962988281250006</c:v>
                </c:pt>
                <c:pt idx="593">
                  <c:v>66.297001953125005</c:v>
                </c:pt>
                <c:pt idx="594">
                  <c:v>71.7357177734375</c:v>
                </c:pt>
                <c:pt idx="595">
                  <c:v>71.457753906250005</c:v>
                </c:pt>
                <c:pt idx="596">
                  <c:v>71.754150390625</c:v>
                </c:pt>
                <c:pt idx="597">
                  <c:v>71.948569335937506</c:v>
                </c:pt>
                <c:pt idx="598">
                  <c:v>71.081020507812497</c:v>
                </c:pt>
                <c:pt idx="599">
                  <c:v>71.995791015625002</c:v>
                </c:pt>
                <c:pt idx="600">
                  <c:v>71.688681640625006</c:v>
                </c:pt>
                <c:pt idx="601">
                  <c:v>70.184262695312498</c:v>
                </c:pt>
                <c:pt idx="602">
                  <c:v>71.663657226562506</c:v>
                </c:pt>
                <c:pt idx="603">
                  <c:v>71.998364257812497</c:v>
                </c:pt>
                <c:pt idx="604">
                  <c:v>71.201245117187497</c:v>
                </c:pt>
                <c:pt idx="605">
                  <c:v>70.692583007812502</c:v>
                </c:pt>
                <c:pt idx="606">
                  <c:v>71.6358642578125</c:v>
                </c:pt>
                <c:pt idx="607">
                  <c:v>71.761406249999993</c:v>
                </c:pt>
                <c:pt idx="608">
                  <c:v>71.640581054687502</c:v>
                </c:pt>
                <c:pt idx="609">
                  <c:v>69.636601562500005</c:v>
                </c:pt>
                <c:pt idx="610">
                  <c:v>70.798510742187503</c:v>
                </c:pt>
                <c:pt idx="611">
                  <c:v>68.763125000000002</c:v>
                </c:pt>
                <c:pt idx="612">
                  <c:v>65.849824218750001</c:v>
                </c:pt>
                <c:pt idx="613">
                  <c:v>70.152041015625002</c:v>
                </c:pt>
                <c:pt idx="614">
                  <c:v>71.729150390624994</c:v>
                </c:pt>
                <c:pt idx="615">
                  <c:v>71.923862304687503</c:v>
                </c:pt>
                <c:pt idx="616">
                  <c:v>68.476035156250006</c:v>
                </c:pt>
                <c:pt idx="617">
                  <c:v>64.622534179687506</c:v>
                </c:pt>
                <c:pt idx="618">
                  <c:v>71.015185546875003</c:v>
                </c:pt>
                <c:pt idx="619">
                  <c:v>69.330126953125003</c:v>
                </c:pt>
                <c:pt idx="620">
                  <c:v>71.691982421874997</c:v>
                </c:pt>
                <c:pt idx="621">
                  <c:v>71.832431640625003</c:v>
                </c:pt>
                <c:pt idx="622">
                  <c:v>72.003037109375001</c:v>
                </c:pt>
                <c:pt idx="623">
                  <c:v>71.981269531250007</c:v>
                </c:pt>
                <c:pt idx="624">
                  <c:v>72.013774414062496</c:v>
                </c:pt>
                <c:pt idx="625">
                  <c:v>71.962070312500003</c:v>
                </c:pt>
                <c:pt idx="626">
                  <c:v>71.801889648437495</c:v>
                </c:pt>
                <c:pt idx="627">
                  <c:v>71.626708984375</c:v>
                </c:pt>
                <c:pt idx="628">
                  <c:v>71.353955078124997</c:v>
                </c:pt>
                <c:pt idx="629">
                  <c:v>71.074365234374994</c:v>
                </c:pt>
                <c:pt idx="630">
                  <c:v>70.690112304687503</c:v>
                </c:pt>
                <c:pt idx="631">
                  <c:v>70.888442382812499</c:v>
                </c:pt>
                <c:pt idx="632">
                  <c:v>71.697968750000001</c:v>
                </c:pt>
                <c:pt idx="633">
                  <c:v>71.950283203124997</c:v>
                </c:pt>
                <c:pt idx="634">
                  <c:v>71.754975585937501</c:v>
                </c:pt>
                <c:pt idx="635">
                  <c:v>70.902348632812505</c:v>
                </c:pt>
                <c:pt idx="636">
                  <c:v>70.607094726562494</c:v>
                </c:pt>
                <c:pt idx="637">
                  <c:v>70.163124999999994</c:v>
                </c:pt>
                <c:pt idx="638">
                  <c:v>70.049985351562498</c:v>
                </c:pt>
                <c:pt idx="639">
                  <c:v>68.052714843749996</c:v>
                </c:pt>
                <c:pt idx="640">
                  <c:v>64.609184570312493</c:v>
                </c:pt>
                <c:pt idx="641">
                  <c:v>68.054482421874994</c:v>
                </c:pt>
                <c:pt idx="642">
                  <c:v>71.523564453125005</c:v>
                </c:pt>
                <c:pt idx="643">
                  <c:v>66.017250976562494</c:v>
                </c:pt>
                <c:pt idx="644">
                  <c:v>65.814702148437505</c:v>
                </c:pt>
                <c:pt idx="645">
                  <c:v>67.052202148437502</c:v>
                </c:pt>
                <c:pt idx="646">
                  <c:v>65.026684570312497</c:v>
                </c:pt>
                <c:pt idx="647">
                  <c:v>69.210561523437505</c:v>
                </c:pt>
                <c:pt idx="648">
                  <c:v>71.683051757812507</c:v>
                </c:pt>
                <c:pt idx="649">
                  <c:v>71.942563476562498</c:v>
                </c:pt>
                <c:pt idx="650">
                  <c:v>71.157675781250006</c:v>
                </c:pt>
                <c:pt idx="651">
                  <c:v>68.745737304687495</c:v>
                </c:pt>
                <c:pt idx="652">
                  <c:v>69.152353515624995</c:v>
                </c:pt>
                <c:pt idx="653">
                  <c:v>71.940571289062504</c:v>
                </c:pt>
                <c:pt idx="654">
                  <c:v>71.799331054687499</c:v>
                </c:pt>
                <c:pt idx="655">
                  <c:v>71.427607421874995</c:v>
                </c:pt>
                <c:pt idx="656">
                  <c:v>67.831865234375002</c:v>
                </c:pt>
                <c:pt idx="657">
                  <c:v>68.742871093749997</c:v>
                </c:pt>
                <c:pt idx="658">
                  <c:v>71.7567138671875</c:v>
                </c:pt>
                <c:pt idx="659">
                  <c:v>71.808525390624993</c:v>
                </c:pt>
                <c:pt idx="660">
                  <c:v>71.988408203125005</c:v>
                </c:pt>
                <c:pt idx="661">
                  <c:v>71.870771484374998</c:v>
                </c:pt>
                <c:pt idx="662">
                  <c:v>71.316684570312503</c:v>
                </c:pt>
                <c:pt idx="663">
                  <c:v>69.120498046874999</c:v>
                </c:pt>
                <c:pt idx="664">
                  <c:v>70.346572265624999</c:v>
                </c:pt>
                <c:pt idx="665">
                  <c:v>71.323955078124996</c:v>
                </c:pt>
                <c:pt idx="666">
                  <c:v>72.002167968750001</c:v>
                </c:pt>
                <c:pt idx="667">
                  <c:v>71.957128906250006</c:v>
                </c:pt>
                <c:pt idx="668">
                  <c:v>71.896796875000007</c:v>
                </c:pt>
                <c:pt idx="669">
                  <c:v>72.006079101562506</c:v>
                </c:pt>
                <c:pt idx="670">
                  <c:v>71.987539062500005</c:v>
                </c:pt>
                <c:pt idx="671">
                  <c:v>71.5660400390625</c:v>
                </c:pt>
                <c:pt idx="672">
                  <c:v>71.913369140624994</c:v>
                </c:pt>
                <c:pt idx="673">
                  <c:v>70.932275390624994</c:v>
                </c:pt>
                <c:pt idx="674">
                  <c:v>71.166030273437499</c:v>
                </c:pt>
                <c:pt idx="675">
                  <c:v>71.236142578124998</c:v>
                </c:pt>
                <c:pt idx="676">
                  <c:v>71.105087890625001</c:v>
                </c:pt>
                <c:pt idx="677">
                  <c:v>71.788710937499999</c:v>
                </c:pt>
                <c:pt idx="678">
                  <c:v>69.805195312500004</c:v>
                </c:pt>
                <c:pt idx="679">
                  <c:v>70.398183593750005</c:v>
                </c:pt>
                <c:pt idx="680">
                  <c:v>71.345615234375003</c:v>
                </c:pt>
                <c:pt idx="681">
                  <c:v>68.431464843750007</c:v>
                </c:pt>
                <c:pt idx="682">
                  <c:v>63.055981445312497</c:v>
                </c:pt>
                <c:pt idx="683">
                  <c:v>71.4449462890625</c:v>
                </c:pt>
                <c:pt idx="684">
                  <c:v>71.1068115234375</c:v>
                </c:pt>
                <c:pt idx="685">
                  <c:v>71.791484374999996</c:v>
                </c:pt>
                <c:pt idx="686">
                  <c:v>71.935043945312501</c:v>
                </c:pt>
                <c:pt idx="687">
                  <c:v>71.813120117187495</c:v>
                </c:pt>
                <c:pt idx="688">
                  <c:v>71.0439453125</c:v>
                </c:pt>
                <c:pt idx="689">
                  <c:v>70.788320312500005</c:v>
                </c:pt>
                <c:pt idx="690">
                  <c:v>71.3531494140625</c:v>
                </c:pt>
                <c:pt idx="691">
                  <c:v>71.324990234374994</c:v>
                </c:pt>
                <c:pt idx="692">
                  <c:v>71.803920898437497</c:v>
                </c:pt>
                <c:pt idx="693">
                  <c:v>68.931938476562493</c:v>
                </c:pt>
                <c:pt idx="694">
                  <c:v>71.564487304687503</c:v>
                </c:pt>
                <c:pt idx="695">
                  <c:v>68.638798828125005</c:v>
                </c:pt>
                <c:pt idx="696">
                  <c:v>70.887041015625002</c:v>
                </c:pt>
                <c:pt idx="697">
                  <c:v>71.461098632812494</c:v>
                </c:pt>
                <c:pt idx="698">
                  <c:v>67.221928710937505</c:v>
                </c:pt>
                <c:pt idx="699">
                  <c:v>68.211611328125002</c:v>
                </c:pt>
                <c:pt idx="700">
                  <c:v>69.023808593750005</c:v>
                </c:pt>
                <c:pt idx="701">
                  <c:v>68.131728515624999</c:v>
                </c:pt>
                <c:pt idx="702">
                  <c:v>68.339868164062494</c:v>
                </c:pt>
                <c:pt idx="703">
                  <c:v>71.078525390625003</c:v>
                </c:pt>
                <c:pt idx="704">
                  <c:v>67.699619140625003</c:v>
                </c:pt>
                <c:pt idx="705">
                  <c:v>68.260625000000005</c:v>
                </c:pt>
                <c:pt idx="706">
                  <c:v>65.745288085937503</c:v>
                </c:pt>
                <c:pt idx="707">
                  <c:v>68.148061523437505</c:v>
                </c:pt>
                <c:pt idx="708">
                  <c:v>69.209648437499993</c:v>
                </c:pt>
                <c:pt idx="709">
                  <c:v>67.838593750000001</c:v>
                </c:pt>
                <c:pt idx="710">
                  <c:v>71.021533203125003</c:v>
                </c:pt>
                <c:pt idx="711">
                  <c:v>68.278193359374995</c:v>
                </c:pt>
                <c:pt idx="712">
                  <c:v>67.6138916015625</c:v>
                </c:pt>
                <c:pt idx="713">
                  <c:v>71.517143554687493</c:v>
                </c:pt>
                <c:pt idx="714">
                  <c:v>70.664741210937507</c:v>
                </c:pt>
                <c:pt idx="715">
                  <c:v>71.877353515625003</c:v>
                </c:pt>
                <c:pt idx="716">
                  <c:v>71.980278320312493</c:v>
                </c:pt>
                <c:pt idx="717">
                  <c:v>71.806767578125005</c:v>
                </c:pt>
                <c:pt idx="718">
                  <c:v>71.003124999999997</c:v>
                </c:pt>
                <c:pt idx="719">
                  <c:v>70.226923828124995</c:v>
                </c:pt>
                <c:pt idx="720">
                  <c:v>70.569067382812506</c:v>
                </c:pt>
                <c:pt idx="721">
                  <c:v>71.124003906249996</c:v>
                </c:pt>
                <c:pt idx="722">
                  <c:v>71.178334960937505</c:v>
                </c:pt>
                <c:pt idx="723">
                  <c:v>64.425112304687502</c:v>
                </c:pt>
                <c:pt idx="724">
                  <c:v>68.797290039062503</c:v>
                </c:pt>
                <c:pt idx="725">
                  <c:v>70.762832031249999</c:v>
                </c:pt>
                <c:pt idx="726">
                  <c:v>71.340166015625002</c:v>
                </c:pt>
                <c:pt idx="727">
                  <c:v>70.810751953125006</c:v>
                </c:pt>
                <c:pt idx="728">
                  <c:v>70.591015624999997</c:v>
                </c:pt>
                <c:pt idx="729">
                  <c:v>70.110766601562503</c:v>
                </c:pt>
                <c:pt idx="730">
                  <c:v>71.8104248046875</c:v>
                </c:pt>
                <c:pt idx="731">
                  <c:v>71.903164062499997</c:v>
                </c:pt>
                <c:pt idx="732">
                  <c:v>71.759863281250006</c:v>
                </c:pt>
                <c:pt idx="733">
                  <c:v>71.821616210937506</c:v>
                </c:pt>
                <c:pt idx="734">
                  <c:v>71.573867187499999</c:v>
                </c:pt>
                <c:pt idx="735">
                  <c:v>70.998867187499997</c:v>
                </c:pt>
                <c:pt idx="736">
                  <c:v>71.178095703124995</c:v>
                </c:pt>
                <c:pt idx="737">
                  <c:v>70.520249023437501</c:v>
                </c:pt>
                <c:pt idx="738">
                  <c:v>71.815205078125004</c:v>
                </c:pt>
                <c:pt idx="739">
                  <c:v>70.324409179687507</c:v>
                </c:pt>
                <c:pt idx="740">
                  <c:v>68.285341796875002</c:v>
                </c:pt>
                <c:pt idx="741">
                  <c:v>63.762075195312498</c:v>
                </c:pt>
                <c:pt idx="742">
                  <c:v>71.887534179687506</c:v>
                </c:pt>
                <c:pt idx="743">
                  <c:v>70.163305664062506</c:v>
                </c:pt>
                <c:pt idx="744">
                  <c:v>68.498217773437503</c:v>
                </c:pt>
                <c:pt idx="745">
                  <c:v>61.9464111328125</c:v>
                </c:pt>
                <c:pt idx="746">
                  <c:v>58.434970703125003</c:v>
                </c:pt>
                <c:pt idx="747">
                  <c:v>64.867304687499995</c:v>
                </c:pt>
                <c:pt idx="748">
                  <c:v>72.014248046874997</c:v>
                </c:pt>
                <c:pt idx="749">
                  <c:v>72.008828124999994</c:v>
                </c:pt>
                <c:pt idx="750">
                  <c:v>71.977387695312501</c:v>
                </c:pt>
                <c:pt idx="751">
                  <c:v>71.990292968749998</c:v>
                </c:pt>
                <c:pt idx="752">
                  <c:v>72.002397460937502</c:v>
                </c:pt>
                <c:pt idx="753">
                  <c:v>71.957324218750003</c:v>
                </c:pt>
                <c:pt idx="754">
                  <c:v>71.679335937499999</c:v>
                </c:pt>
                <c:pt idx="755">
                  <c:v>68.771430664062507</c:v>
                </c:pt>
                <c:pt idx="756">
                  <c:v>65.933740234374994</c:v>
                </c:pt>
                <c:pt idx="757">
                  <c:v>61.650908203124999</c:v>
                </c:pt>
                <c:pt idx="758">
                  <c:v>56.652910156250002</c:v>
                </c:pt>
                <c:pt idx="759">
                  <c:v>50.316313476562499</c:v>
                </c:pt>
                <c:pt idx="760">
                  <c:v>49.943999023437499</c:v>
                </c:pt>
                <c:pt idx="761">
                  <c:v>72.010590820312501</c:v>
                </c:pt>
                <c:pt idx="762">
                  <c:v>68.380732421874995</c:v>
                </c:pt>
                <c:pt idx="763">
                  <c:v>70.786372070312495</c:v>
                </c:pt>
                <c:pt idx="764">
                  <c:v>67.829511718749998</c:v>
                </c:pt>
                <c:pt idx="765">
                  <c:v>71.823544921874998</c:v>
                </c:pt>
                <c:pt idx="766">
                  <c:v>71.177939453125006</c:v>
                </c:pt>
                <c:pt idx="767">
                  <c:v>66.519721679687507</c:v>
                </c:pt>
                <c:pt idx="768">
                  <c:v>69.045908203124995</c:v>
                </c:pt>
                <c:pt idx="769">
                  <c:v>70.314301757812501</c:v>
                </c:pt>
                <c:pt idx="770">
                  <c:v>71.683344726562495</c:v>
                </c:pt>
                <c:pt idx="771">
                  <c:v>69.791782226562503</c:v>
                </c:pt>
                <c:pt idx="772">
                  <c:v>71.939902343750006</c:v>
                </c:pt>
                <c:pt idx="773">
                  <c:v>71.828173828125003</c:v>
                </c:pt>
                <c:pt idx="774">
                  <c:v>71.741582031250005</c:v>
                </c:pt>
                <c:pt idx="775">
                  <c:v>71.023286132812501</c:v>
                </c:pt>
                <c:pt idx="776">
                  <c:v>71.859931640625007</c:v>
                </c:pt>
                <c:pt idx="777">
                  <c:v>71.235454101562496</c:v>
                </c:pt>
                <c:pt idx="778">
                  <c:v>71.659892578124996</c:v>
                </c:pt>
                <c:pt idx="779">
                  <c:v>71.071738281250006</c:v>
                </c:pt>
                <c:pt idx="780">
                  <c:v>71.871772460937507</c:v>
                </c:pt>
                <c:pt idx="781">
                  <c:v>71.388779296875001</c:v>
                </c:pt>
                <c:pt idx="782">
                  <c:v>70.205527343750006</c:v>
                </c:pt>
                <c:pt idx="783">
                  <c:v>70.884174804687504</c:v>
                </c:pt>
                <c:pt idx="784">
                  <c:v>71.338671875000003</c:v>
                </c:pt>
                <c:pt idx="785">
                  <c:v>71.325166015625001</c:v>
                </c:pt>
                <c:pt idx="786">
                  <c:v>71.484750976562495</c:v>
                </c:pt>
                <c:pt idx="787">
                  <c:v>71.845410156249997</c:v>
                </c:pt>
                <c:pt idx="788">
                  <c:v>70.901660156250003</c:v>
                </c:pt>
                <c:pt idx="789">
                  <c:v>71.661889648437494</c:v>
                </c:pt>
                <c:pt idx="790">
                  <c:v>67.96435546875</c:v>
                </c:pt>
                <c:pt idx="791">
                  <c:v>71.635424804687503</c:v>
                </c:pt>
                <c:pt idx="792">
                  <c:v>71.994423828124994</c:v>
                </c:pt>
                <c:pt idx="793">
                  <c:v>71.949106445312495</c:v>
                </c:pt>
                <c:pt idx="794">
                  <c:v>71.755415039062498</c:v>
                </c:pt>
                <c:pt idx="795">
                  <c:v>71.842368164062506</c:v>
                </c:pt>
                <c:pt idx="796">
                  <c:v>71.422275390625003</c:v>
                </c:pt>
                <c:pt idx="797">
                  <c:v>71.649565429687499</c:v>
                </c:pt>
                <c:pt idx="798">
                  <c:v>71.317998046875005</c:v>
                </c:pt>
                <c:pt idx="799">
                  <c:v>71.803852539062504</c:v>
                </c:pt>
                <c:pt idx="800">
                  <c:v>71.828315429687507</c:v>
                </c:pt>
                <c:pt idx="801">
                  <c:v>71.799179687500001</c:v>
                </c:pt>
                <c:pt idx="802">
                  <c:v>71.905766601562505</c:v>
                </c:pt>
                <c:pt idx="803">
                  <c:v>71.473149414062505</c:v>
                </c:pt>
                <c:pt idx="804">
                  <c:v>71.2894287109375</c:v>
                </c:pt>
                <c:pt idx="805">
                  <c:v>71.792709960937501</c:v>
                </c:pt>
                <c:pt idx="806">
                  <c:v>71.574121093749994</c:v>
                </c:pt>
                <c:pt idx="807">
                  <c:v>71.746245117187499</c:v>
                </c:pt>
                <c:pt idx="808">
                  <c:v>71.072675781249998</c:v>
                </c:pt>
                <c:pt idx="809">
                  <c:v>71.677333984374997</c:v>
                </c:pt>
                <c:pt idx="810">
                  <c:v>70.960166015625006</c:v>
                </c:pt>
                <c:pt idx="811">
                  <c:v>70.331088867187503</c:v>
                </c:pt>
                <c:pt idx="812">
                  <c:v>71.011977539062499</c:v>
                </c:pt>
                <c:pt idx="813">
                  <c:v>69.523920898437495</c:v>
                </c:pt>
                <c:pt idx="814">
                  <c:v>63.132021484375002</c:v>
                </c:pt>
                <c:pt idx="815">
                  <c:v>70.551669921875003</c:v>
                </c:pt>
                <c:pt idx="816">
                  <c:v>70.466611328124998</c:v>
                </c:pt>
                <c:pt idx="817">
                  <c:v>70.689091796875005</c:v>
                </c:pt>
                <c:pt idx="818">
                  <c:v>71.172690429687506</c:v>
                </c:pt>
                <c:pt idx="819">
                  <c:v>69.932065429687498</c:v>
                </c:pt>
                <c:pt idx="820">
                  <c:v>71.007412109374997</c:v>
                </c:pt>
                <c:pt idx="821">
                  <c:v>71.142543945312497</c:v>
                </c:pt>
                <c:pt idx="822">
                  <c:v>69.877094726562504</c:v>
                </c:pt>
                <c:pt idx="823">
                  <c:v>71.592583007812493</c:v>
                </c:pt>
                <c:pt idx="824">
                  <c:v>70.236479492187499</c:v>
                </c:pt>
                <c:pt idx="825">
                  <c:v>62.695249023437498</c:v>
                </c:pt>
                <c:pt idx="826">
                  <c:v>70.206245117187507</c:v>
                </c:pt>
                <c:pt idx="827">
                  <c:v>68.801323242187493</c:v>
                </c:pt>
                <c:pt idx="828">
                  <c:v>68.007685546874995</c:v>
                </c:pt>
                <c:pt idx="829">
                  <c:v>68.757241210937494</c:v>
                </c:pt>
                <c:pt idx="830">
                  <c:v>67.654555664062499</c:v>
                </c:pt>
                <c:pt idx="831">
                  <c:v>65.064648437499997</c:v>
                </c:pt>
                <c:pt idx="832">
                  <c:v>55.741679687500003</c:v>
                </c:pt>
                <c:pt idx="833">
                  <c:v>52.866445312499998</c:v>
                </c:pt>
                <c:pt idx="834">
                  <c:v>65.995869140625004</c:v>
                </c:pt>
                <c:pt idx="835">
                  <c:v>68.728422851562499</c:v>
                </c:pt>
                <c:pt idx="836">
                  <c:v>65.394047851562505</c:v>
                </c:pt>
                <c:pt idx="837">
                  <c:v>67.154028320312506</c:v>
                </c:pt>
                <c:pt idx="838">
                  <c:v>66.281787109375003</c:v>
                </c:pt>
                <c:pt idx="839">
                  <c:v>57.932651367187503</c:v>
                </c:pt>
                <c:pt idx="840">
                  <c:v>62.169218749999999</c:v>
                </c:pt>
                <c:pt idx="841">
                  <c:v>61.657822265625001</c:v>
                </c:pt>
                <c:pt idx="842">
                  <c:v>54.223759765624997</c:v>
                </c:pt>
                <c:pt idx="843">
                  <c:v>51.926171875000001</c:v>
                </c:pt>
                <c:pt idx="844">
                  <c:v>64.581757812500001</c:v>
                </c:pt>
                <c:pt idx="845">
                  <c:v>61.681499023437503</c:v>
                </c:pt>
                <c:pt idx="846">
                  <c:v>64.858354492187502</c:v>
                </c:pt>
                <c:pt idx="847">
                  <c:v>66.187348632812501</c:v>
                </c:pt>
                <c:pt idx="848">
                  <c:v>59.941386718750003</c:v>
                </c:pt>
                <c:pt idx="849">
                  <c:v>64.211396484375001</c:v>
                </c:pt>
                <c:pt idx="850">
                  <c:v>59.418007812500001</c:v>
                </c:pt>
                <c:pt idx="851">
                  <c:v>56.290043945312497</c:v>
                </c:pt>
                <c:pt idx="852">
                  <c:v>63.732841796875</c:v>
                </c:pt>
                <c:pt idx="853">
                  <c:v>68.902270507812503</c:v>
                </c:pt>
                <c:pt idx="854">
                  <c:v>65.401801757812507</c:v>
                </c:pt>
                <c:pt idx="855">
                  <c:v>71.089003906249999</c:v>
                </c:pt>
                <c:pt idx="856">
                  <c:v>69.822685546874993</c:v>
                </c:pt>
                <c:pt idx="857">
                  <c:v>59.91845703125</c:v>
                </c:pt>
                <c:pt idx="858">
                  <c:v>66.224257812499999</c:v>
                </c:pt>
                <c:pt idx="859">
                  <c:v>66.067622070312495</c:v>
                </c:pt>
                <c:pt idx="860">
                  <c:v>71.337241210937506</c:v>
                </c:pt>
                <c:pt idx="861">
                  <c:v>70.326328125000003</c:v>
                </c:pt>
                <c:pt idx="862">
                  <c:v>71.832758789062495</c:v>
                </c:pt>
                <c:pt idx="863">
                  <c:v>71.922368164062505</c:v>
                </c:pt>
                <c:pt idx="864">
                  <c:v>71.622963867187494</c:v>
                </c:pt>
                <c:pt idx="865">
                  <c:v>70.318662109374998</c:v>
                </c:pt>
                <c:pt idx="866">
                  <c:v>71.034541015624995</c:v>
                </c:pt>
                <c:pt idx="867">
                  <c:v>71.247045898437506</c:v>
                </c:pt>
                <c:pt idx="868">
                  <c:v>68.35888671875</c:v>
                </c:pt>
                <c:pt idx="869">
                  <c:v>71.087358398437502</c:v>
                </c:pt>
                <c:pt idx="870">
                  <c:v>69.610864257812494</c:v>
                </c:pt>
                <c:pt idx="871">
                  <c:v>70.275126953124996</c:v>
                </c:pt>
                <c:pt idx="872">
                  <c:v>71.997431640624995</c:v>
                </c:pt>
                <c:pt idx="873">
                  <c:v>71.757753906250002</c:v>
                </c:pt>
                <c:pt idx="874">
                  <c:v>71.316870117187506</c:v>
                </c:pt>
                <c:pt idx="875">
                  <c:v>70.466684570312495</c:v>
                </c:pt>
                <c:pt idx="876">
                  <c:v>71.426445312499993</c:v>
                </c:pt>
                <c:pt idx="877">
                  <c:v>71.038276367187507</c:v>
                </c:pt>
                <c:pt idx="878">
                  <c:v>71.919980468749998</c:v>
                </c:pt>
                <c:pt idx="879">
                  <c:v>71.519453124999998</c:v>
                </c:pt>
                <c:pt idx="880">
                  <c:v>71.165371093749997</c:v>
                </c:pt>
                <c:pt idx="881">
                  <c:v>71.346733398437493</c:v>
                </c:pt>
                <c:pt idx="882">
                  <c:v>69.859101562500001</c:v>
                </c:pt>
                <c:pt idx="883">
                  <c:v>70.024775390624995</c:v>
                </c:pt>
                <c:pt idx="884">
                  <c:v>71.365590820312505</c:v>
                </c:pt>
                <c:pt idx="885">
                  <c:v>71.518989257812507</c:v>
                </c:pt>
                <c:pt idx="886">
                  <c:v>71.934575195312505</c:v>
                </c:pt>
                <c:pt idx="887">
                  <c:v>71.924599609374994</c:v>
                </c:pt>
                <c:pt idx="888">
                  <c:v>71.861464843749999</c:v>
                </c:pt>
                <c:pt idx="889">
                  <c:v>71.579140624999994</c:v>
                </c:pt>
                <c:pt idx="890">
                  <c:v>69.227246093749997</c:v>
                </c:pt>
                <c:pt idx="891">
                  <c:v>71.088837890625001</c:v>
                </c:pt>
                <c:pt idx="892">
                  <c:v>71.558066406250006</c:v>
                </c:pt>
                <c:pt idx="893">
                  <c:v>70.756992187500003</c:v>
                </c:pt>
                <c:pt idx="894">
                  <c:v>71.673413085937497</c:v>
                </c:pt>
                <c:pt idx="895">
                  <c:v>70.898134765625002</c:v>
                </c:pt>
                <c:pt idx="896">
                  <c:v>65.851547851562501</c:v>
                </c:pt>
                <c:pt idx="897">
                  <c:v>70.127294921875006</c:v>
                </c:pt>
                <c:pt idx="898">
                  <c:v>71.049746093750002</c:v>
                </c:pt>
                <c:pt idx="899">
                  <c:v>71.485175781250007</c:v>
                </c:pt>
                <c:pt idx="900">
                  <c:v>70.369848632812506</c:v>
                </c:pt>
                <c:pt idx="901">
                  <c:v>64.961054687499995</c:v>
                </c:pt>
                <c:pt idx="902">
                  <c:v>60.208627929687502</c:v>
                </c:pt>
                <c:pt idx="903">
                  <c:v>61.146762695312503</c:v>
                </c:pt>
                <c:pt idx="904">
                  <c:v>70.208935546874997</c:v>
                </c:pt>
                <c:pt idx="905">
                  <c:v>71.391918945312497</c:v>
                </c:pt>
                <c:pt idx="906">
                  <c:v>71.071445312500003</c:v>
                </c:pt>
                <c:pt idx="907">
                  <c:v>65.148388671874997</c:v>
                </c:pt>
                <c:pt idx="908">
                  <c:v>70.564165039062502</c:v>
                </c:pt>
                <c:pt idx="909">
                  <c:v>68.222797851562504</c:v>
                </c:pt>
                <c:pt idx="910">
                  <c:v>71.389321289062494</c:v>
                </c:pt>
                <c:pt idx="911">
                  <c:v>71.351425781250001</c:v>
                </c:pt>
                <c:pt idx="912">
                  <c:v>71.376391601562503</c:v>
                </c:pt>
                <c:pt idx="913">
                  <c:v>70.349584960937506</c:v>
                </c:pt>
                <c:pt idx="914">
                  <c:v>71.169682617187505</c:v>
                </c:pt>
                <c:pt idx="915">
                  <c:v>68.817832031250006</c:v>
                </c:pt>
                <c:pt idx="916">
                  <c:v>68.840498046874998</c:v>
                </c:pt>
                <c:pt idx="917">
                  <c:v>65.407797851562506</c:v>
                </c:pt>
                <c:pt idx="918">
                  <c:v>68.103891601562495</c:v>
                </c:pt>
                <c:pt idx="919">
                  <c:v>63.582158203124997</c:v>
                </c:pt>
                <c:pt idx="920">
                  <c:v>64.295029296875001</c:v>
                </c:pt>
                <c:pt idx="921">
                  <c:v>62.769252929687497</c:v>
                </c:pt>
                <c:pt idx="922">
                  <c:v>64.561679687500003</c:v>
                </c:pt>
                <c:pt idx="923">
                  <c:v>68.638662109375005</c:v>
                </c:pt>
                <c:pt idx="924">
                  <c:v>66.902158203124998</c:v>
                </c:pt>
                <c:pt idx="925">
                  <c:v>70.387392578125002</c:v>
                </c:pt>
                <c:pt idx="926">
                  <c:v>67.280698242187498</c:v>
                </c:pt>
                <c:pt idx="927">
                  <c:v>65.639614257812497</c:v>
                </c:pt>
                <c:pt idx="928">
                  <c:v>64.988203124999998</c:v>
                </c:pt>
                <c:pt idx="929">
                  <c:v>70.463251953124995</c:v>
                </c:pt>
                <c:pt idx="930">
                  <c:v>69.740156249999998</c:v>
                </c:pt>
                <c:pt idx="931">
                  <c:v>59.742695312499997</c:v>
                </c:pt>
                <c:pt idx="932">
                  <c:v>70.266572265625001</c:v>
                </c:pt>
                <c:pt idx="933">
                  <c:v>65.548945312499995</c:v>
                </c:pt>
                <c:pt idx="934">
                  <c:v>60.135854492187498</c:v>
                </c:pt>
                <c:pt idx="935">
                  <c:v>56.850087890624998</c:v>
                </c:pt>
                <c:pt idx="936">
                  <c:v>61.888417968749998</c:v>
                </c:pt>
                <c:pt idx="937">
                  <c:v>66.713417968749994</c:v>
                </c:pt>
                <c:pt idx="938">
                  <c:v>56.196533203125</c:v>
                </c:pt>
                <c:pt idx="939">
                  <c:v>54.342192382812499</c:v>
                </c:pt>
                <c:pt idx="940">
                  <c:v>66.827114257812497</c:v>
                </c:pt>
                <c:pt idx="941">
                  <c:v>70.628574218750003</c:v>
                </c:pt>
                <c:pt idx="942">
                  <c:v>70.987329101562494</c:v>
                </c:pt>
                <c:pt idx="943">
                  <c:v>67.097836914062498</c:v>
                </c:pt>
                <c:pt idx="944">
                  <c:v>58.404165039062498</c:v>
                </c:pt>
                <c:pt idx="945">
                  <c:v>58.1131591796875</c:v>
                </c:pt>
                <c:pt idx="946">
                  <c:v>65.862685546874999</c:v>
                </c:pt>
                <c:pt idx="947">
                  <c:v>68.713325195312507</c:v>
                </c:pt>
                <c:pt idx="948">
                  <c:v>63.301987304687501</c:v>
                </c:pt>
                <c:pt idx="949">
                  <c:v>62.043251953125001</c:v>
                </c:pt>
                <c:pt idx="950">
                  <c:v>57.594790039062502</c:v>
                </c:pt>
                <c:pt idx="951">
                  <c:v>66.076875000000001</c:v>
                </c:pt>
                <c:pt idx="952">
                  <c:v>71.155654296874999</c:v>
                </c:pt>
                <c:pt idx="953">
                  <c:v>69.818500976562504</c:v>
                </c:pt>
                <c:pt idx="954">
                  <c:v>64.975766601562498</c:v>
                </c:pt>
                <c:pt idx="955">
                  <c:v>66.0816650390625</c:v>
                </c:pt>
                <c:pt idx="956">
                  <c:v>56.681850585937497</c:v>
                </c:pt>
                <c:pt idx="957">
                  <c:v>55.909755859374997</c:v>
                </c:pt>
                <c:pt idx="958">
                  <c:v>62.398569335937502</c:v>
                </c:pt>
                <c:pt idx="959">
                  <c:v>58.573623046874999</c:v>
                </c:pt>
                <c:pt idx="960">
                  <c:v>62.258808593749997</c:v>
                </c:pt>
                <c:pt idx="961">
                  <c:v>59.808217773437498</c:v>
                </c:pt>
                <c:pt idx="962">
                  <c:v>60.910546875000001</c:v>
                </c:pt>
                <c:pt idx="963">
                  <c:v>62.256909179687497</c:v>
                </c:pt>
                <c:pt idx="964">
                  <c:v>67.438632812500003</c:v>
                </c:pt>
                <c:pt idx="965">
                  <c:v>62.128574218750003</c:v>
                </c:pt>
                <c:pt idx="966">
                  <c:v>55.626083984375001</c:v>
                </c:pt>
                <c:pt idx="967">
                  <c:v>59.350048828124997</c:v>
                </c:pt>
                <c:pt idx="968">
                  <c:v>57.0815966796875</c:v>
                </c:pt>
                <c:pt idx="969">
                  <c:v>54.968862304687498</c:v>
                </c:pt>
                <c:pt idx="970">
                  <c:v>66.633779296875005</c:v>
                </c:pt>
                <c:pt idx="971">
                  <c:v>68.860068359375006</c:v>
                </c:pt>
                <c:pt idx="972">
                  <c:v>66.850859374999999</c:v>
                </c:pt>
                <c:pt idx="973">
                  <c:v>61.893623046875</c:v>
                </c:pt>
                <c:pt idx="974">
                  <c:v>56.843828125000002</c:v>
                </c:pt>
                <c:pt idx="975">
                  <c:v>51.571879882812503</c:v>
                </c:pt>
                <c:pt idx="976">
                  <c:v>55.129155273437497</c:v>
                </c:pt>
                <c:pt idx="977">
                  <c:v>56.65447265625</c:v>
                </c:pt>
                <c:pt idx="978">
                  <c:v>52.386171875000002</c:v>
                </c:pt>
                <c:pt idx="979">
                  <c:v>65.390151367187499</c:v>
                </c:pt>
                <c:pt idx="980">
                  <c:v>64.922529296874998</c:v>
                </c:pt>
                <c:pt idx="981">
                  <c:v>69.003266601562501</c:v>
                </c:pt>
                <c:pt idx="982">
                  <c:v>65.406528320312503</c:v>
                </c:pt>
                <c:pt idx="983">
                  <c:v>63.253476562499998</c:v>
                </c:pt>
                <c:pt idx="984">
                  <c:v>61.564892578124997</c:v>
                </c:pt>
                <c:pt idx="985">
                  <c:v>63.744624023437503</c:v>
                </c:pt>
                <c:pt idx="986">
                  <c:v>64.542866210937504</c:v>
                </c:pt>
                <c:pt idx="987">
                  <c:v>68.473535156249994</c:v>
                </c:pt>
                <c:pt idx="988">
                  <c:v>66.905708007812507</c:v>
                </c:pt>
                <c:pt idx="989">
                  <c:v>67.079243164062504</c:v>
                </c:pt>
                <c:pt idx="990">
                  <c:v>63.867465820312503</c:v>
                </c:pt>
                <c:pt idx="991">
                  <c:v>63.447739257812501</c:v>
                </c:pt>
                <c:pt idx="992">
                  <c:v>59.928959960937497</c:v>
                </c:pt>
                <c:pt idx="993">
                  <c:v>63.331440429687497</c:v>
                </c:pt>
                <c:pt idx="994">
                  <c:v>62.518471679687501</c:v>
                </c:pt>
                <c:pt idx="995">
                  <c:v>58.742792968750003</c:v>
                </c:pt>
                <c:pt idx="996">
                  <c:v>65.089892578125003</c:v>
                </c:pt>
                <c:pt idx="997">
                  <c:v>63.464160156250003</c:v>
                </c:pt>
                <c:pt idx="998">
                  <c:v>63.143486328125</c:v>
                </c:pt>
                <c:pt idx="999">
                  <c:v>63.875498046875002</c:v>
                </c:pt>
                <c:pt idx="1000">
                  <c:v>62.385449218749997</c:v>
                </c:pt>
                <c:pt idx="1001">
                  <c:v>59.486469726562497</c:v>
                </c:pt>
                <c:pt idx="1002">
                  <c:v>55.311616210937501</c:v>
                </c:pt>
                <c:pt idx="1003">
                  <c:v>61.858183593749999</c:v>
                </c:pt>
                <c:pt idx="1004">
                  <c:v>65.380781249999998</c:v>
                </c:pt>
                <c:pt idx="1005">
                  <c:v>65.091875000000002</c:v>
                </c:pt>
                <c:pt idx="1006">
                  <c:v>64.126674804687497</c:v>
                </c:pt>
                <c:pt idx="1007">
                  <c:v>57.531118164062498</c:v>
                </c:pt>
                <c:pt idx="1008">
                  <c:v>57.827651367187499</c:v>
                </c:pt>
                <c:pt idx="1009">
                  <c:v>59.273945312499997</c:v>
                </c:pt>
                <c:pt idx="1010">
                  <c:v>54.550234375000002</c:v>
                </c:pt>
                <c:pt idx="1011">
                  <c:v>53.532685546875001</c:v>
                </c:pt>
                <c:pt idx="1012">
                  <c:v>50.589223632812498</c:v>
                </c:pt>
                <c:pt idx="1013">
                  <c:v>50.753398437500003</c:v>
                </c:pt>
                <c:pt idx="1014">
                  <c:v>50.627592773437499</c:v>
                </c:pt>
                <c:pt idx="1015">
                  <c:v>50.730205078125003</c:v>
                </c:pt>
                <c:pt idx="1016">
                  <c:v>50.5050048828125</c:v>
                </c:pt>
                <c:pt idx="1017">
                  <c:v>50.6293408203125</c:v>
                </c:pt>
                <c:pt idx="1018">
                  <c:v>55.945249023437498</c:v>
                </c:pt>
                <c:pt idx="1019">
                  <c:v>56.2952880859375</c:v>
                </c:pt>
                <c:pt idx="1020">
                  <c:v>59.677807617187497</c:v>
                </c:pt>
                <c:pt idx="1021">
                  <c:v>66.355126953124994</c:v>
                </c:pt>
                <c:pt idx="1022">
                  <c:v>59.012070312500001</c:v>
                </c:pt>
                <c:pt idx="1023">
                  <c:v>56.086748046875002</c:v>
                </c:pt>
                <c:pt idx="1024">
                  <c:v>58.435166015625001</c:v>
                </c:pt>
                <c:pt idx="1025">
                  <c:v>67.183603515624995</c:v>
                </c:pt>
                <c:pt idx="1026">
                  <c:v>68.643007812500002</c:v>
                </c:pt>
                <c:pt idx="1027">
                  <c:v>67.920112304687507</c:v>
                </c:pt>
                <c:pt idx="1028">
                  <c:v>60.770434570312503</c:v>
                </c:pt>
                <c:pt idx="1029">
                  <c:v>62.072641601562502</c:v>
                </c:pt>
                <c:pt idx="1030">
                  <c:v>56.855073242187501</c:v>
                </c:pt>
                <c:pt idx="1031">
                  <c:v>59.949331054687498</c:v>
                </c:pt>
                <c:pt idx="1032">
                  <c:v>59.289565429687499</c:v>
                </c:pt>
                <c:pt idx="1033">
                  <c:v>61.179887695312502</c:v>
                </c:pt>
                <c:pt idx="1034">
                  <c:v>67.026909179687493</c:v>
                </c:pt>
                <c:pt idx="1035">
                  <c:v>61.195078125000002</c:v>
                </c:pt>
                <c:pt idx="1036">
                  <c:v>69.287084960937506</c:v>
                </c:pt>
                <c:pt idx="1037">
                  <c:v>70.503564453124994</c:v>
                </c:pt>
                <c:pt idx="1038">
                  <c:v>65.486791992187506</c:v>
                </c:pt>
                <c:pt idx="1039">
                  <c:v>67.679267578125007</c:v>
                </c:pt>
                <c:pt idx="1040">
                  <c:v>62.356206054687497</c:v>
                </c:pt>
                <c:pt idx="1041">
                  <c:v>62.064487304687503</c:v>
                </c:pt>
                <c:pt idx="1042">
                  <c:v>57.613544921874997</c:v>
                </c:pt>
                <c:pt idx="1043">
                  <c:v>57.829541015624997</c:v>
                </c:pt>
                <c:pt idx="1044">
                  <c:v>59.910161132812497</c:v>
                </c:pt>
                <c:pt idx="1045">
                  <c:v>56.3976513671875</c:v>
                </c:pt>
                <c:pt idx="1046">
                  <c:v>58.942036132812497</c:v>
                </c:pt>
                <c:pt idx="1047">
                  <c:v>53.891401367187498</c:v>
                </c:pt>
                <c:pt idx="1048">
                  <c:v>58.215361328124999</c:v>
                </c:pt>
                <c:pt idx="1049">
                  <c:v>53.700654296875001</c:v>
                </c:pt>
                <c:pt idx="1050">
                  <c:v>58.746791992187497</c:v>
                </c:pt>
                <c:pt idx="1051">
                  <c:v>59.026518554687499</c:v>
                </c:pt>
                <c:pt idx="1052">
                  <c:v>62.941289062499997</c:v>
                </c:pt>
                <c:pt idx="1053">
                  <c:v>60.479746093750002</c:v>
                </c:pt>
                <c:pt idx="1054">
                  <c:v>60.664633789062499</c:v>
                </c:pt>
                <c:pt idx="1055">
                  <c:v>58.544819335937497</c:v>
                </c:pt>
                <c:pt idx="1056">
                  <c:v>54.116303710937501</c:v>
                </c:pt>
                <c:pt idx="1057">
                  <c:v>58.984023437499999</c:v>
                </c:pt>
                <c:pt idx="1058">
                  <c:v>56.462709960937502</c:v>
                </c:pt>
                <c:pt idx="1059">
                  <c:v>60.030078125000003</c:v>
                </c:pt>
                <c:pt idx="1060">
                  <c:v>57.816796875000001</c:v>
                </c:pt>
                <c:pt idx="1061">
                  <c:v>61.34880859375</c:v>
                </c:pt>
                <c:pt idx="1062">
                  <c:v>60.362705078125003</c:v>
                </c:pt>
                <c:pt idx="1063">
                  <c:v>61.797275390625003</c:v>
                </c:pt>
                <c:pt idx="1064">
                  <c:v>54.463999023437502</c:v>
                </c:pt>
                <c:pt idx="1065">
                  <c:v>51.126572265625001</c:v>
                </c:pt>
                <c:pt idx="1066">
                  <c:v>58.09796875</c:v>
                </c:pt>
                <c:pt idx="1067">
                  <c:v>64.303808593750006</c:v>
                </c:pt>
                <c:pt idx="1068">
                  <c:v>61.109614257812503</c:v>
                </c:pt>
                <c:pt idx="1069">
                  <c:v>51.099218749999999</c:v>
                </c:pt>
                <c:pt idx="1070">
                  <c:v>54.1417919921875</c:v>
                </c:pt>
                <c:pt idx="1071">
                  <c:v>60.698735351562497</c:v>
                </c:pt>
                <c:pt idx="1072">
                  <c:v>65.800444335937499</c:v>
                </c:pt>
                <c:pt idx="1073">
                  <c:v>62.147944335937503</c:v>
                </c:pt>
                <c:pt idx="1074">
                  <c:v>62.829008789062499</c:v>
                </c:pt>
                <c:pt idx="1075">
                  <c:v>67.716171875000001</c:v>
                </c:pt>
                <c:pt idx="1076">
                  <c:v>61.160649414062497</c:v>
                </c:pt>
                <c:pt idx="1077">
                  <c:v>59.101201171874997</c:v>
                </c:pt>
                <c:pt idx="1078">
                  <c:v>57.729643554687499</c:v>
                </c:pt>
                <c:pt idx="1079">
                  <c:v>56.045854492187502</c:v>
                </c:pt>
                <c:pt idx="1080">
                  <c:v>66.037290039062498</c:v>
                </c:pt>
                <c:pt idx="1081">
                  <c:v>62.700776367187501</c:v>
                </c:pt>
                <c:pt idx="1082">
                  <c:v>57.125654296874998</c:v>
                </c:pt>
                <c:pt idx="1083">
                  <c:v>56.584453125000003</c:v>
                </c:pt>
                <c:pt idx="1084">
                  <c:v>63.145356445312501</c:v>
                </c:pt>
                <c:pt idx="1085">
                  <c:v>57.659165039062501</c:v>
                </c:pt>
                <c:pt idx="1086">
                  <c:v>55.555605468750002</c:v>
                </c:pt>
                <c:pt idx="1087">
                  <c:v>66.161596679687506</c:v>
                </c:pt>
                <c:pt idx="1088">
                  <c:v>65.803134765625003</c:v>
                </c:pt>
                <c:pt idx="1089">
                  <c:v>65.030786132812494</c:v>
                </c:pt>
                <c:pt idx="1090">
                  <c:v>61.467255859375001</c:v>
                </c:pt>
                <c:pt idx="1091">
                  <c:v>51.746137695312498</c:v>
                </c:pt>
                <c:pt idx="1092">
                  <c:v>52.996738281250003</c:v>
                </c:pt>
                <c:pt idx="1093">
                  <c:v>59.598535156250001</c:v>
                </c:pt>
                <c:pt idx="1094">
                  <c:v>51.423916015624997</c:v>
                </c:pt>
                <c:pt idx="1095">
                  <c:v>65.591215820312499</c:v>
                </c:pt>
                <c:pt idx="1096">
                  <c:v>58.796049804687499</c:v>
                </c:pt>
                <c:pt idx="1097">
                  <c:v>62.374394531249997</c:v>
                </c:pt>
                <c:pt idx="1098">
                  <c:v>55.460581054687502</c:v>
                </c:pt>
                <c:pt idx="1099">
                  <c:v>61.547114257812503</c:v>
                </c:pt>
                <c:pt idx="1100">
                  <c:v>64.880283203125003</c:v>
                </c:pt>
                <c:pt idx="1101">
                  <c:v>65.946499023437497</c:v>
                </c:pt>
                <c:pt idx="1102">
                  <c:v>62.769760742187501</c:v>
                </c:pt>
                <c:pt idx="1103">
                  <c:v>64.141874999999999</c:v>
                </c:pt>
                <c:pt idx="1104">
                  <c:v>66.672768554687494</c:v>
                </c:pt>
                <c:pt idx="1105">
                  <c:v>55.195395507812499</c:v>
                </c:pt>
                <c:pt idx="1106">
                  <c:v>65.314121093750003</c:v>
                </c:pt>
                <c:pt idx="1107">
                  <c:v>63.506596679687497</c:v>
                </c:pt>
                <c:pt idx="1108">
                  <c:v>54.930068359374999</c:v>
                </c:pt>
                <c:pt idx="1109">
                  <c:v>57.336279296874999</c:v>
                </c:pt>
                <c:pt idx="1110">
                  <c:v>59.566206054687498</c:v>
                </c:pt>
                <c:pt idx="1111">
                  <c:v>56.012226562499997</c:v>
                </c:pt>
                <c:pt idx="1112">
                  <c:v>59.359057617187503</c:v>
                </c:pt>
                <c:pt idx="1113">
                  <c:v>58.078701171874997</c:v>
                </c:pt>
                <c:pt idx="1114">
                  <c:v>55.2791748046875</c:v>
                </c:pt>
                <c:pt idx="1115">
                  <c:v>58.959687500000001</c:v>
                </c:pt>
                <c:pt idx="1116">
                  <c:v>60.327231445312499</c:v>
                </c:pt>
                <c:pt idx="1117">
                  <c:v>59.110996093750003</c:v>
                </c:pt>
                <c:pt idx="1118">
                  <c:v>64.875087890624997</c:v>
                </c:pt>
                <c:pt idx="1119">
                  <c:v>61.674897460937501</c:v>
                </c:pt>
                <c:pt idx="1120">
                  <c:v>62.200444335937497</c:v>
                </c:pt>
                <c:pt idx="1121">
                  <c:v>56.999628906250003</c:v>
                </c:pt>
                <c:pt idx="1122">
                  <c:v>58.9637451171875</c:v>
                </c:pt>
                <c:pt idx="1123">
                  <c:v>55.210751953124998</c:v>
                </c:pt>
                <c:pt idx="1124">
                  <c:v>53.874311523437498</c:v>
                </c:pt>
                <c:pt idx="1125">
                  <c:v>60.1150439453125</c:v>
                </c:pt>
                <c:pt idx="1126">
                  <c:v>57.831738281249997</c:v>
                </c:pt>
                <c:pt idx="1127">
                  <c:v>61.893984375000002</c:v>
                </c:pt>
                <c:pt idx="1128">
                  <c:v>57.298115234374997</c:v>
                </c:pt>
                <c:pt idx="1129">
                  <c:v>53.994785156250003</c:v>
                </c:pt>
                <c:pt idx="1130">
                  <c:v>61.940136718749997</c:v>
                </c:pt>
                <c:pt idx="1131">
                  <c:v>66.933051757812507</c:v>
                </c:pt>
                <c:pt idx="1132">
                  <c:v>57.407851562499999</c:v>
                </c:pt>
                <c:pt idx="1133">
                  <c:v>62.2004931640625</c:v>
                </c:pt>
                <c:pt idx="1134">
                  <c:v>64.281103515625006</c:v>
                </c:pt>
                <c:pt idx="1135">
                  <c:v>63.119594726562497</c:v>
                </c:pt>
                <c:pt idx="1136">
                  <c:v>53.224702148437501</c:v>
                </c:pt>
                <c:pt idx="1137">
                  <c:v>57.194169921875002</c:v>
                </c:pt>
                <c:pt idx="1138">
                  <c:v>59.3573681640625</c:v>
                </c:pt>
                <c:pt idx="1139">
                  <c:v>56.986855468750001</c:v>
                </c:pt>
                <c:pt idx="1140">
                  <c:v>62.754047851562497</c:v>
                </c:pt>
                <c:pt idx="1141">
                  <c:v>62.264995117187503</c:v>
                </c:pt>
                <c:pt idx="1142">
                  <c:v>56.727915039062502</c:v>
                </c:pt>
                <c:pt idx="1143">
                  <c:v>55.922534179687503</c:v>
                </c:pt>
                <c:pt idx="1144">
                  <c:v>57.971518554687499</c:v>
                </c:pt>
                <c:pt idx="1145">
                  <c:v>61.896704101562499</c:v>
                </c:pt>
                <c:pt idx="1146">
                  <c:v>60.177631835937497</c:v>
                </c:pt>
                <c:pt idx="1147">
                  <c:v>55.729692382812502</c:v>
                </c:pt>
                <c:pt idx="1148">
                  <c:v>55.792080078124997</c:v>
                </c:pt>
                <c:pt idx="1149">
                  <c:v>51.071855468750002</c:v>
                </c:pt>
                <c:pt idx="1150">
                  <c:v>58.207988281250003</c:v>
                </c:pt>
                <c:pt idx="1151">
                  <c:v>62.122451171874999</c:v>
                </c:pt>
                <c:pt idx="1152">
                  <c:v>66.486474609374994</c:v>
                </c:pt>
                <c:pt idx="1153">
                  <c:v>65.822778320312494</c:v>
                </c:pt>
                <c:pt idx="1154">
                  <c:v>55.191440429687503</c:v>
                </c:pt>
                <c:pt idx="1155">
                  <c:v>55.837778320312502</c:v>
                </c:pt>
                <c:pt idx="1156">
                  <c:v>58.928920898437497</c:v>
                </c:pt>
                <c:pt idx="1157">
                  <c:v>56.727509765625001</c:v>
                </c:pt>
                <c:pt idx="1158">
                  <c:v>50.6325146484375</c:v>
                </c:pt>
                <c:pt idx="1159">
                  <c:v>52.248984374999999</c:v>
                </c:pt>
                <c:pt idx="1160">
                  <c:v>52.721049804687503</c:v>
                </c:pt>
                <c:pt idx="1161">
                  <c:v>50.695415039062503</c:v>
                </c:pt>
                <c:pt idx="1162">
                  <c:v>54.13037109375</c:v>
                </c:pt>
                <c:pt idx="1163">
                  <c:v>60.535981445312501</c:v>
                </c:pt>
                <c:pt idx="1164">
                  <c:v>57.529399414062503</c:v>
                </c:pt>
                <c:pt idx="1165">
                  <c:v>55.835195312499998</c:v>
                </c:pt>
                <c:pt idx="1166">
                  <c:v>58.473789062500003</c:v>
                </c:pt>
                <c:pt idx="1167">
                  <c:v>60.456918945312502</c:v>
                </c:pt>
                <c:pt idx="1168">
                  <c:v>59.258510742187497</c:v>
                </c:pt>
                <c:pt idx="1169">
                  <c:v>65.594243164062505</c:v>
                </c:pt>
                <c:pt idx="1170">
                  <c:v>60.394619140624997</c:v>
                </c:pt>
                <c:pt idx="1171">
                  <c:v>56.141464843750001</c:v>
                </c:pt>
                <c:pt idx="1172">
                  <c:v>56.754497070312503</c:v>
                </c:pt>
                <c:pt idx="1173">
                  <c:v>61.329946289062498</c:v>
                </c:pt>
                <c:pt idx="1174">
                  <c:v>62.127685546875</c:v>
                </c:pt>
                <c:pt idx="1175">
                  <c:v>58.597250976562499</c:v>
                </c:pt>
                <c:pt idx="1176">
                  <c:v>56.686318359375001</c:v>
                </c:pt>
                <c:pt idx="1177">
                  <c:v>58.371308593750001</c:v>
                </c:pt>
                <c:pt idx="1178">
                  <c:v>58.858828125000002</c:v>
                </c:pt>
                <c:pt idx="1179">
                  <c:v>55.804594726562499</c:v>
                </c:pt>
                <c:pt idx="1180">
                  <c:v>65.329721679687495</c:v>
                </c:pt>
                <c:pt idx="1181">
                  <c:v>61.198027343749999</c:v>
                </c:pt>
                <c:pt idx="1182">
                  <c:v>58.090048828124999</c:v>
                </c:pt>
                <c:pt idx="1183">
                  <c:v>59.090815429687503</c:v>
                </c:pt>
                <c:pt idx="1184">
                  <c:v>57.277856445312501</c:v>
                </c:pt>
                <c:pt idx="1185">
                  <c:v>64.665751953124996</c:v>
                </c:pt>
                <c:pt idx="1186">
                  <c:v>55.845449218749998</c:v>
                </c:pt>
                <c:pt idx="1187">
                  <c:v>54.46955078125</c:v>
                </c:pt>
                <c:pt idx="1188">
                  <c:v>55.906420898437503</c:v>
                </c:pt>
                <c:pt idx="1189">
                  <c:v>50.641518554687501</c:v>
                </c:pt>
                <c:pt idx="1190">
                  <c:v>50.6008984375</c:v>
                </c:pt>
                <c:pt idx="1191">
                  <c:v>56.172832031250003</c:v>
                </c:pt>
                <c:pt idx="1192">
                  <c:v>51.943959960937498</c:v>
                </c:pt>
                <c:pt idx="1193">
                  <c:v>55.053759765625003</c:v>
                </c:pt>
                <c:pt idx="1194">
                  <c:v>54.79265625</c:v>
                </c:pt>
                <c:pt idx="1195">
                  <c:v>53.067475585937501</c:v>
                </c:pt>
                <c:pt idx="1196">
                  <c:v>52.021010742187499</c:v>
                </c:pt>
                <c:pt idx="1197">
                  <c:v>55.329814453125003</c:v>
                </c:pt>
                <c:pt idx="1198">
                  <c:v>58.784311523437502</c:v>
                </c:pt>
                <c:pt idx="1199">
                  <c:v>58.485180664062497</c:v>
                </c:pt>
                <c:pt idx="1200">
                  <c:v>52.311767578125</c:v>
                </c:pt>
                <c:pt idx="1201">
                  <c:v>50.412685546874997</c:v>
                </c:pt>
                <c:pt idx="1202">
                  <c:v>54.733081054687503</c:v>
                </c:pt>
                <c:pt idx="1203">
                  <c:v>59.013935546874997</c:v>
                </c:pt>
                <c:pt idx="1204">
                  <c:v>65.927587890625006</c:v>
                </c:pt>
                <c:pt idx="1205">
                  <c:v>56.202153320312497</c:v>
                </c:pt>
                <c:pt idx="1206">
                  <c:v>56.701640625000003</c:v>
                </c:pt>
                <c:pt idx="1207">
                  <c:v>52.551889648437502</c:v>
                </c:pt>
                <c:pt idx="1208">
                  <c:v>62.621982421875003</c:v>
                </c:pt>
                <c:pt idx="1209">
                  <c:v>54.646596679687498</c:v>
                </c:pt>
                <c:pt idx="1210">
                  <c:v>55.258676757812502</c:v>
                </c:pt>
                <c:pt idx="1211">
                  <c:v>64.029326171874999</c:v>
                </c:pt>
                <c:pt idx="1212">
                  <c:v>52.669335937500001</c:v>
                </c:pt>
                <c:pt idx="1213">
                  <c:v>54.691010742187501</c:v>
                </c:pt>
                <c:pt idx="1214">
                  <c:v>60.834238281250002</c:v>
                </c:pt>
                <c:pt idx="1215">
                  <c:v>55.940708007812503</c:v>
                </c:pt>
                <c:pt idx="1216">
                  <c:v>53.021577148437501</c:v>
                </c:pt>
                <c:pt idx="1217">
                  <c:v>52.939072265625001</c:v>
                </c:pt>
                <c:pt idx="1218">
                  <c:v>61.347226562499998</c:v>
                </c:pt>
                <c:pt idx="1219">
                  <c:v>58.383281250000003</c:v>
                </c:pt>
                <c:pt idx="1220">
                  <c:v>56.984272460937497</c:v>
                </c:pt>
                <c:pt idx="1221">
                  <c:v>55.013364257812498</c:v>
                </c:pt>
                <c:pt idx="1222">
                  <c:v>53.594199218749999</c:v>
                </c:pt>
                <c:pt idx="1223">
                  <c:v>57.514111328124997</c:v>
                </c:pt>
                <c:pt idx="1224">
                  <c:v>61.244160156249997</c:v>
                </c:pt>
                <c:pt idx="1225">
                  <c:v>53.93865234375</c:v>
                </c:pt>
                <c:pt idx="1226">
                  <c:v>58.6015087890625</c:v>
                </c:pt>
                <c:pt idx="1227">
                  <c:v>56.957226562499997</c:v>
                </c:pt>
                <c:pt idx="1228">
                  <c:v>55.003598632812498</c:v>
                </c:pt>
                <c:pt idx="1229">
                  <c:v>58.406865234374997</c:v>
                </c:pt>
                <c:pt idx="1230">
                  <c:v>54.096591796875003</c:v>
                </c:pt>
                <c:pt idx="1231">
                  <c:v>51.652377929687503</c:v>
                </c:pt>
                <c:pt idx="1232">
                  <c:v>63.336513671874997</c:v>
                </c:pt>
                <c:pt idx="1233">
                  <c:v>64.732407226562501</c:v>
                </c:pt>
                <c:pt idx="1234">
                  <c:v>57.431533203124999</c:v>
                </c:pt>
                <c:pt idx="1235">
                  <c:v>54.184111328124999</c:v>
                </c:pt>
                <c:pt idx="1236">
                  <c:v>56.429150390624997</c:v>
                </c:pt>
                <c:pt idx="1237">
                  <c:v>58.694775390624997</c:v>
                </c:pt>
                <c:pt idx="1238">
                  <c:v>54.684853515625001</c:v>
                </c:pt>
                <c:pt idx="1239">
                  <c:v>64.492705078124999</c:v>
                </c:pt>
                <c:pt idx="1240">
                  <c:v>60.284804687499999</c:v>
                </c:pt>
                <c:pt idx="1241">
                  <c:v>58.127988281249998</c:v>
                </c:pt>
                <c:pt idx="1242">
                  <c:v>53.373540039062497</c:v>
                </c:pt>
                <c:pt idx="1243">
                  <c:v>55.793803710937503</c:v>
                </c:pt>
                <c:pt idx="1244">
                  <c:v>56.320864257812502</c:v>
                </c:pt>
                <c:pt idx="1245">
                  <c:v>56.646201171874999</c:v>
                </c:pt>
                <c:pt idx="1246">
                  <c:v>57.441787109374999</c:v>
                </c:pt>
                <c:pt idx="1247">
                  <c:v>53.783442382812503</c:v>
                </c:pt>
                <c:pt idx="1248">
                  <c:v>55.854653320312501</c:v>
                </c:pt>
                <c:pt idx="1249">
                  <c:v>57.777358398437499</c:v>
                </c:pt>
                <c:pt idx="1250">
                  <c:v>58.199130859375003</c:v>
                </c:pt>
                <c:pt idx="1251">
                  <c:v>51.873408203125003</c:v>
                </c:pt>
                <c:pt idx="1252">
                  <c:v>52.6697998046875</c:v>
                </c:pt>
                <c:pt idx="1253">
                  <c:v>64.793164062499997</c:v>
                </c:pt>
                <c:pt idx="1254">
                  <c:v>58.646699218750001</c:v>
                </c:pt>
                <c:pt idx="1255">
                  <c:v>51.997934570312502</c:v>
                </c:pt>
                <c:pt idx="1256">
                  <c:v>59.344951171875003</c:v>
                </c:pt>
                <c:pt idx="1257">
                  <c:v>57.081259765624999</c:v>
                </c:pt>
                <c:pt idx="1258">
                  <c:v>50.534838867187503</c:v>
                </c:pt>
                <c:pt idx="1259">
                  <c:v>52.478090820312502</c:v>
                </c:pt>
                <c:pt idx="1260">
                  <c:v>55.025322265625</c:v>
                </c:pt>
                <c:pt idx="1261">
                  <c:v>56.339130859374997</c:v>
                </c:pt>
                <c:pt idx="1262">
                  <c:v>64.652338867187495</c:v>
                </c:pt>
                <c:pt idx="1263">
                  <c:v>54.704511718749998</c:v>
                </c:pt>
                <c:pt idx="1264">
                  <c:v>52.534687499999997</c:v>
                </c:pt>
                <c:pt idx="1265">
                  <c:v>55.076884765625003</c:v>
                </c:pt>
                <c:pt idx="1266">
                  <c:v>60.696782226562497</c:v>
                </c:pt>
                <c:pt idx="1267">
                  <c:v>61.454311523437497</c:v>
                </c:pt>
                <c:pt idx="1268">
                  <c:v>55.916586914062499</c:v>
                </c:pt>
                <c:pt idx="1269">
                  <c:v>53.243520507812498</c:v>
                </c:pt>
                <c:pt idx="1270">
                  <c:v>57.529101562500003</c:v>
                </c:pt>
                <c:pt idx="1271">
                  <c:v>52.762724609374999</c:v>
                </c:pt>
                <c:pt idx="1272">
                  <c:v>52.160722656250002</c:v>
                </c:pt>
                <c:pt idx="1273">
                  <c:v>51.095874023437503</c:v>
                </c:pt>
                <c:pt idx="1274">
                  <c:v>56.545141601562499</c:v>
                </c:pt>
                <c:pt idx="1275">
                  <c:v>53.372236328124998</c:v>
                </c:pt>
                <c:pt idx="1276">
                  <c:v>54.574355468749999</c:v>
                </c:pt>
                <c:pt idx="1277">
                  <c:v>51.142368164062503</c:v>
                </c:pt>
                <c:pt idx="1278">
                  <c:v>57.494584960937502</c:v>
                </c:pt>
                <c:pt idx="1279">
                  <c:v>55.408403320312502</c:v>
                </c:pt>
                <c:pt idx="1280">
                  <c:v>56.510161132812499</c:v>
                </c:pt>
                <c:pt idx="1281">
                  <c:v>58.824467773437497</c:v>
                </c:pt>
                <c:pt idx="1282">
                  <c:v>52.915541992187499</c:v>
                </c:pt>
                <c:pt idx="1283">
                  <c:v>60.308334960937501</c:v>
                </c:pt>
                <c:pt idx="1284">
                  <c:v>54.249165039062497</c:v>
                </c:pt>
                <c:pt idx="1285">
                  <c:v>58.936059570312501</c:v>
                </c:pt>
                <c:pt idx="1286">
                  <c:v>52.855214843749998</c:v>
                </c:pt>
                <c:pt idx="1287">
                  <c:v>65.9346923828125</c:v>
                </c:pt>
                <c:pt idx="1288">
                  <c:v>63.959189453124999</c:v>
                </c:pt>
                <c:pt idx="1289">
                  <c:v>54.000932617187502</c:v>
                </c:pt>
                <c:pt idx="1290">
                  <c:v>59.375747070312499</c:v>
                </c:pt>
                <c:pt idx="1291">
                  <c:v>60.032148437499998</c:v>
                </c:pt>
                <c:pt idx="1292">
                  <c:v>56.2590869140625</c:v>
                </c:pt>
                <c:pt idx="1293">
                  <c:v>54.962495117187501</c:v>
                </c:pt>
                <c:pt idx="1294">
                  <c:v>51.782895507812498</c:v>
                </c:pt>
                <c:pt idx="1295">
                  <c:v>58.739492187499998</c:v>
                </c:pt>
                <c:pt idx="1296">
                  <c:v>59.823701171875001</c:v>
                </c:pt>
                <c:pt idx="1297">
                  <c:v>64.257768554687502</c:v>
                </c:pt>
                <c:pt idx="1298">
                  <c:v>68.716088867187494</c:v>
                </c:pt>
                <c:pt idx="1299">
                  <c:v>66.7607421875</c:v>
                </c:pt>
                <c:pt idx="1300">
                  <c:v>56.983671874999999</c:v>
                </c:pt>
                <c:pt idx="1301">
                  <c:v>57.894184570312497</c:v>
                </c:pt>
                <c:pt idx="1302">
                  <c:v>64.978676757812494</c:v>
                </c:pt>
                <c:pt idx="1303">
                  <c:v>65.669746093750007</c:v>
                </c:pt>
                <c:pt idx="1304">
                  <c:v>62.520302734375001</c:v>
                </c:pt>
                <c:pt idx="1305">
                  <c:v>57.673022460937503</c:v>
                </c:pt>
                <c:pt idx="1306">
                  <c:v>51.796948242187497</c:v>
                </c:pt>
                <c:pt idx="1307">
                  <c:v>52.130625000000002</c:v>
                </c:pt>
                <c:pt idx="1308">
                  <c:v>53.043198242187501</c:v>
                </c:pt>
                <c:pt idx="1309">
                  <c:v>52.657597656249997</c:v>
                </c:pt>
                <c:pt idx="1310">
                  <c:v>60.6512451171875</c:v>
                </c:pt>
                <c:pt idx="1311">
                  <c:v>62.003491210937497</c:v>
                </c:pt>
                <c:pt idx="1312">
                  <c:v>63.142499999999998</c:v>
                </c:pt>
                <c:pt idx="1313">
                  <c:v>64.222744140624997</c:v>
                </c:pt>
                <c:pt idx="1314">
                  <c:v>57.8602978515625</c:v>
                </c:pt>
                <c:pt idx="1315">
                  <c:v>54.259526367187497</c:v>
                </c:pt>
                <c:pt idx="1316">
                  <c:v>54.291318359374998</c:v>
                </c:pt>
                <c:pt idx="1317">
                  <c:v>52.137910156250001</c:v>
                </c:pt>
                <c:pt idx="1318">
                  <c:v>53.938886718749998</c:v>
                </c:pt>
                <c:pt idx="1319">
                  <c:v>57.888813476562497</c:v>
                </c:pt>
                <c:pt idx="1320">
                  <c:v>58.786469726562501</c:v>
                </c:pt>
                <c:pt idx="1321">
                  <c:v>59.209550781250002</c:v>
                </c:pt>
                <c:pt idx="1322">
                  <c:v>60.639604492187502</c:v>
                </c:pt>
                <c:pt idx="1323">
                  <c:v>58.2528759765625</c:v>
                </c:pt>
                <c:pt idx="1324">
                  <c:v>55.8798828125</c:v>
                </c:pt>
                <c:pt idx="1325">
                  <c:v>65.959702148437501</c:v>
                </c:pt>
                <c:pt idx="1326">
                  <c:v>65.642651367187497</c:v>
                </c:pt>
                <c:pt idx="1327">
                  <c:v>56.982836914062503</c:v>
                </c:pt>
                <c:pt idx="1328">
                  <c:v>64.848237304687501</c:v>
                </c:pt>
                <c:pt idx="1329">
                  <c:v>62.863134765624999</c:v>
                </c:pt>
                <c:pt idx="1330">
                  <c:v>59.212177734374997</c:v>
                </c:pt>
                <c:pt idx="1331">
                  <c:v>58.949277343749998</c:v>
                </c:pt>
                <c:pt idx="1332">
                  <c:v>51.046127929687501</c:v>
                </c:pt>
                <c:pt idx="1333">
                  <c:v>58.149921874999997</c:v>
                </c:pt>
                <c:pt idx="1334">
                  <c:v>62.548183593749997</c:v>
                </c:pt>
                <c:pt idx="1335">
                  <c:v>65.138188476562505</c:v>
                </c:pt>
                <c:pt idx="1336">
                  <c:v>69.469814453124997</c:v>
                </c:pt>
                <c:pt idx="1337">
                  <c:v>63.821455078124998</c:v>
                </c:pt>
                <c:pt idx="1338">
                  <c:v>53.582978515625001</c:v>
                </c:pt>
                <c:pt idx="1339">
                  <c:v>57.108232421875002</c:v>
                </c:pt>
                <c:pt idx="1340">
                  <c:v>61.358554687500003</c:v>
                </c:pt>
                <c:pt idx="1341">
                  <c:v>54.36896484375</c:v>
                </c:pt>
                <c:pt idx="1342">
                  <c:v>55.862485351562498</c:v>
                </c:pt>
                <c:pt idx="1343">
                  <c:v>60.634428710937499</c:v>
                </c:pt>
                <c:pt idx="1344">
                  <c:v>65.793691406250005</c:v>
                </c:pt>
                <c:pt idx="1345">
                  <c:v>60.216464843750003</c:v>
                </c:pt>
                <c:pt idx="1346">
                  <c:v>59.824575195312498</c:v>
                </c:pt>
                <c:pt idx="1347">
                  <c:v>55.847827148437503</c:v>
                </c:pt>
                <c:pt idx="1348">
                  <c:v>52.632573242187497</c:v>
                </c:pt>
                <c:pt idx="1349">
                  <c:v>55.841274414062497</c:v>
                </c:pt>
                <c:pt idx="1350">
                  <c:v>59.392573242187503</c:v>
                </c:pt>
                <c:pt idx="1351">
                  <c:v>58.621748046874998</c:v>
                </c:pt>
                <c:pt idx="1352">
                  <c:v>53.889248046874997</c:v>
                </c:pt>
                <c:pt idx="1353">
                  <c:v>64.81884765625</c:v>
                </c:pt>
                <c:pt idx="1354">
                  <c:v>54.5364453125</c:v>
                </c:pt>
                <c:pt idx="1355">
                  <c:v>66.295209960937498</c:v>
                </c:pt>
                <c:pt idx="1356">
                  <c:v>61.747778320312499</c:v>
                </c:pt>
                <c:pt idx="1357">
                  <c:v>57.748105468749998</c:v>
                </c:pt>
                <c:pt idx="1358">
                  <c:v>58.202065429687501</c:v>
                </c:pt>
                <c:pt idx="1359">
                  <c:v>52.322377929687498</c:v>
                </c:pt>
                <c:pt idx="1360">
                  <c:v>57.227290039062503</c:v>
                </c:pt>
                <c:pt idx="1361">
                  <c:v>53.092622070312501</c:v>
                </c:pt>
                <c:pt idx="1362">
                  <c:v>61.385234375000003</c:v>
                </c:pt>
                <c:pt idx="1363">
                  <c:v>61.770449218750002</c:v>
                </c:pt>
                <c:pt idx="1364">
                  <c:v>53.819785156249999</c:v>
                </c:pt>
                <c:pt idx="1365">
                  <c:v>52.195898437499999</c:v>
                </c:pt>
                <c:pt idx="1366">
                  <c:v>57.465649414062497</c:v>
                </c:pt>
                <c:pt idx="1367">
                  <c:v>51.546474609374997</c:v>
                </c:pt>
                <c:pt idx="1368">
                  <c:v>58.610815429687499</c:v>
                </c:pt>
                <c:pt idx="1369">
                  <c:v>62.265844726562499</c:v>
                </c:pt>
                <c:pt idx="1370">
                  <c:v>68.107197265625004</c:v>
                </c:pt>
                <c:pt idx="1371">
                  <c:v>61.409560546874999</c:v>
                </c:pt>
                <c:pt idx="1372">
                  <c:v>57.626054687500002</c:v>
                </c:pt>
                <c:pt idx="1373">
                  <c:v>62.1917724609375</c:v>
                </c:pt>
                <c:pt idx="1374">
                  <c:v>55.746035156250002</c:v>
                </c:pt>
                <c:pt idx="1375">
                  <c:v>55.9732666015625</c:v>
                </c:pt>
                <c:pt idx="1376">
                  <c:v>53.937192382812498</c:v>
                </c:pt>
                <c:pt idx="1377">
                  <c:v>57.844492187500002</c:v>
                </c:pt>
                <c:pt idx="1378">
                  <c:v>60.914130859375</c:v>
                </c:pt>
                <c:pt idx="1379">
                  <c:v>67.357089843750003</c:v>
                </c:pt>
                <c:pt idx="1380">
                  <c:v>62.498837890624998</c:v>
                </c:pt>
                <c:pt idx="1381">
                  <c:v>63.344570312499997</c:v>
                </c:pt>
                <c:pt idx="1382">
                  <c:v>53.550087890625001</c:v>
                </c:pt>
                <c:pt idx="1383">
                  <c:v>51.425595703124998</c:v>
                </c:pt>
                <c:pt idx="1384">
                  <c:v>51.8595654296875</c:v>
                </c:pt>
                <c:pt idx="1385">
                  <c:v>57.0036083984375</c:v>
                </c:pt>
                <c:pt idx="1386">
                  <c:v>59.892915039062501</c:v>
                </c:pt>
                <c:pt idx="1387">
                  <c:v>56.9202880859375</c:v>
                </c:pt>
                <c:pt idx="1388">
                  <c:v>55.874453125000002</c:v>
                </c:pt>
                <c:pt idx="1389">
                  <c:v>61.132543945312499</c:v>
                </c:pt>
                <c:pt idx="1390">
                  <c:v>66.145214843749997</c:v>
                </c:pt>
                <c:pt idx="1391">
                  <c:v>64.980888671874993</c:v>
                </c:pt>
                <c:pt idx="1392">
                  <c:v>66.724707031250006</c:v>
                </c:pt>
                <c:pt idx="1393">
                  <c:v>63.4461669921875</c:v>
                </c:pt>
                <c:pt idx="1394">
                  <c:v>58.038642578125</c:v>
                </c:pt>
                <c:pt idx="1395">
                  <c:v>68.366962890625004</c:v>
                </c:pt>
                <c:pt idx="1396">
                  <c:v>69.821845703125007</c:v>
                </c:pt>
                <c:pt idx="1397">
                  <c:v>61.814291992187499</c:v>
                </c:pt>
                <c:pt idx="1398">
                  <c:v>51.469746093749997</c:v>
                </c:pt>
                <c:pt idx="1399">
                  <c:v>50.693530273437503</c:v>
                </c:pt>
                <c:pt idx="1400">
                  <c:v>59.288881835937502</c:v>
                </c:pt>
                <c:pt idx="1401">
                  <c:v>63.494614257812501</c:v>
                </c:pt>
                <c:pt idx="1402">
                  <c:v>63.67853515625</c:v>
                </c:pt>
                <c:pt idx="1403">
                  <c:v>51.842670898437497</c:v>
                </c:pt>
                <c:pt idx="1404">
                  <c:v>50.601992187500002</c:v>
                </c:pt>
                <c:pt idx="1405">
                  <c:v>56.451811523437499</c:v>
                </c:pt>
                <c:pt idx="1406">
                  <c:v>55.236557617187501</c:v>
                </c:pt>
                <c:pt idx="1407">
                  <c:v>60.265170898437503</c:v>
                </c:pt>
                <c:pt idx="1408">
                  <c:v>60.064321289062498</c:v>
                </c:pt>
                <c:pt idx="1409">
                  <c:v>57.0673291015625</c:v>
                </c:pt>
                <c:pt idx="1410">
                  <c:v>51.410385742187501</c:v>
                </c:pt>
                <c:pt idx="1411">
                  <c:v>62.104082031250002</c:v>
                </c:pt>
                <c:pt idx="1412">
                  <c:v>54.603969726562497</c:v>
                </c:pt>
                <c:pt idx="1413">
                  <c:v>52.626816406250001</c:v>
                </c:pt>
                <c:pt idx="1414">
                  <c:v>54.542675781249997</c:v>
                </c:pt>
                <c:pt idx="1415">
                  <c:v>58.599648437500001</c:v>
                </c:pt>
                <c:pt idx="1416">
                  <c:v>64.483491210937501</c:v>
                </c:pt>
                <c:pt idx="1417">
                  <c:v>59.891464843750001</c:v>
                </c:pt>
                <c:pt idx="1418">
                  <c:v>58.540195312500003</c:v>
                </c:pt>
                <c:pt idx="1419">
                  <c:v>58.8056103515625</c:v>
                </c:pt>
                <c:pt idx="1420">
                  <c:v>66.790288085937505</c:v>
                </c:pt>
                <c:pt idx="1421">
                  <c:v>69.665981445312497</c:v>
                </c:pt>
                <c:pt idx="1422">
                  <c:v>66.632670898437496</c:v>
                </c:pt>
                <c:pt idx="1423">
                  <c:v>64.754521484375005</c:v>
                </c:pt>
                <c:pt idx="1424">
                  <c:v>65.876401367187498</c:v>
                </c:pt>
                <c:pt idx="1425">
                  <c:v>64.535561523437494</c:v>
                </c:pt>
                <c:pt idx="1426">
                  <c:v>55.545815429687501</c:v>
                </c:pt>
                <c:pt idx="1427">
                  <c:v>55.575644531249999</c:v>
                </c:pt>
                <c:pt idx="1428">
                  <c:v>63.647817382812498</c:v>
                </c:pt>
                <c:pt idx="1429">
                  <c:v>67.444707031250005</c:v>
                </c:pt>
                <c:pt idx="1430">
                  <c:v>51.7634814453125</c:v>
                </c:pt>
                <c:pt idx="1431">
                  <c:v>54.300708007812503</c:v>
                </c:pt>
                <c:pt idx="1432">
                  <c:v>67.522539062500002</c:v>
                </c:pt>
                <c:pt idx="1433">
                  <c:v>63.584584960937498</c:v>
                </c:pt>
                <c:pt idx="1434">
                  <c:v>69.448027343749999</c:v>
                </c:pt>
                <c:pt idx="1435">
                  <c:v>63.850712890624997</c:v>
                </c:pt>
                <c:pt idx="1436">
                  <c:v>62.874257812499998</c:v>
                </c:pt>
                <c:pt idx="1437">
                  <c:v>63.382358398437503</c:v>
                </c:pt>
                <c:pt idx="1438">
                  <c:v>68.028496093749993</c:v>
                </c:pt>
                <c:pt idx="1439">
                  <c:v>59.140537109375003</c:v>
                </c:pt>
                <c:pt idx="1440">
                  <c:v>63.457587890625</c:v>
                </c:pt>
                <c:pt idx="1441">
                  <c:v>65.280097656250007</c:v>
                </c:pt>
                <c:pt idx="1442">
                  <c:v>67.035097656250002</c:v>
                </c:pt>
                <c:pt idx="1443">
                  <c:v>63.702895507812499</c:v>
                </c:pt>
                <c:pt idx="1444">
                  <c:v>62.992968750000003</c:v>
                </c:pt>
                <c:pt idx="1445">
                  <c:v>66.428247070312494</c:v>
                </c:pt>
                <c:pt idx="1446">
                  <c:v>69.924531250000001</c:v>
                </c:pt>
                <c:pt idx="1447">
                  <c:v>67.210961914062494</c:v>
                </c:pt>
                <c:pt idx="1448">
                  <c:v>56.703432617187502</c:v>
                </c:pt>
                <c:pt idx="1449">
                  <c:v>62.739848632812503</c:v>
                </c:pt>
                <c:pt idx="1450">
                  <c:v>71.194497070312494</c:v>
                </c:pt>
                <c:pt idx="1451">
                  <c:v>70.190825195312499</c:v>
                </c:pt>
                <c:pt idx="1452">
                  <c:v>66.747944335937504</c:v>
                </c:pt>
                <c:pt idx="1453">
                  <c:v>61.75505859375</c:v>
                </c:pt>
                <c:pt idx="1454">
                  <c:v>68.030078125000003</c:v>
                </c:pt>
                <c:pt idx="1455">
                  <c:v>62.448222656250003</c:v>
                </c:pt>
                <c:pt idx="1456">
                  <c:v>54.983457031249998</c:v>
                </c:pt>
                <c:pt idx="1457">
                  <c:v>60.392226562499999</c:v>
                </c:pt>
                <c:pt idx="1458">
                  <c:v>63.423969726562497</c:v>
                </c:pt>
                <c:pt idx="1459">
                  <c:v>58.710170898437497</c:v>
                </c:pt>
                <c:pt idx="1460">
                  <c:v>69.784970703124998</c:v>
                </c:pt>
                <c:pt idx="1461">
                  <c:v>65.210039062500002</c:v>
                </c:pt>
                <c:pt idx="1462">
                  <c:v>63.729882812500001</c:v>
                </c:pt>
                <c:pt idx="1463">
                  <c:v>68.895791015624994</c:v>
                </c:pt>
                <c:pt idx="1464">
                  <c:v>61.448652343749998</c:v>
                </c:pt>
                <c:pt idx="1465">
                  <c:v>62.182402343749999</c:v>
                </c:pt>
                <c:pt idx="1466">
                  <c:v>57.366025390624998</c:v>
                </c:pt>
                <c:pt idx="1467">
                  <c:v>64.836401367187506</c:v>
                </c:pt>
                <c:pt idx="1468">
                  <c:v>59.441254882812501</c:v>
                </c:pt>
                <c:pt idx="1469">
                  <c:v>54.785659179687499</c:v>
                </c:pt>
                <c:pt idx="1470">
                  <c:v>55.645947265624997</c:v>
                </c:pt>
                <c:pt idx="1471">
                  <c:v>56.716855468749998</c:v>
                </c:pt>
                <c:pt idx="1472">
                  <c:v>65.784428710937505</c:v>
                </c:pt>
                <c:pt idx="1473">
                  <c:v>67.402636718750003</c:v>
                </c:pt>
                <c:pt idx="1474">
                  <c:v>62.709731445312499</c:v>
                </c:pt>
                <c:pt idx="1475">
                  <c:v>55.632583007812499</c:v>
                </c:pt>
                <c:pt idx="1476">
                  <c:v>61.028427734375001</c:v>
                </c:pt>
                <c:pt idx="1477">
                  <c:v>67.620781249999993</c:v>
                </c:pt>
                <c:pt idx="1478">
                  <c:v>64.061318359374994</c:v>
                </c:pt>
                <c:pt idx="1479">
                  <c:v>60.6496044921875</c:v>
                </c:pt>
                <c:pt idx="1480">
                  <c:v>66.032534179687502</c:v>
                </c:pt>
                <c:pt idx="1481">
                  <c:v>69.416796875000003</c:v>
                </c:pt>
                <c:pt idx="1482">
                  <c:v>65.338325195312507</c:v>
                </c:pt>
                <c:pt idx="1483">
                  <c:v>66.319633789062493</c:v>
                </c:pt>
                <c:pt idx="1484">
                  <c:v>68.696528320312495</c:v>
                </c:pt>
                <c:pt idx="1485">
                  <c:v>66.667939453125001</c:v>
                </c:pt>
                <c:pt idx="1486">
                  <c:v>67.007368164062498</c:v>
                </c:pt>
                <c:pt idx="1487">
                  <c:v>60.0394287109375</c:v>
                </c:pt>
                <c:pt idx="1488">
                  <c:v>65.688427734374997</c:v>
                </c:pt>
                <c:pt idx="1489">
                  <c:v>71.069541015625006</c:v>
                </c:pt>
                <c:pt idx="1490">
                  <c:v>71.100541992187502</c:v>
                </c:pt>
                <c:pt idx="1491">
                  <c:v>70.344438476562502</c:v>
                </c:pt>
                <c:pt idx="1492">
                  <c:v>68.127880859374997</c:v>
                </c:pt>
                <c:pt idx="1493">
                  <c:v>67.997788085937501</c:v>
                </c:pt>
                <c:pt idx="1494">
                  <c:v>62.304721679687503</c:v>
                </c:pt>
                <c:pt idx="1495">
                  <c:v>64.966884765624997</c:v>
                </c:pt>
                <c:pt idx="1496">
                  <c:v>70.195048828124996</c:v>
                </c:pt>
                <c:pt idx="1497">
                  <c:v>62.289765625000001</c:v>
                </c:pt>
                <c:pt idx="1498">
                  <c:v>61.6799853515625</c:v>
                </c:pt>
                <c:pt idx="1499">
                  <c:v>56.709458007812501</c:v>
                </c:pt>
                <c:pt idx="1500">
                  <c:v>61.699873046874998</c:v>
                </c:pt>
                <c:pt idx="1501">
                  <c:v>61.776904296875003</c:v>
                </c:pt>
                <c:pt idx="1502">
                  <c:v>68.085595703124994</c:v>
                </c:pt>
                <c:pt idx="1503">
                  <c:v>65.322519531249995</c:v>
                </c:pt>
                <c:pt idx="1504">
                  <c:v>64.616992187500003</c:v>
                </c:pt>
                <c:pt idx="1505">
                  <c:v>60.848027343749997</c:v>
                </c:pt>
                <c:pt idx="1506">
                  <c:v>62.360698242187503</c:v>
                </c:pt>
                <c:pt idx="1507">
                  <c:v>67.712109374999997</c:v>
                </c:pt>
                <c:pt idx="1508">
                  <c:v>69.202104492187502</c:v>
                </c:pt>
                <c:pt idx="1509">
                  <c:v>59.4096142578125</c:v>
                </c:pt>
                <c:pt idx="1510">
                  <c:v>63.312358398437503</c:v>
                </c:pt>
                <c:pt idx="1511">
                  <c:v>61.576528320312498</c:v>
                </c:pt>
                <c:pt idx="1512">
                  <c:v>65.834804687499997</c:v>
                </c:pt>
                <c:pt idx="1513">
                  <c:v>63.570874023437497</c:v>
                </c:pt>
                <c:pt idx="1514">
                  <c:v>61.9888916015625</c:v>
                </c:pt>
                <c:pt idx="1515">
                  <c:v>54.107988281250002</c:v>
                </c:pt>
                <c:pt idx="1516">
                  <c:v>64.642158203125007</c:v>
                </c:pt>
                <c:pt idx="1517">
                  <c:v>62.915668945312497</c:v>
                </c:pt>
                <c:pt idx="1518">
                  <c:v>54.724575195312497</c:v>
                </c:pt>
                <c:pt idx="1519">
                  <c:v>63.214321289062497</c:v>
                </c:pt>
                <c:pt idx="1520">
                  <c:v>68.658261718749998</c:v>
                </c:pt>
                <c:pt idx="1521">
                  <c:v>65.003286132812505</c:v>
                </c:pt>
                <c:pt idx="1522">
                  <c:v>62.649482421875</c:v>
                </c:pt>
                <c:pt idx="1523">
                  <c:v>58.588447265625</c:v>
                </c:pt>
                <c:pt idx="1524">
                  <c:v>60.795605468749997</c:v>
                </c:pt>
                <c:pt idx="1525">
                  <c:v>54.993061523437497</c:v>
                </c:pt>
                <c:pt idx="1526">
                  <c:v>62.514531249999997</c:v>
                </c:pt>
                <c:pt idx="1527">
                  <c:v>61.896420898437498</c:v>
                </c:pt>
                <c:pt idx="1528">
                  <c:v>54.125703125000001</c:v>
                </c:pt>
                <c:pt idx="1529">
                  <c:v>60.4094921875</c:v>
                </c:pt>
                <c:pt idx="1530">
                  <c:v>59.496440429687503</c:v>
                </c:pt>
                <c:pt idx="1531">
                  <c:v>51.778984375</c:v>
                </c:pt>
                <c:pt idx="1532">
                  <c:v>60.033486328125001</c:v>
                </c:pt>
                <c:pt idx="1533">
                  <c:v>59.592768554687503</c:v>
                </c:pt>
                <c:pt idx="1534">
                  <c:v>52.134428710937499</c:v>
                </c:pt>
                <c:pt idx="1535">
                  <c:v>57.920483398437497</c:v>
                </c:pt>
                <c:pt idx="1536">
                  <c:v>54.832875976562498</c:v>
                </c:pt>
                <c:pt idx="1537">
                  <c:v>61.081811523437501</c:v>
                </c:pt>
                <c:pt idx="1538">
                  <c:v>61.146811523437499</c:v>
                </c:pt>
                <c:pt idx="1539">
                  <c:v>52.470317382812503</c:v>
                </c:pt>
                <c:pt idx="1540">
                  <c:v>57.746030273437498</c:v>
                </c:pt>
                <c:pt idx="1541">
                  <c:v>52.906455078124999</c:v>
                </c:pt>
                <c:pt idx="1542">
                  <c:v>60.232373046874997</c:v>
                </c:pt>
                <c:pt idx="1543">
                  <c:v>63.014365234374999</c:v>
                </c:pt>
                <c:pt idx="1544">
                  <c:v>62.451074218750001</c:v>
                </c:pt>
                <c:pt idx="1545">
                  <c:v>57.429843750000003</c:v>
                </c:pt>
                <c:pt idx="1546">
                  <c:v>51.650708007812497</c:v>
                </c:pt>
                <c:pt idx="1547">
                  <c:v>58.252363281249998</c:v>
                </c:pt>
                <c:pt idx="1548">
                  <c:v>53.232202148437501</c:v>
                </c:pt>
                <c:pt idx="1549">
                  <c:v>51.548764648437498</c:v>
                </c:pt>
                <c:pt idx="1550">
                  <c:v>51.082407226562502</c:v>
                </c:pt>
                <c:pt idx="1551">
                  <c:v>53.187666015624998</c:v>
                </c:pt>
                <c:pt idx="1552">
                  <c:v>63.524096679687503</c:v>
                </c:pt>
                <c:pt idx="1553">
                  <c:v>67.69384765625</c:v>
                </c:pt>
                <c:pt idx="1554">
                  <c:v>68.736582031249995</c:v>
                </c:pt>
                <c:pt idx="1555">
                  <c:v>66.334301757812497</c:v>
                </c:pt>
                <c:pt idx="1556">
                  <c:v>59.947431640624998</c:v>
                </c:pt>
                <c:pt idx="1557">
                  <c:v>56.218554687500003</c:v>
                </c:pt>
                <c:pt idx="1558">
                  <c:v>62.467841796875</c:v>
                </c:pt>
                <c:pt idx="1559">
                  <c:v>62.064248046875001</c:v>
                </c:pt>
                <c:pt idx="1560">
                  <c:v>56.308745117187499</c:v>
                </c:pt>
                <c:pt idx="1561">
                  <c:v>57.782778320312502</c:v>
                </c:pt>
                <c:pt idx="1562">
                  <c:v>60.465122070312503</c:v>
                </c:pt>
                <c:pt idx="1563">
                  <c:v>56.3123779296875</c:v>
                </c:pt>
                <c:pt idx="1564">
                  <c:v>53.947133789062498</c:v>
                </c:pt>
                <c:pt idx="1565">
                  <c:v>53.910561523437501</c:v>
                </c:pt>
                <c:pt idx="1566">
                  <c:v>58.129746093750001</c:v>
                </c:pt>
                <c:pt idx="1567">
                  <c:v>61.182524414062499</c:v>
                </c:pt>
                <c:pt idx="1568">
                  <c:v>54.156743164062497</c:v>
                </c:pt>
                <c:pt idx="1569">
                  <c:v>52.209531249999998</c:v>
                </c:pt>
                <c:pt idx="1570">
                  <c:v>57.9594189453125</c:v>
                </c:pt>
                <c:pt idx="1571">
                  <c:v>52.815673828125</c:v>
                </c:pt>
                <c:pt idx="1572">
                  <c:v>56.314516601562502</c:v>
                </c:pt>
                <c:pt idx="1573">
                  <c:v>63.675639648437503</c:v>
                </c:pt>
                <c:pt idx="1574">
                  <c:v>58.254604492187497</c:v>
                </c:pt>
                <c:pt idx="1575">
                  <c:v>57.758037109375003</c:v>
                </c:pt>
                <c:pt idx="1576">
                  <c:v>58.048671874999997</c:v>
                </c:pt>
                <c:pt idx="1577">
                  <c:v>56.084819335937503</c:v>
                </c:pt>
                <c:pt idx="1578">
                  <c:v>53.061665039062497</c:v>
                </c:pt>
                <c:pt idx="1579">
                  <c:v>60.571015625000001</c:v>
                </c:pt>
                <c:pt idx="1580">
                  <c:v>53.296796874999998</c:v>
                </c:pt>
                <c:pt idx="1581">
                  <c:v>50.335927734374998</c:v>
                </c:pt>
                <c:pt idx="1582">
                  <c:v>50.339604492187497</c:v>
                </c:pt>
                <c:pt idx="1583">
                  <c:v>50.379252929687503</c:v>
                </c:pt>
                <c:pt idx="1584">
                  <c:v>51.185576171874999</c:v>
                </c:pt>
                <c:pt idx="1585">
                  <c:v>58.589013671875001</c:v>
                </c:pt>
                <c:pt idx="1586">
                  <c:v>53.261357421874997</c:v>
                </c:pt>
                <c:pt idx="1587">
                  <c:v>50.435830078125001</c:v>
                </c:pt>
                <c:pt idx="1588">
                  <c:v>50.306489257812501</c:v>
                </c:pt>
                <c:pt idx="1589">
                  <c:v>50.355463867187503</c:v>
                </c:pt>
                <c:pt idx="1590">
                  <c:v>51.037539062500002</c:v>
                </c:pt>
                <c:pt idx="1591">
                  <c:v>54.467758789062501</c:v>
                </c:pt>
                <c:pt idx="1592">
                  <c:v>56.667070312500002</c:v>
                </c:pt>
                <c:pt idx="1593">
                  <c:v>52.036469726562501</c:v>
                </c:pt>
                <c:pt idx="1594">
                  <c:v>50.410195312500001</c:v>
                </c:pt>
                <c:pt idx="1595">
                  <c:v>50.376020507812498</c:v>
                </c:pt>
                <c:pt idx="1596">
                  <c:v>50.405107421875002</c:v>
                </c:pt>
                <c:pt idx="1597">
                  <c:v>51.886645507812503</c:v>
                </c:pt>
                <c:pt idx="1598">
                  <c:v>50.4237744140625</c:v>
                </c:pt>
                <c:pt idx="1599">
                  <c:v>50.239594726562501</c:v>
                </c:pt>
                <c:pt idx="1600">
                  <c:v>51.213383789062497</c:v>
                </c:pt>
                <c:pt idx="1601">
                  <c:v>52.910854492187497</c:v>
                </c:pt>
                <c:pt idx="1602">
                  <c:v>53.168007812500001</c:v>
                </c:pt>
                <c:pt idx="1603">
                  <c:v>50.890424804687498</c:v>
                </c:pt>
                <c:pt idx="1604">
                  <c:v>50.306821289062498</c:v>
                </c:pt>
                <c:pt idx="1605">
                  <c:v>50.278847656250001</c:v>
                </c:pt>
                <c:pt idx="1606">
                  <c:v>50.281025390624997</c:v>
                </c:pt>
                <c:pt idx="1607">
                  <c:v>50.6352001953125</c:v>
                </c:pt>
                <c:pt idx="1608">
                  <c:v>53.0474853515625</c:v>
                </c:pt>
                <c:pt idx="1609">
                  <c:v>54.5163037109375</c:v>
                </c:pt>
                <c:pt idx="1610">
                  <c:v>53.629833984374997</c:v>
                </c:pt>
                <c:pt idx="1611">
                  <c:v>54.920507812499999</c:v>
                </c:pt>
                <c:pt idx="1612">
                  <c:v>52.518095703124999</c:v>
                </c:pt>
                <c:pt idx="1613">
                  <c:v>58.0283203125</c:v>
                </c:pt>
                <c:pt idx="1614">
                  <c:v>52.304174804687499</c:v>
                </c:pt>
                <c:pt idx="1615">
                  <c:v>51.582763671875</c:v>
                </c:pt>
                <c:pt idx="1616">
                  <c:v>52.226049804687499</c:v>
                </c:pt>
                <c:pt idx="1617">
                  <c:v>50.933491210937497</c:v>
                </c:pt>
                <c:pt idx="1618">
                  <c:v>50.284838867187503</c:v>
                </c:pt>
                <c:pt idx="1619">
                  <c:v>55.813051757812502</c:v>
                </c:pt>
                <c:pt idx="1620">
                  <c:v>55.509721679687502</c:v>
                </c:pt>
                <c:pt idx="1621">
                  <c:v>53.595307617187501</c:v>
                </c:pt>
                <c:pt idx="1622">
                  <c:v>50.312436523437498</c:v>
                </c:pt>
                <c:pt idx="1623">
                  <c:v>50.677763671874999</c:v>
                </c:pt>
                <c:pt idx="1624">
                  <c:v>50.294130859375002</c:v>
                </c:pt>
                <c:pt idx="1625">
                  <c:v>50.867802734374997</c:v>
                </c:pt>
                <c:pt idx="1626">
                  <c:v>51.032016601562503</c:v>
                </c:pt>
                <c:pt idx="1627">
                  <c:v>50.298740234375003</c:v>
                </c:pt>
                <c:pt idx="1628">
                  <c:v>50.367221679687503</c:v>
                </c:pt>
                <c:pt idx="1629">
                  <c:v>50.283525390625002</c:v>
                </c:pt>
                <c:pt idx="1630">
                  <c:v>50.210625</c:v>
                </c:pt>
                <c:pt idx="1631">
                  <c:v>50.756054687499997</c:v>
                </c:pt>
                <c:pt idx="1632">
                  <c:v>50.595981445312503</c:v>
                </c:pt>
                <c:pt idx="1633">
                  <c:v>50.876074218749999</c:v>
                </c:pt>
                <c:pt idx="1634">
                  <c:v>50.579619140624999</c:v>
                </c:pt>
                <c:pt idx="1635">
                  <c:v>51.453920898437502</c:v>
                </c:pt>
                <c:pt idx="1636">
                  <c:v>53.125131835937502</c:v>
                </c:pt>
                <c:pt idx="1637">
                  <c:v>52.688466796874998</c:v>
                </c:pt>
                <c:pt idx="1638">
                  <c:v>51.292924804687502</c:v>
                </c:pt>
                <c:pt idx="1639">
                  <c:v>55.286479492187503</c:v>
                </c:pt>
                <c:pt idx="1640">
                  <c:v>51.789716796874998</c:v>
                </c:pt>
                <c:pt idx="1641">
                  <c:v>50.942866210937503</c:v>
                </c:pt>
                <c:pt idx="1642">
                  <c:v>51.8683544921875</c:v>
                </c:pt>
                <c:pt idx="1643">
                  <c:v>54.592021484375003</c:v>
                </c:pt>
                <c:pt idx="1644">
                  <c:v>50.2532421875</c:v>
                </c:pt>
                <c:pt idx="1645">
                  <c:v>50.208261718750002</c:v>
                </c:pt>
                <c:pt idx="1646">
                  <c:v>50.275375976562501</c:v>
                </c:pt>
                <c:pt idx="1647">
                  <c:v>50.205522460937502</c:v>
                </c:pt>
                <c:pt idx="1648">
                  <c:v>50.292441406249999</c:v>
                </c:pt>
                <c:pt idx="1649">
                  <c:v>50.376982421874999</c:v>
                </c:pt>
                <c:pt idx="1650">
                  <c:v>50.499174804687499</c:v>
                </c:pt>
                <c:pt idx="1651">
                  <c:v>50.631679687499997</c:v>
                </c:pt>
                <c:pt idx="1652">
                  <c:v>50.453129882812497</c:v>
                </c:pt>
                <c:pt idx="1653">
                  <c:v>50.303925781250001</c:v>
                </c:pt>
                <c:pt idx="1654">
                  <c:v>54.234404296874999</c:v>
                </c:pt>
                <c:pt idx="1655">
                  <c:v>52.454282226562498</c:v>
                </c:pt>
                <c:pt idx="1656">
                  <c:v>50.601098632812501</c:v>
                </c:pt>
                <c:pt idx="1657">
                  <c:v>50.835981445312498</c:v>
                </c:pt>
                <c:pt idx="1658">
                  <c:v>51.075971679687498</c:v>
                </c:pt>
                <c:pt idx="1659">
                  <c:v>50.922514648437499</c:v>
                </c:pt>
                <c:pt idx="1660">
                  <c:v>52.417651367187503</c:v>
                </c:pt>
                <c:pt idx="1661">
                  <c:v>50.429575195312502</c:v>
                </c:pt>
                <c:pt idx="1662">
                  <c:v>50.633681640624999</c:v>
                </c:pt>
                <c:pt idx="1663">
                  <c:v>52.317641601562499</c:v>
                </c:pt>
                <c:pt idx="1664">
                  <c:v>52.436508789062501</c:v>
                </c:pt>
                <c:pt idx="1665">
                  <c:v>51.549575195312499</c:v>
                </c:pt>
                <c:pt idx="1666">
                  <c:v>52.231875000000002</c:v>
                </c:pt>
                <c:pt idx="1667">
                  <c:v>50.281518554687501</c:v>
                </c:pt>
                <c:pt idx="1668">
                  <c:v>53.070859374999998</c:v>
                </c:pt>
                <c:pt idx="1669">
                  <c:v>52.3021923828125</c:v>
                </c:pt>
                <c:pt idx="1670">
                  <c:v>50.389375000000001</c:v>
                </c:pt>
                <c:pt idx="1671">
                  <c:v>50.273037109374997</c:v>
                </c:pt>
                <c:pt idx="1672">
                  <c:v>50.503554687499999</c:v>
                </c:pt>
                <c:pt idx="1673">
                  <c:v>50.328818359374999</c:v>
                </c:pt>
                <c:pt idx="1674">
                  <c:v>50.235991210937499</c:v>
                </c:pt>
                <c:pt idx="1675">
                  <c:v>50.307871093750002</c:v>
                </c:pt>
                <c:pt idx="1676">
                  <c:v>50.236787109375001</c:v>
                </c:pt>
                <c:pt idx="1677">
                  <c:v>50.178828125000003</c:v>
                </c:pt>
                <c:pt idx="1678">
                  <c:v>50.642690429687498</c:v>
                </c:pt>
                <c:pt idx="1679">
                  <c:v>51.938486328125002</c:v>
                </c:pt>
                <c:pt idx="1680">
                  <c:v>50.272812500000001</c:v>
                </c:pt>
                <c:pt idx="1681">
                  <c:v>50.234580078124999</c:v>
                </c:pt>
                <c:pt idx="1682">
                  <c:v>52.261455078125003</c:v>
                </c:pt>
                <c:pt idx="1683">
                  <c:v>50.50146484375</c:v>
                </c:pt>
                <c:pt idx="1684">
                  <c:v>50.398666992187501</c:v>
                </c:pt>
                <c:pt idx="1685">
                  <c:v>53.028051757812499</c:v>
                </c:pt>
                <c:pt idx="1686">
                  <c:v>50.395664062500003</c:v>
                </c:pt>
                <c:pt idx="1687">
                  <c:v>50.359277343750001</c:v>
                </c:pt>
                <c:pt idx="1688">
                  <c:v>50.2302783203125</c:v>
                </c:pt>
                <c:pt idx="1689">
                  <c:v>50.212861328125001</c:v>
                </c:pt>
                <c:pt idx="1690">
                  <c:v>51.039887695312501</c:v>
                </c:pt>
                <c:pt idx="1691">
                  <c:v>51.872548828124998</c:v>
                </c:pt>
                <c:pt idx="1692">
                  <c:v>50.9659423828125</c:v>
                </c:pt>
                <c:pt idx="1693">
                  <c:v>51.378046875000003</c:v>
                </c:pt>
                <c:pt idx="1694">
                  <c:v>50.342807617187503</c:v>
                </c:pt>
                <c:pt idx="1695">
                  <c:v>50.563227539062503</c:v>
                </c:pt>
                <c:pt idx="1696">
                  <c:v>51.6019287109375</c:v>
                </c:pt>
                <c:pt idx="1697">
                  <c:v>50.577587890624997</c:v>
                </c:pt>
                <c:pt idx="1698">
                  <c:v>50.269785156250002</c:v>
                </c:pt>
                <c:pt idx="1699">
                  <c:v>51.340688476562498</c:v>
                </c:pt>
                <c:pt idx="1700">
                  <c:v>51.335854492187501</c:v>
                </c:pt>
                <c:pt idx="1701">
                  <c:v>52.174130859374998</c:v>
                </c:pt>
                <c:pt idx="1702">
                  <c:v>50.511967773437497</c:v>
                </c:pt>
                <c:pt idx="1703">
                  <c:v>51.94677734375</c:v>
                </c:pt>
                <c:pt idx="1704">
                  <c:v>54.775151367187497</c:v>
                </c:pt>
                <c:pt idx="1705">
                  <c:v>52.346850585937503</c:v>
                </c:pt>
                <c:pt idx="1706">
                  <c:v>52.297407226562498</c:v>
                </c:pt>
                <c:pt idx="1707">
                  <c:v>50.380498046874997</c:v>
                </c:pt>
                <c:pt idx="1708">
                  <c:v>50.315634765624999</c:v>
                </c:pt>
                <c:pt idx="1709">
                  <c:v>50.333134765624997</c:v>
                </c:pt>
                <c:pt idx="1710">
                  <c:v>50.290698242187503</c:v>
                </c:pt>
                <c:pt idx="1711">
                  <c:v>50.2291796875</c:v>
                </c:pt>
                <c:pt idx="1712">
                  <c:v>50.631235351562502</c:v>
                </c:pt>
                <c:pt idx="1713">
                  <c:v>50.606054687499999</c:v>
                </c:pt>
                <c:pt idx="1714">
                  <c:v>50.518994140624997</c:v>
                </c:pt>
                <c:pt idx="1715">
                  <c:v>51.073671875000002</c:v>
                </c:pt>
                <c:pt idx="1716">
                  <c:v>51.330068359374998</c:v>
                </c:pt>
                <c:pt idx="1717">
                  <c:v>50.537021484375003</c:v>
                </c:pt>
                <c:pt idx="1718">
                  <c:v>50.299218750000001</c:v>
                </c:pt>
                <c:pt idx="1719">
                  <c:v>50.300361328125</c:v>
                </c:pt>
                <c:pt idx="1720">
                  <c:v>50.267563476562501</c:v>
                </c:pt>
                <c:pt idx="1721">
                  <c:v>50.239677734375</c:v>
                </c:pt>
                <c:pt idx="1722">
                  <c:v>50.730708007812503</c:v>
                </c:pt>
                <c:pt idx="1723">
                  <c:v>52.686298828124997</c:v>
                </c:pt>
                <c:pt idx="1724">
                  <c:v>51.790595703125</c:v>
                </c:pt>
                <c:pt idx="1725">
                  <c:v>50.462929687500001</c:v>
                </c:pt>
                <c:pt idx="1726">
                  <c:v>50.663041992187502</c:v>
                </c:pt>
                <c:pt idx="1727">
                  <c:v>50.369072265625</c:v>
                </c:pt>
                <c:pt idx="1728">
                  <c:v>50.248750000000001</c:v>
                </c:pt>
                <c:pt idx="1729">
                  <c:v>50.336567382812497</c:v>
                </c:pt>
                <c:pt idx="1730">
                  <c:v>53.356113281250003</c:v>
                </c:pt>
                <c:pt idx="1731">
                  <c:v>54.624492187500003</c:v>
                </c:pt>
                <c:pt idx="1732">
                  <c:v>51.167177734375002</c:v>
                </c:pt>
                <c:pt idx="1733">
                  <c:v>50.369057617187501</c:v>
                </c:pt>
                <c:pt idx="1734">
                  <c:v>50.329741210937499</c:v>
                </c:pt>
                <c:pt idx="1735">
                  <c:v>50.359975585937498</c:v>
                </c:pt>
                <c:pt idx="1736">
                  <c:v>50.378320312500001</c:v>
                </c:pt>
                <c:pt idx="1737">
                  <c:v>50.556049804687497</c:v>
                </c:pt>
                <c:pt idx="1738">
                  <c:v>50.3265380859375</c:v>
                </c:pt>
                <c:pt idx="1739">
                  <c:v>50.247231445312501</c:v>
                </c:pt>
                <c:pt idx="1740">
                  <c:v>50.256269531249998</c:v>
                </c:pt>
                <c:pt idx="1741">
                  <c:v>50.383144531249997</c:v>
                </c:pt>
                <c:pt idx="1742">
                  <c:v>50.325512695312497</c:v>
                </c:pt>
                <c:pt idx="1743">
                  <c:v>50.339418945312502</c:v>
                </c:pt>
                <c:pt idx="1744">
                  <c:v>51.140278320312497</c:v>
                </c:pt>
                <c:pt idx="1745">
                  <c:v>50.286479492187503</c:v>
                </c:pt>
                <c:pt idx="1746">
                  <c:v>50.221162109375001</c:v>
                </c:pt>
                <c:pt idx="1747">
                  <c:v>50.196772460937503</c:v>
                </c:pt>
                <c:pt idx="1748">
                  <c:v>50.2489013671875</c:v>
                </c:pt>
                <c:pt idx="1749">
                  <c:v>50.201977539062497</c:v>
                </c:pt>
                <c:pt idx="1750">
                  <c:v>50.288325195312503</c:v>
                </c:pt>
                <c:pt idx="1751">
                  <c:v>50.399125976562502</c:v>
                </c:pt>
                <c:pt idx="1752">
                  <c:v>50.332939453125</c:v>
                </c:pt>
                <c:pt idx="1753">
                  <c:v>50.365200195312497</c:v>
                </c:pt>
                <c:pt idx="1754">
                  <c:v>50.902324218750003</c:v>
                </c:pt>
                <c:pt idx="1755">
                  <c:v>52.861533203124999</c:v>
                </c:pt>
                <c:pt idx="1756">
                  <c:v>50.513208007812501</c:v>
                </c:pt>
                <c:pt idx="1757">
                  <c:v>50.338481445312503</c:v>
                </c:pt>
                <c:pt idx="1758">
                  <c:v>50.318349609374998</c:v>
                </c:pt>
                <c:pt idx="1759">
                  <c:v>50.278984375</c:v>
                </c:pt>
                <c:pt idx="1760">
                  <c:v>50.206298828125</c:v>
                </c:pt>
                <c:pt idx="1761">
                  <c:v>50.201923828124997</c:v>
                </c:pt>
                <c:pt idx="1762">
                  <c:v>50.235634765625001</c:v>
                </c:pt>
                <c:pt idx="1763">
                  <c:v>50.129155273437497</c:v>
                </c:pt>
                <c:pt idx="1764">
                  <c:v>50.043876953125</c:v>
                </c:pt>
                <c:pt idx="1765">
                  <c:v>49.544360351562503</c:v>
                </c:pt>
                <c:pt idx="1766">
                  <c:v>50.251347656249997</c:v>
                </c:pt>
                <c:pt idx="1767">
                  <c:v>50.1951220703125</c:v>
                </c:pt>
                <c:pt idx="1768">
                  <c:v>50.163417968749997</c:v>
                </c:pt>
                <c:pt idx="1769">
                  <c:v>50.142329101562503</c:v>
                </c:pt>
                <c:pt idx="1770">
                  <c:v>49.9410400390625</c:v>
                </c:pt>
                <c:pt idx="1771">
                  <c:v>47.718657226562499</c:v>
                </c:pt>
                <c:pt idx="1772">
                  <c:v>47.023808593749997</c:v>
                </c:pt>
                <c:pt idx="1773">
                  <c:v>50.243715820312502</c:v>
                </c:pt>
                <c:pt idx="1774">
                  <c:v>50.611279296874997</c:v>
                </c:pt>
                <c:pt idx="1775">
                  <c:v>50.910751953125001</c:v>
                </c:pt>
                <c:pt idx="1776">
                  <c:v>50.394057617187499</c:v>
                </c:pt>
                <c:pt idx="1777">
                  <c:v>50.226923828125003</c:v>
                </c:pt>
                <c:pt idx="1778">
                  <c:v>46.397856445312499</c:v>
                </c:pt>
                <c:pt idx="1779">
                  <c:v>45.220239257812501</c:v>
                </c:pt>
                <c:pt idx="1780">
                  <c:v>45.880986328124997</c:v>
                </c:pt>
                <c:pt idx="1781">
                  <c:v>49.340683593750001</c:v>
                </c:pt>
                <c:pt idx="1782">
                  <c:v>46.381982421875001</c:v>
                </c:pt>
                <c:pt idx="1783">
                  <c:v>50.202431640625001</c:v>
                </c:pt>
                <c:pt idx="1784">
                  <c:v>50.189418945312497</c:v>
                </c:pt>
                <c:pt idx="1785">
                  <c:v>50.077275390624997</c:v>
                </c:pt>
                <c:pt idx="1786">
                  <c:v>50.126660156249997</c:v>
                </c:pt>
                <c:pt idx="1787">
                  <c:v>50.066201171875001</c:v>
                </c:pt>
                <c:pt idx="1788">
                  <c:v>50.124218749999997</c:v>
                </c:pt>
                <c:pt idx="1789">
                  <c:v>46.731406249999999</c:v>
                </c:pt>
                <c:pt idx="1790">
                  <c:v>50.3072509765625</c:v>
                </c:pt>
                <c:pt idx="1791">
                  <c:v>50.195146484375002</c:v>
                </c:pt>
                <c:pt idx="1792">
                  <c:v>50.309833984374997</c:v>
                </c:pt>
                <c:pt idx="1793">
                  <c:v>50.238745117187499</c:v>
                </c:pt>
                <c:pt idx="1794">
                  <c:v>50.263251953125</c:v>
                </c:pt>
                <c:pt idx="1795">
                  <c:v>47.873920898437497</c:v>
                </c:pt>
                <c:pt idx="1796">
                  <c:v>49.233017578125001</c:v>
                </c:pt>
                <c:pt idx="1797">
                  <c:v>49.856923828124998</c:v>
                </c:pt>
                <c:pt idx="1798">
                  <c:v>47.976469726562499</c:v>
                </c:pt>
                <c:pt idx="1799">
                  <c:v>49.009565429687498</c:v>
                </c:pt>
                <c:pt idx="1800">
                  <c:v>47.669448242187499</c:v>
                </c:pt>
                <c:pt idx="1801">
                  <c:v>48.799023437499997</c:v>
                </c:pt>
                <c:pt idx="1802">
                  <c:v>49.628657226562503</c:v>
                </c:pt>
                <c:pt idx="1803">
                  <c:v>50.130727539062498</c:v>
                </c:pt>
                <c:pt idx="1804">
                  <c:v>50.261738281249997</c:v>
                </c:pt>
                <c:pt idx="1805">
                  <c:v>50.191953124999998</c:v>
                </c:pt>
                <c:pt idx="1806">
                  <c:v>50.180302734374997</c:v>
                </c:pt>
                <c:pt idx="1807">
                  <c:v>50.184648437500002</c:v>
                </c:pt>
                <c:pt idx="1808">
                  <c:v>50.357626953124999</c:v>
                </c:pt>
                <c:pt idx="1809">
                  <c:v>50.266083984375001</c:v>
                </c:pt>
                <c:pt idx="1810">
                  <c:v>50.260561523437502</c:v>
                </c:pt>
                <c:pt idx="1811">
                  <c:v>50.241293945312499</c:v>
                </c:pt>
                <c:pt idx="1812">
                  <c:v>50.2355419921875</c:v>
                </c:pt>
                <c:pt idx="1813">
                  <c:v>50.203813476562502</c:v>
                </c:pt>
                <c:pt idx="1814">
                  <c:v>50.0111767578125</c:v>
                </c:pt>
                <c:pt idx="1815">
                  <c:v>50.996127929687503</c:v>
                </c:pt>
                <c:pt idx="1816">
                  <c:v>50.258183593749997</c:v>
                </c:pt>
                <c:pt idx="1817">
                  <c:v>50.308632812500001</c:v>
                </c:pt>
                <c:pt idx="1818">
                  <c:v>50.317075195312498</c:v>
                </c:pt>
                <c:pt idx="1819">
                  <c:v>50.244892578124997</c:v>
                </c:pt>
                <c:pt idx="1820">
                  <c:v>50.180522460937503</c:v>
                </c:pt>
                <c:pt idx="1821">
                  <c:v>50.101123046875003</c:v>
                </c:pt>
                <c:pt idx="1822">
                  <c:v>49.793608398437499</c:v>
                </c:pt>
                <c:pt idx="1823">
                  <c:v>50.138090820312499</c:v>
                </c:pt>
                <c:pt idx="1824">
                  <c:v>49.084868164062499</c:v>
                </c:pt>
                <c:pt idx="1825">
                  <c:v>50.115917968749997</c:v>
                </c:pt>
                <c:pt idx="1826">
                  <c:v>49.965917968749999</c:v>
                </c:pt>
                <c:pt idx="1827">
                  <c:v>46.009018554687501</c:v>
                </c:pt>
                <c:pt idx="1828">
                  <c:v>45.805766601562503</c:v>
                </c:pt>
                <c:pt idx="1829">
                  <c:v>45.179692382812497</c:v>
                </c:pt>
                <c:pt idx="1830">
                  <c:v>49.897861328125003</c:v>
                </c:pt>
                <c:pt idx="1831">
                  <c:v>50.318559570312502</c:v>
                </c:pt>
                <c:pt idx="1832">
                  <c:v>50.257143554687502</c:v>
                </c:pt>
                <c:pt idx="1833">
                  <c:v>50.169130859375002</c:v>
                </c:pt>
                <c:pt idx="1834">
                  <c:v>49.294760742187499</c:v>
                </c:pt>
                <c:pt idx="1835">
                  <c:v>49.992846679687503</c:v>
                </c:pt>
                <c:pt idx="1836">
                  <c:v>49.6488720703125</c:v>
                </c:pt>
                <c:pt idx="1837">
                  <c:v>50.244008789062498</c:v>
                </c:pt>
                <c:pt idx="1838">
                  <c:v>50.213735351562498</c:v>
                </c:pt>
                <c:pt idx="1839">
                  <c:v>50.208583984374997</c:v>
                </c:pt>
                <c:pt idx="1840">
                  <c:v>50.1681591796875</c:v>
                </c:pt>
                <c:pt idx="1841">
                  <c:v>49.249326171874998</c:v>
                </c:pt>
                <c:pt idx="1842">
                  <c:v>49.636948242187501</c:v>
                </c:pt>
                <c:pt idx="1843">
                  <c:v>46.574931640625003</c:v>
                </c:pt>
                <c:pt idx="1844">
                  <c:v>46.803261718750001</c:v>
                </c:pt>
                <c:pt idx="1845">
                  <c:v>47.477651367187498</c:v>
                </c:pt>
                <c:pt idx="1846">
                  <c:v>49.962983398437501</c:v>
                </c:pt>
                <c:pt idx="1847">
                  <c:v>49.492788085937498</c:v>
                </c:pt>
                <c:pt idx="1848">
                  <c:v>50.144379882812501</c:v>
                </c:pt>
                <c:pt idx="1849">
                  <c:v>47.382836914062501</c:v>
                </c:pt>
                <c:pt idx="1850">
                  <c:v>55.031123046875003</c:v>
                </c:pt>
                <c:pt idx="1851">
                  <c:v>50.845375976562501</c:v>
                </c:pt>
                <c:pt idx="1852">
                  <c:v>51.402373046874999</c:v>
                </c:pt>
                <c:pt idx="1853">
                  <c:v>50.402363281249997</c:v>
                </c:pt>
                <c:pt idx="1854">
                  <c:v>50.719438476562502</c:v>
                </c:pt>
                <c:pt idx="1855">
                  <c:v>50.4953076171875</c:v>
                </c:pt>
                <c:pt idx="1856">
                  <c:v>51.092905273437502</c:v>
                </c:pt>
                <c:pt idx="1857">
                  <c:v>50.402705078125003</c:v>
                </c:pt>
                <c:pt idx="1858">
                  <c:v>52.651499023437502</c:v>
                </c:pt>
                <c:pt idx="1859">
                  <c:v>51.716401367187501</c:v>
                </c:pt>
                <c:pt idx="1860">
                  <c:v>50.446972656249997</c:v>
                </c:pt>
                <c:pt idx="1861">
                  <c:v>50.8100048828125</c:v>
                </c:pt>
                <c:pt idx="1862">
                  <c:v>52.865615234374999</c:v>
                </c:pt>
                <c:pt idx="1863">
                  <c:v>50.520864257812498</c:v>
                </c:pt>
                <c:pt idx="1864">
                  <c:v>51.009355468750002</c:v>
                </c:pt>
                <c:pt idx="1865">
                  <c:v>55.546030273437502</c:v>
                </c:pt>
                <c:pt idx="1866">
                  <c:v>52.036162109374999</c:v>
                </c:pt>
                <c:pt idx="1867">
                  <c:v>54.246547851562497</c:v>
                </c:pt>
                <c:pt idx="1868">
                  <c:v>61.755288085937501</c:v>
                </c:pt>
                <c:pt idx="1869">
                  <c:v>59.669833984375003</c:v>
                </c:pt>
                <c:pt idx="1870">
                  <c:v>59.623940429687501</c:v>
                </c:pt>
                <c:pt idx="1871">
                  <c:v>60.582666015625001</c:v>
                </c:pt>
                <c:pt idx="1872">
                  <c:v>57.829184570312499</c:v>
                </c:pt>
                <c:pt idx="1873">
                  <c:v>53.887583007812502</c:v>
                </c:pt>
                <c:pt idx="1874">
                  <c:v>51.575151367187502</c:v>
                </c:pt>
                <c:pt idx="1875">
                  <c:v>50.407724609375002</c:v>
                </c:pt>
                <c:pt idx="1876">
                  <c:v>51.164101562500001</c:v>
                </c:pt>
                <c:pt idx="1877">
                  <c:v>51.591342773437503</c:v>
                </c:pt>
                <c:pt idx="1878">
                  <c:v>62.034951171875001</c:v>
                </c:pt>
                <c:pt idx="1879">
                  <c:v>60.534145507812497</c:v>
                </c:pt>
                <c:pt idx="1880">
                  <c:v>50.675937500000003</c:v>
                </c:pt>
                <c:pt idx="1881">
                  <c:v>55.652807617187499</c:v>
                </c:pt>
                <c:pt idx="1882">
                  <c:v>55.359941406250002</c:v>
                </c:pt>
                <c:pt idx="1883">
                  <c:v>53.411757812499999</c:v>
                </c:pt>
                <c:pt idx="1884">
                  <c:v>53.443281249999998</c:v>
                </c:pt>
                <c:pt idx="1885">
                  <c:v>52.205043945312497</c:v>
                </c:pt>
                <c:pt idx="1886">
                  <c:v>53.181113281249999</c:v>
                </c:pt>
                <c:pt idx="1887">
                  <c:v>58.938852539062502</c:v>
                </c:pt>
                <c:pt idx="1888">
                  <c:v>51.500468750000003</c:v>
                </c:pt>
                <c:pt idx="1889">
                  <c:v>66.453295898437503</c:v>
                </c:pt>
                <c:pt idx="1890">
                  <c:v>67.186669921874994</c:v>
                </c:pt>
                <c:pt idx="1891">
                  <c:v>69.130917968749998</c:v>
                </c:pt>
                <c:pt idx="1892">
                  <c:v>65.934672851562496</c:v>
                </c:pt>
                <c:pt idx="1893">
                  <c:v>64.794072265625005</c:v>
                </c:pt>
                <c:pt idx="1894">
                  <c:v>62.597705078125003</c:v>
                </c:pt>
                <c:pt idx="1895">
                  <c:v>56.4354248046875</c:v>
                </c:pt>
                <c:pt idx="1896">
                  <c:v>56.772211914062503</c:v>
                </c:pt>
                <c:pt idx="1897">
                  <c:v>66.701337890624998</c:v>
                </c:pt>
                <c:pt idx="1898">
                  <c:v>65.767021484374993</c:v>
                </c:pt>
                <c:pt idx="1899">
                  <c:v>59.027241210937497</c:v>
                </c:pt>
                <c:pt idx="1900">
                  <c:v>60.100922851562501</c:v>
                </c:pt>
                <c:pt idx="1901">
                  <c:v>60.981748046874998</c:v>
                </c:pt>
                <c:pt idx="1902">
                  <c:v>62.601718750000003</c:v>
                </c:pt>
                <c:pt idx="1903">
                  <c:v>69.446088867187498</c:v>
                </c:pt>
                <c:pt idx="1904">
                  <c:v>70.763081054687504</c:v>
                </c:pt>
                <c:pt idx="1905">
                  <c:v>71.517656250000002</c:v>
                </c:pt>
                <c:pt idx="1906">
                  <c:v>71.885068359374998</c:v>
                </c:pt>
                <c:pt idx="1907">
                  <c:v>71.865893554687503</c:v>
                </c:pt>
                <c:pt idx="1908">
                  <c:v>71.218432617187503</c:v>
                </c:pt>
                <c:pt idx="1909">
                  <c:v>71.967094726562493</c:v>
                </c:pt>
                <c:pt idx="1910">
                  <c:v>71.425830078125003</c:v>
                </c:pt>
                <c:pt idx="1911">
                  <c:v>71.988095703124998</c:v>
                </c:pt>
                <c:pt idx="1912">
                  <c:v>71.952890624999995</c:v>
                </c:pt>
                <c:pt idx="1913">
                  <c:v>71.071582031250003</c:v>
                </c:pt>
                <c:pt idx="1914">
                  <c:v>71.608095703125002</c:v>
                </c:pt>
                <c:pt idx="1915">
                  <c:v>72.004267578124995</c:v>
                </c:pt>
                <c:pt idx="1916">
                  <c:v>71.968588867187506</c:v>
                </c:pt>
                <c:pt idx="1917">
                  <c:v>71.932158203124999</c:v>
                </c:pt>
                <c:pt idx="1918">
                  <c:v>71.322358398437501</c:v>
                </c:pt>
                <c:pt idx="1919">
                  <c:v>72.007055664062506</c:v>
                </c:pt>
                <c:pt idx="1920">
                  <c:v>72.009653320312495</c:v>
                </c:pt>
                <c:pt idx="1921">
                  <c:v>71.985786132812507</c:v>
                </c:pt>
                <c:pt idx="1922">
                  <c:v>71.992949218749999</c:v>
                </c:pt>
                <c:pt idx="1923">
                  <c:v>72.005043945312494</c:v>
                </c:pt>
                <c:pt idx="1924">
                  <c:v>72.009931640624998</c:v>
                </c:pt>
                <c:pt idx="1925">
                  <c:v>72.001557617187501</c:v>
                </c:pt>
                <c:pt idx="1926">
                  <c:v>71.691787109374999</c:v>
                </c:pt>
                <c:pt idx="1927">
                  <c:v>72.007705078124999</c:v>
                </c:pt>
                <c:pt idx="1928">
                  <c:v>72.011801757812506</c:v>
                </c:pt>
                <c:pt idx="1929">
                  <c:v>72.0067138671875</c:v>
                </c:pt>
                <c:pt idx="1930">
                  <c:v>72.012216796874995</c:v>
                </c:pt>
                <c:pt idx="1931">
                  <c:v>72.009804687499994</c:v>
                </c:pt>
                <c:pt idx="1932">
                  <c:v>72.009677734375003</c:v>
                </c:pt>
                <c:pt idx="1933">
                  <c:v>72.013603515624993</c:v>
                </c:pt>
                <c:pt idx="1934">
                  <c:v>72.005380859374995</c:v>
                </c:pt>
                <c:pt idx="1935">
                  <c:v>71.992763671874997</c:v>
                </c:pt>
                <c:pt idx="1936">
                  <c:v>71.990595703124995</c:v>
                </c:pt>
                <c:pt idx="1937">
                  <c:v>71.716489257812498</c:v>
                </c:pt>
                <c:pt idx="1938">
                  <c:v>71.932841796874996</c:v>
                </c:pt>
                <c:pt idx="1939">
                  <c:v>72.002958984374999</c:v>
                </c:pt>
                <c:pt idx="1940">
                  <c:v>72.005322265624997</c:v>
                </c:pt>
                <c:pt idx="1941">
                  <c:v>71.985063476562502</c:v>
                </c:pt>
                <c:pt idx="1942">
                  <c:v>72.025317382812503</c:v>
                </c:pt>
                <c:pt idx="1943">
                  <c:v>72.006948242187505</c:v>
                </c:pt>
                <c:pt idx="1944">
                  <c:v>72.005708007812501</c:v>
                </c:pt>
                <c:pt idx="1945">
                  <c:v>72.012875976562498</c:v>
                </c:pt>
                <c:pt idx="1946">
                  <c:v>71.972353515625002</c:v>
                </c:pt>
                <c:pt idx="1947">
                  <c:v>71.986870117187493</c:v>
                </c:pt>
                <c:pt idx="1948">
                  <c:v>71.647495117187503</c:v>
                </c:pt>
                <c:pt idx="1949">
                  <c:v>71.858154296875</c:v>
                </c:pt>
                <c:pt idx="1950">
                  <c:v>72.011684570312497</c:v>
                </c:pt>
                <c:pt idx="1951">
                  <c:v>72.007871093749998</c:v>
                </c:pt>
                <c:pt idx="1952">
                  <c:v>72.007646484375002</c:v>
                </c:pt>
                <c:pt idx="1953">
                  <c:v>72.004951171875007</c:v>
                </c:pt>
                <c:pt idx="1954">
                  <c:v>71.928144531249998</c:v>
                </c:pt>
                <c:pt idx="1955">
                  <c:v>71.090004882812494</c:v>
                </c:pt>
                <c:pt idx="1956">
                  <c:v>65.486020507812498</c:v>
                </c:pt>
                <c:pt idx="1957">
                  <c:v>68.614921874999993</c:v>
                </c:pt>
                <c:pt idx="1958">
                  <c:v>69.237221679687494</c:v>
                </c:pt>
                <c:pt idx="1959">
                  <c:v>71.074697265625005</c:v>
                </c:pt>
                <c:pt idx="1960">
                  <c:v>70.372475585937494</c:v>
                </c:pt>
                <c:pt idx="1961">
                  <c:v>71.789638671874997</c:v>
                </c:pt>
                <c:pt idx="1962">
                  <c:v>70.802001953125</c:v>
                </c:pt>
                <c:pt idx="1963">
                  <c:v>69.415830078124998</c:v>
                </c:pt>
                <c:pt idx="1964">
                  <c:v>66.667431640624997</c:v>
                </c:pt>
                <c:pt idx="1965">
                  <c:v>64.721240234375003</c:v>
                </c:pt>
                <c:pt idx="1966">
                  <c:v>61.098710937500002</c:v>
                </c:pt>
                <c:pt idx="1967">
                  <c:v>70.857460937499994</c:v>
                </c:pt>
                <c:pt idx="1968">
                  <c:v>70.846445312499995</c:v>
                </c:pt>
                <c:pt idx="1969">
                  <c:v>61.833159179687499</c:v>
                </c:pt>
                <c:pt idx="1970">
                  <c:v>64.388530273437496</c:v>
                </c:pt>
                <c:pt idx="1971">
                  <c:v>63.6358642578125</c:v>
                </c:pt>
                <c:pt idx="1972">
                  <c:v>63.592832031249998</c:v>
                </c:pt>
                <c:pt idx="1973">
                  <c:v>57.872080078125002</c:v>
                </c:pt>
                <c:pt idx="1974">
                  <c:v>64.765971679687496</c:v>
                </c:pt>
                <c:pt idx="1975">
                  <c:v>66.380151367187494</c:v>
                </c:pt>
                <c:pt idx="1976">
                  <c:v>70.937675781249993</c:v>
                </c:pt>
                <c:pt idx="1977">
                  <c:v>69.062402343749994</c:v>
                </c:pt>
                <c:pt idx="1978">
                  <c:v>65.623823242187498</c:v>
                </c:pt>
                <c:pt idx="1979">
                  <c:v>67.428920898437497</c:v>
                </c:pt>
                <c:pt idx="1980">
                  <c:v>71.127651367187497</c:v>
                </c:pt>
                <c:pt idx="1981">
                  <c:v>70.017436523437496</c:v>
                </c:pt>
                <c:pt idx="1982">
                  <c:v>60.444208984375003</c:v>
                </c:pt>
                <c:pt idx="1983">
                  <c:v>68.764663085937499</c:v>
                </c:pt>
                <c:pt idx="1984">
                  <c:v>63.941684570312503</c:v>
                </c:pt>
                <c:pt idx="1985">
                  <c:v>64.145444335937498</c:v>
                </c:pt>
                <c:pt idx="1986">
                  <c:v>65.367021484375002</c:v>
                </c:pt>
                <c:pt idx="1987">
                  <c:v>63.808764648437503</c:v>
                </c:pt>
                <c:pt idx="1988">
                  <c:v>58.432001953125003</c:v>
                </c:pt>
                <c:pt idx="1989">
                  <c:v>53.853994140624998</c:v>
                </c:pt>
                <c:pt idx="1990">
                  <c:v>53.509741210937499</c:v>
                </c:pt>
                <c:pt idx="1991">
                  <c:v>50.3304443359375</c:v>
                </c:pt>
                <c:pt idx="1992">
                  <c:v>56.066806640625003</c:v>
                </c:pt>
                <c:pt idx="1993">
                  <c:v>54.826845703125002</c:v>
                </c:pt>
                <c:pt idx="1994">
                  <c:v>57.165117187500002</c:v>
                </c:pt>
                <c:pt idx="1995">
                  <c:v>55.417392578125003</c:v>
                </c:pt>
                <c:pt idx="1996">
                  <c:v>61.241259765625003</c:v>
                </c:pt>
                <c:pt idx="1997">
                  <c:v>62.778383789062502</c:v>
                </c:pt>
                <c:pt idx="1998">
                  <c:v>67.338496093749995</c:v>
                </c:pt>
                <c:pt idx="1999">
                  <c:v>64.276030273437499</c:v>
                </c:pt>
                <c:pt idx="2000">
                  <c:v>64.354951171875001</c:v>
                </c:pt>
                <c:pt idx="2001">
                  <c:v>60.373818359375001</c:v>
                </c:pt>
                <c:pt idx="2002">
                  <c:v>61.032695312500003</c:v>
                </c:pt>
                <c:pt idx="2003">
                  <c:v>58.6624755859375</c:v>
                </c:pt>
                <c:pt idx="2004">
                  <c:v>51.118520507812498</c:v>
                </c:pt>
                <c:pt idx="2005">
                  <c:v>51.233115234374999</c:v>
                </c:pt>
                <c:pt idx="2006">
                  <c:v>56.248784179687497</c:v>
                </c:pt>
                <c:pt idx="2007">
                  <c:v>55.593520507812499</c:v>
                </c:pt>
                <c:pt idx="2008">
                  <c:v>64.405083007812493</c:v>
                </c:pt>
                <c:pt idx="2009">
                  <c:v>59.706005859374997</c:v>
                </c:pt>
                <c:pt idx="2010">
                  <c:v>56.063466796874998</c:v>
                </c:pt>
                <c:pt idx="2011">
                  <c:v>59.910043945312502</c:v>
                </c:pt>
                <c:pt idx="2012">
                  <c:v>63.877719726562503</c:v>
                </c:pt>
                <c:pt idx="2013">
                  <c:v>58.264521484375003</c:v>
                </c:pt>
                <c:pt idx="2014">
                  <c:v>58.041108398437501</c:v>
                </c:pt>
                <c:pt idx="2015">
                  <c:v>60.340102539062499</c:v>
                </c:pt>
                <c:pt idx="2016">
                  <c:v>55.211152343750001</c:v>
                </c:pt>
                <c:pt idx="2017">
                  <c:v>53.996464843749997</c:v>
                </c:pt>
                <c:pt idx="2018">
                  <c:v>57.904555664062499</c:v>
                </c:pt>
                <c:pt idx="2019">
                  <c:v>55.473178710937503</c:v>
                </c:pt>
                <c:pt idx="2020">
                  <c:v>55.440083007812497</c:v>
                </c:pt>
                <c:pt idx="2021">
                  <c:v>50.475239257812497</c:v>
                </c:pt>
                <c:pt idx="2022">
                  <c:v>53.122602539062498</c:v>
                </c:pt>
                <c:pt idx="2023">
                  <c:v>53.7971875</c:v>
                </c:pt>
                <c:pt idx="2024">
                  <c:v>56.255498046874997</c:v>
                </c:pt>
                <c:pt idx="2025">
                  <c:v>56.901972656250003</c:v>
                </c:pt>
                <c:pt idx="2026">
                  <c:v>54.007475585937499</c:v>
                </c:pt>
                <c:pt idx="2027">
                  <c:v>55.136704101562501</c:v>
                </c:pt>
                <c:pt idx="2028">
                  <c:v>53.126577148437498</c:v>
                </c:pt>
                <c:pt idx="2029">
                  <c:v>59.081381835937499</c:v>
                </c:pt>
                <c:pt idx="2030">
                  <c:v>65.658901367187497</c:v>
                </c:pt>
                <c:pt idx="2031">
                  <c:v>59.282529296874998</c:v>
                </c:pt>
                <c:pt idx="2032">
                  <c:v>62.582578124999998</c:v>
                </c:pt>
                <c:pt idx="2033">
                  <c:v>56.880244140625003</c:v>
                </c:pt>
                <c:pt idx="2034">
                  <c:v>64.131665039062497</c:v>
                </c:pt>
                <c:pt idx="2035">
                  <c:v>68.786748046875005</c:v>
                </c:pt>
                <c:pt idx="2036">
                  <c:v>69.726381835937502</c:v>
                </c:pt>
                <c:pt idx="2037">
                  <c:v>67.778530273437497</c:v>
                </c:pt>
                <c:pt idx="2038">
                  <c:v>64.536669921875003</c:v>
                </c:pt>
                <c:pt idx="2039">
                  <c:v>60.457255859375003</c:v>
                </c:pt>
                <c:pt idx="2040">
                  <c:v>64.081201171874994</c:v>
                </c:pt>
                <c:pt idx="2041">
                  <c:v>61.675927734375001</c:v>
                </c:pt>
                <c:pt idx="2042">
                  <c:v>60.579931640624999</c:v>
                </c:pt>
                <c:pt idx="2043">
                  <c:v>61.5694580078125</c:v>
                </c:pt>
                <c:pt idx="2044">
                  <c:v>62.066152343749998</c:v>
                </c:pt>
                <c:pt idx="2045">
                  <c:v>57.506689453124999</c:v>
                </c:pt>
                <c:pt idx="2046">
                  <c:v>54.550288085937503</c:v>
                </c:pt>
                <c:pt idx="2047">
                  <c:v>56.178974609374997</c:v>
                </c:pt>
                <c:pt idx="2048">
                  <c:v>57.188730468750002</c:v>
                </c:pt>
                <c:pt idx="2049">
                  <c:v>57.598061523437501</c:v>
                </c:pt>
                <c:pt idx="2050">
                  <c:v>52.724355468749998</c:v>
                </c:pt>
                <c:pt idx="2051">
                  <c:v>61.831962890625</c:v>
                </c:pt>
                <c:pt idx="2052">
                  <c:v>59.330258789062498</c:v>
                </c:pt>
                <c:pt idx="2053">
                  <c:v>68.015424804687498</c:v>
                </c:pt>
                <c:pt idx="2054">
                  <c:v>68.585776367187506</c:v>
                </c:pt>
                <c:pt idx="2055">
                  <c:v>67.040654296875005</c:v>
                </c:pt>
                <c:pt idx="2056">
                  <c:v>62.052294921875003</c:v>
                </c:pt>
                <c:pt idx="2057">
                  <c:v>56.983066406250003</c:v>
                </c:pt>
                <c:pt idx="2058">
                  <c:v>62.523256835937502</c:v>
                </c:pt>
                <c:pt idx="2059">
                  <c:v>62.254960937500002</c:v>
                </c:pt>
                <c:pt idx="2060">
                  <c:v>56.239956054687497</c:v>
                </c:pt>
                <c:pt idx="2061">
                  <c:v>58.821293945312497</c:v>
                </c:pt>
                <c:pt idx="2062">
                  <c:v>58.742954101562503</c:v>
                </c:pt>
                <c:pt idx="2063">
                  <c:v>55.817998046874997</c:v>
                </c:pt>
                <c:pt idx="2064">
                  <c:v>62.177915039062498</c:v>
                </c:pt>
                <c:pt idx="2065">
                  <c:v>63.366298828124997</c:v>
                </c:pt>
                <c:pt idx="2066">
                  <c:v>61.417988281249997</c:v>
                </c:pt>
                <c:pt idx="2067">
                  <c:v>62.901098632812499</c:v>
                </c:pt>
                <c:pt idx="2068">
                  <c:v>62.634814453125003</c:v>
                </c:pt>
                <c:pt idx="2069">
                  <c:v>58.772875976562503</c:v>
                </c:pt>
                <c:pt idx="2070">
                  <c:v>58.5543896484375</c:v>
                </c:pt>
                <c:pt idx="2071">
                  <c:v>55.148125</c:v>
                </c:pt>
                <c:pt idx="2072">
                  <c:v>52.985673828125002</c:v>
                </c:pt>
                <c:pt idx="2073">
                  <c:v>54.785717773437497</c:v>
                </c:pt>
                <c:pt idx="2074">
                  <c:v>57.277021484374998</c:v>
                </c:pt>
                <c:pt idx="2075">
                  <c:v>55.724448242187499</c:v>
                </c:pt>
                <c:pt idx="2076">
                  <c:v>55.007431640625001</c:v>
                </c:pt>
                <c:pt idx="2077">
                  <c:v>52.800585937500003</c:v>
                </c:pt>
                <c:pt idx="2078">
                  <c:v>59.034663085937503</c:v>
                </c:pt>
                <c:pt idx="2079">
                  <c:v>55.674428710937498</c:v>
                </c:pt>
                <c:pt idx="2080">
                  <c:v>54.242055664062498</c:v>
                </c:pt>
                <c:pt idx="2081">
                  <c:v>55.883125</c:v>
                </c:pt>
                <c:pt idx="2082">
                  <c:v>52.459511718750001</c:v>
                </c:pt>
                <c:pt idx="2083">
                  <c:v>52.779223632812503</c:v>
                </c:pt>
                <c:pt idx="2084">
                  <c:v>53.611684570312498</c:v>
                </c:pt>
                <c:pt idx="2085">
                  <c:v>52.145444335937498</c:v>
                </c:pt>
                <c:pt idx="2086">
                  <c:v>51.527329101562501</c:v>
                </c:pt>
                <c:pt idx="2087">
                  <c:v>51.240185546874997</c:v>
                </c:pt>
                <c:pt idx="2088">
                  <c:v>50.386127929687497</c:v>
                </c:pt>
                <c:pt idx="2089">
                  <c:v>50.331982421874997</c:v>
                </c:pt>
                <c:pt idx="2090">
                  <c:v>50.491938476562503</c:v>
                </c:pt>
                <c:pt idx="2091">
                  <c:v>50.451479492187502</c:v>
                </c:pt>
                <c:pt idx="2092">
                  <c:v>50.328876953124997</c:v>
                </c:pt>
                <c:pt idx="2093">
                  <c:v>50.293378906249998</c:v>
                </c:pt>
                <c:pt idx="2094">
                  <c:v>50.937260742187497</c:v>
                </c:pt>
                <c:pt idx="2095">
                  <c:v>57.671987304687498</c:v>
                </c:pt>
                <c:pt idx="2096">
                  <c:v>55.481162109374999</c:v>
                </c:pt>
                <c:pt idx="2097">
                  <c:v>52.089135742187501</c:v>
                </c:pt>
                <c:pt idx="2098">
                  <c:v>50.613178710937497</c:v>
                </c:pt>
                <c:pt idx="2099">
                  <c:v>50.344829101562503</c:v>
                </c:pt>
                <c:pt idx="2100">
                  <c:v>51.624384765625003</c:v>
                </c:pt>
                <c:pt idx="2101">
                  <c:v>50.826816406250003</c:v>
                </c:pt>
                <c:pt idx="2102">
                  <c:v>50.512304687499999</c:v>
                </c:pt>
                <c:pt idx="2103">
                  <c:v>50.434853515625001</c:v>
                </c:pt>
                <c:pt idx="2104">
                  <c:v>54.01203125</c:v>
                </c:pt>
                <c:pt idx="2105">
                  <c:v>52.6935498046875</c:v>
                </c:pt>
                <c:pt idx="2106">
                  <c:v>50.614960937500001</c:v>
                </c:pt>
                <c:pt idx="2107">
                  <c:v>50.3464892578125</c:v>
                </c:pt>
                <c:pt idx="2108">
                  <c:v>50.842802734374999</c:v>
                </c:pt>
                <c:pt idx="2109">
                  <c:v>50.328784179687503</c:v>
                </c:pt>
                <c:pt idx="2110">
                  <c:v>52.510302734375003</c:v>
                </c:pt>
                <c:pt idx="2111">
                  <c:v>52.151264648437497</c:v>
                </c:pt>
                <c:pt idx="2112">
                  <c:v>50.295664062500002</c:v>
                </c:pt>
                <c:pt idx="2113">
                  <c:v>51.014243164062499</c:v>
                </c:pt>
                <c:pt idx="2114">
                  <c:v>53.414614257812502</c:v>
                </c:pt>
                <c:pt idx="2115">
                  <c:v>50.991899414062502</c:v>
                </c:pt>
                <c:pt idx="2116">
                  <c:v>50.502241210937498</c:v>
                </c:pt>
                <c:pt idx="2117">
                  <c:v>50.319931640625001</c:v>
                </c:pt>
                <c:pt idx="2118">
                  <c:v>50.365141601562499</c:v>
                </c:pt>
                <c:pt idx="2119">
                  <c:v>50.301000976562499</c:v>
                </c:pt>
                <c:pt idx="2120">
                  <c:v>50.278212890624999</c:v>
                </c:pt>
                <c:pt idx="2121">
                  <c:v>50.653530273437497</c:v>
                </c:pt>
                <c:pt idx="2122">
                  <c:v>50.38037109375</c:v>
                </c:pt>
                <c:pt idx="2123">
                  <c:v>50.075834960937499</c:v>
                </c:pt>
                <c:pt idx="2124">
                  <c:v>50.052646484375003</c:v>
                </c:pt>
                <c:pt idx="2125">
                  <c:v>50.303930664062499</c:v>
                </c:pt>
                <c:pt idx="2126">
                  <c:v>51.017172851562499</c:v>
                </c:pt>
                <c:pt idx="2127">
                  <c:v>52.892495117187501</c:v>
                </c:pt>
                <c:pt idx="2128">
                  <c:v>52.3536376953125</c:v>
                </c:pt>
                <c:pt idx="2129">
                  <c:v>51.717397460937498</c:v>
                </c:pt>
                <c:pt idx="2130">
                  <c:v>52.178061523437499</c:v>
                </c:pt>
                <c:pt idx="2131">
                  <c:v>51.092866210937501</c:v>
                </c:pt>
                <c:pt idx="2132">
                  <c:v>50.448886718750003</c:v>
                </c:pt>
                <c:pt idx="2133">
                  <c:v>51.167714843749998</c:v>
                </c:pt>
                <c:pt idx="2134">
                  <c:v>50.41765625</c:v>
                </c:pt>
                <c:pt idx="2135">
                  <c:v>51.164101562500001</c:v>
                </c:pt>
                <c:pt idx="2136">
                  <c:v>51.181684570312498</c:v>
                </c:pt>
                <c:pt idx="2137">
                  <c:v>50.399492187500002</c:v>
                </c:pt>
                <c:pt idx="2138">
                  <c:v>50.3441845703125</c:v>
                </c:pt>
                <c:pt idx="2139">
                  <c:v>50.285029296875003</c:v>
                </c:pt>
                <c:pt idx="2140">
                  <c:v>50.279072265624997</c:v>
                </c:pt>
                <c:pt idx="2141">
                  <c:v>50.360673828125002</c:v>
                </c:pt>
                <c:pt idx="2142">
                  <c:v>50.363051757812499</c:v>
                </c:pt>
                <c:pt idx="2143">
                  <c:v>50.280522460937497</c:v>
                </c:pt>
                <c:pt idx="2144">
                  <c:v>50.275498046875001</c:v>
                </c:pt>
                <c:pt idx="2145">
                  <c:v>50.215908203124997</c:v>
                </c:pt>
                <c:pt idx="2146">
                  <c:v>50.4402392578125</c:v>
                </c:pt>
                <c:pt idx="2147">
                  <c:v>50.230112304687502</c:v>
                </c:pt>
                <c:pt idx="2148">
                  <c:v>50.25146484375</c:v>
                </c:pt>
                <c:pt idx="2149">
                  <c:v>50.336938476562501</c:v>
                </c:pt>
                <c:pt idx="2150">
                  <c:v>50.180332031250003</c:v>
                </c:pt>
                <c:pt idx="2151">
                  <c:v>50.025014648437498</c:v>
                </c:pt>
                <c:pt idx="2152">
                  <c:v>50.065136718749997</c:v>
                </c:pt>
                <c:pt idx="2153">
                  <c:v>50.277763671875</c:v>
                </c:pt>
                <c:pt idx="2154">
                  <c:v>50.291049804687503</c:v>
                </c:pt>
                <c:pt idx="2155">
                  <c:v>50.280078125000003</c:v>
                </c:pt>
                <c:pt idx="2156">
                  <c:v>50.196044921875</c:v>
                </c:pt>
                <c:pt idx="2157">
                  <c:v>49.813691406250001</c:v>
                </c:pt>
                <c:pt idx="2158">
                  <c:v>51.196137695312501</c:v>
                </c:pt>
                <c:pt idx="2159">
                  <c:v>50.348168945312501</c:v>
                </c:pt>
                <c:pt idx="2160">
                  <c:v>50.285600585937502</c:v>
                </c:pt>
                <c:pt idx="2161">
                  <c:v>50.176381835937498</c:v>
                </c:pt>
                <c:pt idx="2162">
                  <c:v>50.366718749999997</c:v>
                </c:pt>
                <c:pt idx="2163">
                  <c:v>50.411704101562499</c:v>
                </c:pt>
                <c:pt idx="2164">
                  <c:v>50.257192382812498</c:v>
                </c:pt>
                <c:pt idx="2165">
                  <c:v>50.183071289062497</c:v>
                </c:pt>
                <c:pt idx="2166">
                  <c:v>50.2877880859375</c:v>
                </c:pt>
                <c:pt idx="2167">
                  <c:v>50.091943359375001</c:v>
                </c:pt>
                <c:pt idx="2168">
                  <c:v>50.153378906249998</c:v>
                </c:pt>
                <c:pt idx="2169">
                  <c:v>50.267675781249999</c:v>
                </c:pt>
                <c:pt idx="2170">
                  <c:v>50.109218749999997</c:v>
                </c:pt>
                <c:pt idx="2171">
                  <c:v>46.3801953125</c:v>
                </c:pt>
                <c:pt idx="2172">
                  <c:v>50.340898437500002</c:v>
                </c:pt>
                <c:pt idx="2173">
                  <c:v>50.170561523437499</c:v>
                </c:pt>
                <c:pt idx="2174">
                  <c:v>50.092226562500002</c:v>
                </c:pt>
                <c:pt idx="2175">
                  <c:v>50.497963867187501</c:v>
                </c:pt>
                <c:pt idx="2176">
                  <c:v>50.468486328125003</c:v>
                </c:pt>
                <c:pt idx="2177">
                  <c:v>50.413017578125</c:v>
                </c:pt>
                <c:pt idx="2178">
                  <c:v>50.238671875000001</c:v>
                </c:pt>
                <c:pt idx="2179">
                  <c:v>50.285488281249997</c:v>
                </c:pt>
                <c:pt idx="2180">
                  <c:v>50.105708007812503</c:v>
                </c:pt>
                <c:pt idx="2181">
                  <c:v>50.257001953124998</c:v>
                </c:pt>
                <c:pt idx="2182">
                  <c:v>50.335825195312502</c:v>
                </c:pt>
                <c:pt idx="2183">
                  <c:v>50.309316406249998</c:v>
                </c:pt>
                <c:pt idx="2184">
                  <c:v>50.283579101562502</c:v>
                </c:pt>
                <c:pt idx="2185">
                  <c:v>50.210830078124999</c:v>
                </c:pt>
                <c:pt idx="2186">
                  <c:v>49.871005859375003</c:v>
                </c:pt>
                <c:pt idx="2187">
                  <c:v>50.331860351562497</c:v>
                </c:pt>
                <c:pt idx="2188">
                  <c:v>50.403071289062503</c:v>
                </c:pt>
                <c:pt idx="2189">
                  <c:v>50.329169921875</c:v>
                </c:pt>
                <c:pt idx="2190">
                  <c:v>50.253544921874997</c:v>
                </c:pt>
                <c:pt idx="2191">
                  <c:v>50.396938476562497</c:v>
                </c:pt>
                <c:pt idx="2192">
                  <c:v>50.295654296875</c:v>
                </c:pt>
                <c:pt idx="2193">
                  <c:v>50.404282226562501</c:v>
                </c:pt>
                <c:pt idx="2194">
                  <c:v>50.439306640624999</c:v>
                </c:pt>
                <c:pt idx="2195">
                  <c:v>50.331928710937497</c:v>
                </c:pt>
                <c:pt idx="2196">
                  <c:v>50.312460937499999</c:v>
                </c:pt>
                <c:pt idx="2197">
                  <c:v>50.481787109374999</c:v>
                </c:pt>
                <c:pt idx="2198">
                  <c:v>50.384750976562501</c:v>
                </c:pt>
                <c:pt idx="2199">
                  <c:v>50.2449951171875</c:v>
                </c:pt>
                <c:pt idx="2200">
                  <c:v>49.307524414062499</c:v>
                </c:pt>
                <c:pt idx="2201">
                  <c:v>50.303984374999999</c:v>
                </c:pt>
                <c:pt idx="2202">
                  <c:v>50.260957031250001</c:v>
                </c:pt>
                <c:pt idx="2203">
                  <c:v>50.293808593750001</c:v>
                </c:pt>
                <c:pt idx="2204">
                  <c:v>50.580551757812501</c:v>
                </c:pt>
                <c:pt idx="2205">
                  <c:v>50.369453125</c:v>
                </c:pt>
                <c:pt idx="2206">
                  <c:v>50.737841796875003</c:v>
                </c:pt>
                <c:pt idx="2207">
                  <c:v>50.383022460937497</c:v>
                </c:pt>
                <c:pt idx="2208">
                  <c:v>50.393330078124997</c:v>
                </c:pt>
                <c:pt idx="2209">
                  <c:v>50.578398437499999</c:v>
                </c:pt>
                <c:pt idx="2210">
                  <c:v>50.270029296875002</c:v>
                </c:pt>
                <c:pt idx="2211">
                  <c:v>50.294130859375002</c:v>
                </c:pt>
                <c:pt idx="2212">
                  <c:v>50.409985351562497</c:v>
                </c:pt>
                <c:pt idx="2213">
                  <c:v>50.467524414062503</c:v>
                </c:pt>
                <c:pt idx="2214">
                  <c:v>50.263344726562501</c:v>
                </c:pt>
                <c:pt idx="2215">
                  <c:v>50.326098632812503</c:v>
                </c:pt>
                <c:pt idx="2216">
                  <c:v>50.270170898437499</c:v>
                </c:pt>
                <c:pt idx="2217">
                  <c:v>50.296899414062501</c:v>
                </c:pt>
                <c:pt idx="2218">
                  <c:v>50.329541015624997</c:v>
                </c:pt>
                <c:pt idx="2219">
                  <c:v>50.481435546874998</c:v>
                </c:pt>
                <c:pt idx="2220">
                  <c:v>51.086801757812502</c:v>
                </c:pt>
                <c:pt idx="2221">
                  <c:v>51.172290039062503</c:v>
                </c:pt>
                <c:pt idx="2222">
                  <c:v>51.332133789062503</c:v>
                </c:pt>
                <c:pt idx="2223">
                  <c:v>50.908334960937502</c:v>
                </c:pt>
                <c:pt idx="2224">
                  <c:v>52.357172851562503</c:v>
                </c:pt>
                <c:pt idx="2225">
                  <c:v>51.316499023437501</c:v>
                </c:pt>
                <c:pt idx="2226">
                  <c:v>50.500742187500002</c:v>
                </c:pt>
                <c:pt idx="2227">
                  <c:v>50.690800781249997</c:v>
                </c:pt>
                <c:pt idx="2228">
                  <c:v>50.459443359375001</c:v>
                </c:pt>
                <c:pt idx="2229">
                  <c:v>51.625468750000003</c:v>
                </c:pt>
                <c:pt idx="2230">
                  <c:v>50.382348632812501</c:v>
                </c:pt>
                <c:pt idx="2231">
                  <c:v>52.065214843749999</c:v>
                </c:pt>
                <c:pt idx="2232">
                  <c:v>50.935073242187499</c:v>
                </c:pt>
                <c:pt idx="2233">
                  <c:v>51.21240234375</c:v>
                </c:pt>
                <c:pt idx="2234">
                  <c:v>51.438359374999997</c:v>
                </c:pt>
                <c:pt idx="2235">
                  <c:v>52.223305664062501</c:v>
                </c:pt>
                <c:pt idx="2236">
                  <c:v>52.587368164062497</c:v>
                </c:pt>
                <c:pt idx="2237">
                  <c:v>51.294599609374998</c:v>
                </c:pt>
                <c:pt idx="2238">
                  <c:v>52.298901367187497</c:v>
                </c:pt>
                <c:pt idx="2239">
                  <c:v>53.736801757812501</c:v>
                </c:pt>
                <c:pt idx="2240">
                  <c:v>50.509165039062502</c:v>
                </c:pt>
                <c:pt idx="2241">
                  <c:v>50.486845703124999</c:v>
                </c:pt>
                <c:pt idx="2242">
                  <c:v>50.638212890624999</c:v>
                </c:pt>
                <c:pt idx="2243">
                  <c:v>50.971162109375001</c:v>
                </c:pt>
                <c:pt idx="2244">
                  <c:v>50.387690429687503</c:v>
                </c:pt>
                <c:pt idx="2245">
                  <c:v>51.060776367187501</c:v>
                </c:pt>
                <c:pt idx="2246">
                  <c:v>52.505307617187498</c:v>
                </c:pt>
                <c:pt idx="2247">
                  <c:v>51.060825195312503</c:v>
                </c:pt>
                <c:pt idx="2248">
                  <c:v>50.566098632812498</c:v>
                </c:pt>
                <c:pt idx="2249">
                  <c:v>51.029580078125001</c:v>
                </c:pt>
                <c:pt idx="2250">
                  <c:v>51.847763671875001</c:v>
                </c:pt>
                <c:pt idx="2251">
                  <c:v>50.393535156250003</c:v>
                </c:pt>
                <c:pt idx="2252">
                  <c:v>51.869238281249999</c:v>
                </c:pt>
                <c:pt idx="2253">
                  <c:v>52.535854492187497</c:v>
                </c:pt>
                <c:pt idx="2254">
                  <c:v>50.886367187499999</c:v>
                </c:pt>
                <c:pt idx="2255">
                  <c:v>50.748837890624998</c:v>
                </c:pt>
                <c:pt idx="2256">
                  <c:v>50.798989257812501</c:v>
                </c:pt>
                <c:pt idx="2257">
                  <c:v>50.738203124999998</c:v>
                </c:pt>
                <c:pt idx="2258">
                  <c:v>50.6024853515625</c:v>
                </c:pt>
                <c:pt idx="2259">
                  <c:v>51.043413085937502</c:v>
                </c:pt>
                <c:pt idx="2260">
                  <c:v>50.897915039062497</c:v>
                </c:pt>
                <c:pt idx="2261">
                  <c:v>51.591738281250002</c:v>
                </c:pt>
                <c:pt idx="2262">
                  <c:v>50.639082031249998</c:v>
                </c:pt>
                <c:pt idx="2263">
                  <c:v>52.004868164062501</c:v>
                </c:pt>
                <c:pt idx="2264">
                  <c:v>50.532119140624999</c:v>
                </c:pt>
                <c:pt idx="2265">
                  <c:v>50.521171875</c:v>
                </c:pt>
                <c:pt idx="2266">
                  <c:v>50.453872070312499</c:v>
                </c:pt>
                <c:pt idx="2267">
                  <c:v>50.5528564453125</c:v>
                </c:pt>
                <c:pt idx="2268">
                  <c:v>51.686201171874998</c:v>
                </c:pt>
                <c:pt idx="2269">
                  <c:v>51.245698242187501</c:v>
                </c:pt>
                <c:pt idx="2270">
                  <c:v>54.101123046875003</c:v>
                </c:pt>
                <c:pt idx="2271">
                  <c:v>50.769072265624999</c:v>
                </c:pt>
                <c:pt idx="2272">
                  <c:v>50.880537109374998</c:v>
                </c:pt>
                <c:pt idx="2273">
                  <c:v>50.442314453125</c:v>
                </c:pt>
                <c:pt idx="2274">
                  <c:v>50.206811523437501</c:v>
                </c:pt>
                <c:pt idx="2275">
                  <c:v>50.303242187499997</c:v>
                </c:pt>
                <c:pt idx="2276">
                  <c:v>50.358105468749997</c:v>
                </c:pt>
                <c:pt idx="2277">
                  <c:v>50.378735351562497</c:v>
                </c:pt>
                <c:pt idx="2278">
                  <c:v>50.281904296874998</c:v>
                </c:pt>
                <c:pt idx="2279">
                  <c:v>50.295581054687503</c:v>
                </c:pt>
                <c:pt idx="2280">
                  <c:v>50.3954541015625</c:v>
                </c:pt>
                <c:pt idx="2281">
                  <c:v>50.309858398437498</c:v>
                </c:pt>
                <c:pt idx="2282">
                  <c:v>50.280244140625001</c:v>
                </c:pt>
                <c:pt idx="2283">
                  <c:v>50.250517578124999</c:v>
                </c:pt>
                <c:pt idx="2284">
                  <c:v>50.2467041015625</c:v>
                </c:pt>
                <c:pt idx="2285">
                  <c:v>50.3063427734375</c:v>
                </c:pt>
                <c:pt idx="2286">
                  <c:v>50.305668945312497</c:v>
                </c:pt>
                <c:pt idx="2287">
                  <c:v>50.278759765624997</c:v>
                </c:pt>
                <c:pt idx="2288">
                  <c:v>50.269399414062498</c:v>
                </c:pt>
                <c:pt idx="2289">
                  <c:v>50.229458007812497</c:v>
                </c:pt>
                <c:pt idx="2290">
                  <c:v>50.268950195312499</c:v>
                </c:pt>
                <c:pt idx="2291">
                  <c:v>50.281406250000003</c:v>
                </c:pt>
                <c:pt idx="2292">
                  <c:v>50.2070849609375</c:v>
                </c:pt>
                <c:pt idx="2293">
                  <c:v>50.281884765625001</c:v>
                </c:pt>
                <c:pt idx="2294">
                  <c:v>50.236308593750003</c:v>
                </c:pt>
                <c:pt idx="2295">
                  <c:v>50.230932617187499</c:v>
                </c:pt>
                <c:pt idx="2296">
                  <c:v>50.257001953124998</c:v>
                </c:pt>
                <c:pt idx="2297">
                  <c:v>50.1461865234375</c:v>
                </c:pt>
                <c:pt idx="2298">
                  <c:v>50.211611328125002</c:v>
                </c:pt>
                <c:pt idx="2299">
                  <c:v>50.218481445312499</c:v>
                </c:pt>
                <c:pt idx="2300">
                  <c:v>50.213608398437501</c:v>
                </c:pt>
                <c:pt idx="2301">
                  <c:v>50.1458203125</c:v>
                </c:pt>
                <c:pt idx="2302">
                  <c:v>50.129736328124999</c:v>
                </c:pt>
                <c:pt idx="2303">
                  <c:v>50.057578124999999</c:v>
                </c:pt>
                <c:pt idx="2304">
                  <c:v>50.0734326171875</c:v>
                </c:pt>
                <c:pt idx="2305">
                  <c:v>49.80744140625</c:v>
                </c:pt>
                <c:pt idx="2306">
                  <c:v>49.379213867187502</c:v>
                </c:pt>
                <c:pt idx="2307">
                  <c:v>50.088637695312499</c:v>
                </c:pt>
                <c:pt idx="2308">
                  <c:v>49.781640625000001</c:v>
                </c:pt>
                <c:pt idx="2309">
                  <c:v>47.0302734375</c:v>
                </c:pt>
                <c:pt idx="2310">
                  <c:v>46.052846679687498</c:v>
                </c:pt>
                <c:pt idx="2311">
                  <c:v>47.178579101562498</c:v>
                </c:pt>
                <c:pt idx="2312">
                  <c:v>46.241025390624998</c:v>
                </c:pt>
                <c:pt idx="2313">
                  <c:v>50.045083007812501</c:v>
                </c:pt>
                <c:pt idx="2314">
                  <c:v>50.190654296875003</c:v>
                </c:pt>
                <c:pt idx="2315">
                  <c:v>50.223281249999999</c:v>
                </c:pt>
                <c:pt idx="2316">
                  <c:v>50.2100146484375</c:v>
                </c:pt>
                <c:pt idx="2317">
                  <c:v>50.330468750000001</c:v>
                </c:pt>
                <c:pt idx="2318">
                  <c:v>50.174101562499999</c:v>
                </c:pt>
                <c:pt idx="2319">
                  <c:v>49.985444335937501</c:v>
                </c:pt>
                <c:pt idx="2320">
                  <c:v>49.254360351562497</c:v>
                </c:pt>
                <c:pt idx="2321">
                  <c:v>49.721718750000001</c:v>
                </c:pt>
                <c:pt idx="2322">
                  <c:v>50.101245117187503</c:v>
                </c:pt>
                <c:pt idx="2323">
                  <c:v>50.193188476562497</c:v>
                </c:pt>
                <c:pt idx="2324">
                  <c:v>50.166166992187499</c:v>
                </c:pt>
                <c:pt idx="2325">
                  <c:v>50.132460937499999</c:v>
                </c:pt>
                <c:pt idx="2326">
                  <c:v>50.206860351562497</c:v>
                </c:pt>
                <c:pt idx="2327">
                  <c:v>50.129375000000003</c:v>
                </c:pt>
                <c:pt idx="2328">
                  <c:v>50.191591796875002</c:v>
                </c:pt>
                <c:pt idx="2329">
                  <c:v>50.044785156250001</c:v>
                </c:pt>
                <c:pt idx="2330">
                  <c:v>46.443906249999998</c:v>
                </c:pt>
                <c:pt idx="2331">
                  <c:v>46.359111328125003</c:v>
                </c:pt>
                <c:pt idx="2332">
                  <c:v>46.288642578125</c:v>
                </c:pt>
                <c:pt idx="2333">
                  <c:v>49.1815869140625</c:v>
                </c:pt>
                <c:pt idx="2334">
                  <c:v>49.897231445312499</c:v>
                </c:pt>
                <c:pt idx="2335">
                  <c:v>50.176904296875001</c:v>
                </c:pt>
                <c:pt idx="2336">
                  <c:v>50.054291992187501</c:v>
                </c:pt>
                <c:pt idx="2337">
                  <c:v>45.554311523437498</c:v>
                </c:pt>
                <c:pt idx="2338">
                  <c:v>46.401298828125</c:v>
                </c:pt>
                <c:pt idx="2339">
                  <c:v>49.391489257812502</c:v>
                </c:pt>
                <c:pt idx="2340">
                  <c:v>49.417397460937501</c:v>
                </c:pt>
                <c:pt idx="2341">
                  <c:v>48.094394531250003</c:v>
                </c:pt>
                <c:pt idx="2342">
                  <c:v>47.591728515625</c:v>
                </c:pt>
                <c:pt idx="2343">
                  <c:v>49.910615234375001</c:v>
                </c:pt>
                <c:pt idx="2344">
                  <c:v>49.091684570312502</c:v>
                </c:pt>
                <c:pt idx="2345">
                  <c:v>48.328540039062503</c:v>
                </c:pt>
                <c:pt idx="2346">
                  <c:v>50.059462890624999</c:v>
                </c:pt>
                <c:pt idx="2347">
                  <c:v>49.742192382812497</c:v>
                </c:pt>
                <c:pt idx="2348">
                  <c:v>50.145488281250003</c:v>
                </c:pt>
                <c:pt idx="2349">
                  <c:v>49.676918945312501</c:v>
                </c:pt>
                <c:pt idx="2350">
                  <c:v>49.858017578125001</c:v>
                </c:pt>
                <c:pt idx="2351">
                  <c:v>50.109653320312503</c:v>
                </c:pt>
                <c:pt idx="2352">
                  <c:v>49.981572265624997</c:v>
                </c:pt>
                <c:pt idx="2353">
                  <c:v>50.024091796874998</c:v>
                </c:pt>
                <c:pt idx="2354">
                  <c:v>49.762802734375001</c:v>
                </c:pt>
                <c:pt idx="2355">
                  <c:v>50.091147460937499</c:v>
                </c:pt>
                <c:pt idx="2356">
                  <c:v>49.628461914062498</c:v>
                </c:pt>
                <c:pt idx="2357">
                  <c:v>49.623085937500001</c:v>
                </c:pt>
                <c:pt idx="2358">
                  <c:v>49.522485351562501</c:v>
                </c:pt>
                <c:pt idx="2359">
                  <c:v>49.9531787109375</c:v>
                </c:pt>
                <c:pt idx="2360">
                  <c:v>48.377353515625003</c:v>
                </c:pt>
                <c:pt idx="2361">
                  <c:v>50.120507812500001</c:v>
                </c:pt>
                <c:pt idx="2362">
                  <c:v>50.168925781250003</c:v>
                </c:pt>
                <c:pt idx="2363">
                  <c:v>49.771459960937499</c:v>
                </c:pt>
                <c:pt idx="2364">
                  <c:v>49.470483398437501</c:v>
                </c:pt>
                <c:pt idx="2365">
                  <c:v>50.0690234375</c:v>
                </c:pt>
                <c:pt idx="2366">
                  <c:v>49.012475585937501</c:v>
                </c:pt>
                <c:pt idx="2367">
                  <c:v>50.168378906249998</c:v>
                </c:pt>
                <c:pt idx="2368">
                  <c:v>50.287363281250002</c:v>
                </c:pt>
                <c:pt idx="2369">
                  <c:v>50.508837890625003</c:v>
                </c:pt>
                <c:pt idx="2370">
                  <c:v>50.320957031250003</c:v>
                </c:pt>
                <c:pt idx="2371">
                  <c:v>50.271484375</c:v>
                </c:pt>
                <c:pt idx="2372">
                  <c:v>50.37548828125</c:v>
                </c:pt>
                <c:pt idx="2373">
                  <c:v>50.323061523437502</c:v>
                </c:pt>
                <c:pt idx="2374">
                  <c:v>50.486230468750001</c:v>
                </c:pt>
                <c:pt idx="2375">
                  <c:v>50.364028320312499</c:v>
                </c:pt>
                <c:pt idx="2376">
                  <c:v>50.332270507812503</c:v>
                </c:pt>
                <c:pt idx="2377">
                  <c:v>50.500107421875001</c:v>
                </c:pt>
                <c:pt idx="2378">
                  <c:v>60.575146484374997</c:v>
                </c:pt>
                <c:pt idx="2379">
                  <c:v>64.533759765625007</c:v>
                </c:pt>
                <c:pt idx="2380">
                  <c:v>66.778334960937499</c:v>
                </c:pt>
                <c:pt idx="2381">
                  <c:v>71.916669921874998</c:v>
                </c:pt>
                <c:pt idx="2382">
                  <c:v>71.984165039062503</c:v>
                </c:pt>
                <c:pt idx="2383">
                  <c:v>69.167548828125007</c:v>
                </c:pt>
                <c:pt idx="2384">
                  <c:v>71.989072265624998</c:v>
                </c:pt>
                <c:pt idx="2385">
                  <c:v>72.004838867187502</c:v>
                </c:pt>
                <c:pt idx="2386">
                  <c:v>71.989262695312505</c:v>
                </c:pt>
                <c:pt idx="2387">
                  <c:v>72.007499999999993</c:v>
                </c:pt>
                <c:pt idx="2388">
                  <c:v>71.937788085937498</c:v>
                </c:pt>
                <c:pt idx="2389">
                  <c:v>71.841381835937497</c:v>
                </c:pt>
                <c:pt idx="2390">
                  <c:v>71.970717773437499</c:v>
                </c:pt>
                <c:pt idx="2391">
                  <c:v>71.990166015624993</c:v>
                </c:pt>
                <c:pt idx="2392">
                  <c:v>71.644873046875006</c:v>
                </c:pt>
                <c:pt idx="2393">
                  <c:v>70.773090820312504</c:v>
                </c:pt>
                <c:pt idx="2394">
                  <c:v>71.418657226562502</c:v>
                </c:pt>
                <c:pt idx="2395">
                  <c:v>70.507338867187499</c:v>
                </c:pt>
                <c:pt idx="2396">
                  <c:v>71.988999023437501</c:v>
                </c:pt>
                <c:pt idx="2397">
                  <c:v>71.976577148437499</c:v>
                </c:pt>
                <c:pt idx="2398">
                  <c:v>71.985942382812496</c:v>
                </c:pt>
                <c:pt idx="2399">
                  <c:v>71.800258789062497</c:v>
                </c:pt>
                <c:pt idx="2400">
                  <c:v>72.007670898437496</c:v>
                </c:pt>
                <c:pt idx="2401">
                  <c:v>71.943935546874997</c:v>
                </c:pt>
                <c:pt idx="2402">
                  <c:v>71.989130859374995</c:v>
                </c:pt>
                <c:pt idx="2403">
                  <c:v>71.113310546874999</c:v>
                </c:pt>
                <c:pt idx="2404">
                  <c:v>69.880341796875001</c:v>
                </c:pt>
                <c:pt idx="2405">
                  <c:v>71.5330810546875</c:v>
                </c:pt>
                <c:pt idx="2406">
                  <c:v>66.521835937500001</c:v>
                </c:pt>
                <c:pt idx="2407">
                  <c:v>70.802885742187499</c:v>
                </c:pt>
                <c:pt idx="2408">
                  <c:v>70.150590820312502</c:v>
                </c:pt>
                <c:pt idx="2409">
                  <c:v>66.789824218749999</c:v>
                </c:pt>
                <c:pt idx="2410">
                  <c:v>67.352070312500004</c:v>
                </c:pt>
                <c:pt idx="2411">
                  <c:v>69.992368164062498</c:v>
                </c:pt>
                <c:pt idx="2412">
                  <c:v>68.260834960937501</c:v>
                </c:pt>
                <c:pt idx="2413">
                  <c:v>70.712983398437501</c:v>
                </c:pt>
                <c:pt idx="2414">
                  <c:v>65.598090820312507</c:v>
                </c:pt>
                <c:pt idx="2415">
                  <c:v>70.580605468749994</c:v>
                </c:pt>
                <c:pt idx="2416">
                  <c:v>62.530297851562501</c:v>
                </c:pt>
                <c:pt idx="2417">
                  <c:v>65.852963867187498</c:v>
                </c:pt>
                <c:pt idx="2418">
                  <c:v>65.743574218749998</c:v>
                </c:pt>
                <c:pt idx="2419">
                  <c:v>61.776015624999999</c:v>
                </c:pt>
                <c:pt idx="2420">
                  <c:v>70.237841796875003</c:v>
                </c:pt>
                <c:pt idx="2421">
                  <c:v>66.734453125000002</c:v>
                </c:pt>
                <c:pt idx="2422">
                  <c:v>64.568710937500001</c:v>
                </c:pt>
                <c:pt idx="2423">
                  <c:v>66.19921875</c:v>
                </c:pt>
                <c:pt idx="2424">
                  <c:v>60.932705078124997</c:v>
                </c:pt>
                <c:pt idx="2425">
                  <c:v>58.625644531250003</c:v>
                </c:pt>
                <c:pt idx="2426">
                  <c:v>70.334033203125003</c:v>
                </c:pt>
                <c:pt idx="2427">
                  <c:v>65.280317382812498</c:v>
                </c:pt>
                <c:pt idx="2428">
                  <c:v>71.509990234374996</c:v>
                </c:pt>
                <c:pt idx="2429">
                  <c:v>71.328315429687507</c:v>
                </c:pt>
                <c:pt idx="2430">
                  <c:v>68.573554687500007</c:v>
                </c:pt>
                <c:pt idx="2431">
                  <c:v>64.317221679687506</c:v>
                </c:pt>
                <c:pt idx="2432">
                  <c:v>69.646401367187494</c:v>
                </c:pt>
                <c:pt idx="2433">
                  <c:v>61.340078124999998</c:v>
                </c:pt>
                <c:pt idx="2434">
                  <c:v>66.598183593749994</c:v>
                </c:pt>
                <c:pt idx="2435">
                  <c:v>69.334409179687498</c:v>
                </c:pt>
                <c:pt idx="2436">
                  <c:v>63.478481445312497</c:v>
                </c:pt>
                <c:pt idx="2437">
                  <c:v>59.093681640625</c:v>
                </c:pt>
                <c:pt idx="2438">
                  <c:v>64.890478515625006</c:v>
                </c:pt>
                <c:pt idx="2439">
                  <c:v>69.045004882812506</c:v>
                </c:pt>
                <c:pt idx="2440">
                  <c:v>64.164047851562501</c:v>
                </c:pt>
                <c:pt idx="2441">
                  <c:v>60.390844726562499</c:v>
                </c:pt>
                <c:pt idx="2442">
                  <c:v>56.331762695312499</c:v>
                </c:pt>
                <c:pt idx="2443">
                  <c:v>53.467924804687499</c:v>
                </c:pt>
                <c:pt idx="2444">
                  <c:v>58.108071289062501</c:v>
                </c:pt>
                <c:pt idx="2445">
                  <c:v>61.605576171875001</c:v>
                </c:pt>
                <c:pt idx="2446">
                  <c:v>56.874179687500003</c:v>
                </c:pt>
                <c:pt idx="2447">
                  <c:v>55.589526367187503</c:v>
                </c:pt>
                <c:pt idx="2448">
                  <c:v>63.584091796875001</c:v>
                </c:pt>
                <c:pt idx="2449">
                  <c:v>64.744277343749999</c:v>
                </c:pt>
                <c:pt idx="2450">
                  <c:v>69.103911132812499</c:v>
                </c:pt>
                <c:pt idx="2451">
                  <c:v>69.895410156249994</c:v>
                </c:pt>
                <c:pt idx="2452">
                  <c:v>65.597558593749994</c:v>
                </c:pt>
                <c:pt idx="2453">
                  <c:v>68.155981445312506</c:v>
                </c:pt>
                <c:pt idx="2454">
                  <c:v>61.450849609374998</c:v>
                </c:pt>
                <c:pt idx="2455">
                  <c:v>60.251796874999997</c:v>
                </c:pt>
                <c:pt idx="2456">
                  <c:v>63.379370117187499</c:v>
                </c:pt>
                <c:pt idx="2457">
                  <c:v>61.152822265624998</c:v>
                </c:pt>
                <c:pt idx="2458">
                  <c:v>59.801699218750002</c:v>
                </c:pt>
                <c:pt idx="2459">
                  <c:v>55.127031250000002</c:v>
                </c:pt>
                <c:pt idx="2460">
                  <c:v>57.021044921875003</c:v>
                </c:pt>
                <c:pt idx="2461">
                  <c:v>61.457539062499997</c:v>
                </c:pt>
                <c:pt idx="2462">
                  <c:v>63.448574218749997</c:v>
                </c:pt>
                <c:pt idx="2463">
                  <c:v>66.293422851562497</c:v>
                </c:pt>
                <c:pt idx="2464">
                  <c:v>64.089804687500006</c:v>
                </c:pt>
                <c:pt idx="2465">
                  <c:v>64.867148437500006</c:v>
                </c:pt>
                <c:pt idx="2466">
                  <c:v>67.297548828125002</c:v>
                </c:pt>
                <c:pt idx="2467">
                  <c:v>62.12189453125</c:v>
                </c:pt>
                <c:pt idx="2468">
                  <c:v>59.666215820312502</c:v>
                </c:pt>
                <c:pt idx="2469">
                  <c:v>59.966684570312502</c:v>
                </c:pt>
                <c:pt idx="2470">
                  <c:v>62.967187500000001</c:v>
                </c:pt>
                <c:pt idx="2471">
                  <c:v>61.846230468750001</c:v>
                </c:pt>
                <c:pt idx="2472">
                  <c:v>55.977680664062497</c:v>
                </c:pt>
                <c:pt idx="2473">
                  <c:v>51.374252929687501</c:v>
                </c:pt>
                <c:pt idx="2474">
                  <c:v>56.380898437500001</c:v>
                </c:pt>
                <c:pt idx="2475">
                  <c:v>53.347275390625001</c:v>
                </c:pt>
                <c:pt idx="2476">
                  <c:v>54.5784375</c:v>
                </c:pt>
                <c:pt idx="2477">
                  <c:v>53.954721679687502</c:v>
                </c:pt>
                <c:pt idx="2478">
                  <c:v>55.756254882812499</c:v>
                </c:pt>
                <c:pt idx="2479">
                  <c:v>57.974184570312502</c:v>
                </c:pt>
                <c:pt idx="2480">
                  <c:v>55.118608398437502</c:v>
                </c:pt>
                <c:pt idx="2481">
                  <c:v>61.192968749999999</c:v>
                </c:pt>
                <c:pt idx="2482">
                  <c:v>57.831640624999999</c:v>
                </c:pt>
                <c:pt idx="2483">
                  <c:v>59.944394531249998</c:v>
                </c:pt>
                <c:pt idx="2484">
                  <c:v>61.124921874999998</c:v>
                </c:pt>
                <c:pt idx="2485">
                  <c:v>58.733061523437499</c:v>
                </c:pt>
                <c:pt idx="2486">
                  <c:v>54.561162109374997</c:v>
                </c:pt>
                <c:pt idx="2487">
                  <c:v>54.154492187499997</c:v>
                </c:pt>
                <c:pt idx="2488">
                  <c:v>59.511992187499999</c:v>
                </c:pt>
                <c:pt idx="2489">
                  <c:v>52.517124023437503</c:v>
                </c:pt>
                <c:pt idx="2490">
                  <c:v>55.541064453125003</c:v>
                </c:pt>
                <c:pt idx="2491">
                  <c:v>57.991030273437502</c:v>
                </c:pt>
                <c:pt idx="2492">
                  <c:v>58.268999023437502</c:v>
                </c:pt>
                <c:pt idx="2493">
                  <c:v>57.881928710937501</c:v>
                </c:pt>
                <c:pt idx="2494">
                  <c:v>59.535771484374997</c:v>
                </c:pt>
                <c:pt idx="2495">
                  <c:v>56.80078125</c:v>
                </c:pt>
                <c:pt idx="2496">
                  <c:v>50.7864990234375</c:v>
                </c:pt>
                <c:pt idx="2497">
                  <c:v>57.557358398437501</c:v>
                </c:pt>
                <c:pt idx="2498">
                  <c:v>61.174711914062499</c:v>
                </c:pt>
                <c:pt idx="2499">
                  <c:v>55.685292968749998</c:v>
                </c:pt>
                <c:pt idx="2500">
                  <c:v>57.442265624999997</c:v>
                </c:pt>
                <c:pt idx="2501">
                  <c:v>55.553286132812502</c:v>
                </c:pt>
                <c:pt idx="2502">
                  <c:v>58.2000048828125</c:v>
                </c:pt>
                <c:pt idx="2503">
                  <c:v>52.483188476562503</c:v>
                </c:pt>
                <c:pt idx="2504">
                  <c:v>53.724111328124998</c:v>
                </c:pt>
                <c:pt idx="2505">
                  <c:v>54.932343750000001</c:v>
                </c:pt>
                <c:pt idx="2506">
                  <c:v>55.404438476562497</c:v>
                </c:pt>
                <c:pt idx="2507">
                  <c:v>51.721289062499999</c:v>
                </c:pt>
                <c:pt idx="2508">
                  <c:v>51.383525390625003</c:v>
                </c:pt>
                <c:pt idx="2509">
                  <c:v>50.235742187500001</c:v>
                </c:pt>
                <c:pt idx="2510">
                  <c:v>50.726948242187497</c:v>
                </c:pt>
                <c:pt idx="2511">
                  <c:v>50.942807617187498</c:v>
                </c:pt>
                <c:pt idx="2512">
                  <c:v>53.121499023437501</c:v>
                </c:pt>
                <c:pt idx="2513">
                  <c:v>50.74138671875</c:v>
                </c:pt>
                <c:pt idx="2514">
                  <c:v>51.400249023437503</c:v>
                </c:pt>
                <c:pt idx="2515">
                  <c:v>50.529335937500001</c:v>
                </c:pt>
                <c:pt idx="2516">
                  <c:v>54.153623046874998</c:v>
                </c:pt>
                <c:pt idx="2517">
                  <c:v>51.574990234375001</c:v>
                </c:pt>
                <c:pt idx="2518">
                  <c:v>50.382207031249997</c:v>
                </c:pt>
                <c:pt idx="2519">
                  <c:v>50.6117626953125</c:v>
                </c:pt>
                <c:pt idx="2520">
                  <c:v>50.604887695312499</c:v>
                </c:pt>
                <c:pt idx="2521">
                  <c:v>50.640805664062498</c:v>
                </c:pt>
                <c:pt idx="2522">
                  <c:v>51.914931640624999</c:v>
                </c:pt>
                <c:pt idx="2523">
                  <c:v>50.499428710937501</c:v>
                </c:pt>
                <c:pt idx="2524">
                  <c:v>51.018271484374999</c:v>
                </c:pt>
                <c:pt idx="2525">
                  <c:v>50.429868164062498</c:v>
                </c:pt>
                <c:pt idx="2526">
                  <c:v>50.358715820312497</c:v>
                </c:pt>
                <c:pt idx="2527">
                  <c:v>50.4018017578125</c:v>
                </c:pt>
                <c:pt idx="2528">
                  <c:v>50.25421875</c:v>
                </c:pt>
                <c:pt idx="2529">
                  <c:v>51.163105468749997</c:v>
                </c:pt>
                <c:pt idx="2530">
                  <c:v>50.535004882812501</c:v>
                </c:pt>
                <c:pt idx="2531">
                  <c:v>50.483334960937498</c:v>
                </c:pt>
                <c:pt idx="2532">
                  <c:v>50.797260742187497</c:v>
                </c:pt>
                <c:pt idx="2533">
                  <c:v>50.439931640624998</c:v>
                </c:pt>
                <c:pt idx="2534">
                  <c:v>50.253627929687497</c:v>
                </c:pt>
                <c:pt idx="2535">
                  <c:v>50.311293945312499</c:v>
                </c:pt>
                <c:pt idx="2536">
                  <c:v>50.4119873046875</c:v>
                </c:pt>
                <c:pt idx="2537">
                  <c:v>50.434887695312497</c:v>
                </c:pt>
                <c:pt idx="2538">
                  <c:v>50.296645507812499</c:v>
                </c:pt>
                <c:pt idx="2539">
                  <c:v>50.423959960937502</c:v>
                </c:pt>
                <c:pt idx="2540">
                  <c:v>50.327016601562498</c:v>
                </c:pt>
                <c:pt idx="2541">
                  <c:v>50.346904296875003</c:v>
                </c:pt>
                <c:pt idx="2542">
                  <c:v>50.2068408203125</c:v>
                </c:pt>
                <c:pt idx="2543">
                  <c:v>49.064458007812497</c:v>
                </c:pt>
                <c:pt idx="2544">
                  <c:v>50.286103515625001</c:v>
                </c:pt>
                <c:pt idx="2545">
                  <c:v>50.261274414062498</c:v>
                </c:pt>
                <c:pt idx="2546">
                  <c:v>51.444057617187497</c:v>
                </c:pt>
                <c:pt idx="2547">
                  <c:v>50.352451171875003</c:v>
                </c:pt>
                <c:pt idx="2548">
                  <c:v>49.838808593750002</c:v>
                </c:pt>
                <c:pt idx="2549">
                  <c:v>50.2317578125</c:v>
                </c:pt>
                <c:pt idx="2550">
                  <c:v>50.265659179687503</c:v>
                </c:pt>
                <c:pt idx="2551">
                  <c:v>51.671811523437498</c:v>
                </c:pt>
                <c:pt idx="2552">
                  <c:v>51.300429687499999</c:v>
                </c:pt>
                <c:pt idx="2553">
                  <c:v>53.175380859374997</c:v>
                </c:pt>
                <c:pt idx="2554">
                  <c:v>56.996416015625002</c:v>
                </c:pt>
                <c:pt idx="2555">
                  <c:v>55.467021484375003</c:v>
                </c:pt>
                <c:pt idx="2556">
                  <c:v>60.433300781249997</c:v>
                </c:pt>
                <c:pt idx="2557">
                  <c:v>61.749760742187497</c:v>
                </c:pt>
                <c:pt idx="2558">
                  <c:v>62.459916992187502</c:v>
                </c:pt>
                <c:pt idx="2559">
                  <c:v>59.024077148437499</c:v>
                </c:pt>
                <c:pt idx="2560">
                  <c:v>58.635712890625001</c:v>
                </c:pt>
                <c:pt idx="2561">
                  <c:v>51.764150390624998</c:v>
                </c:pt>
                <c:pt idx="2562">
                  <c:v>52.240454101562499</c:v>
                </c:pt>
                <c:pt idx="2563">
                  <c:v>51.672299804687498</c:v>
                </c:pt>
                <c:pt idx="2564">
                  <c:v>58.445068359375</c:v>
                </c:pt>
                <c:pt idx="2565">
                  <c:v>58.189189453125003</c:v>
                </c:pt>
                <c:pt idx="2566">
                  <c:v>51.448959960937501</c:v>
                </c:pt>
                <c:pt idx="2567">
                  <c:v>57.190327148437497</c:v>
                </c:pt>
                <c:pt idx="2568">
                  <c:v>50.769389648437503</c:v>
                </c:pt>
                <c:pt idx="2569">
                  <c:v>50.338168945312503</c:v>
                </c:pt>
                <c:pt idx="2570">
                  <c:v>50.3584521484375</c:v>
                </c:pt>
                <c:pt idx="2571">
                  <c:v>50.365390625000003</c:v>
                </c:pt>
                <c:pt idx="2572">
                  <c:v>50.403471679687499</c:v>
                </c:pt>
                <c:pt idx="2573">
                  <c:v>52.191728515625002</c:v>
                </c:pt>
                <c:pt idx="2574">
                  <c:v>50.790063476562501</c:v>
                </c:pt>
                <c:pt idx="2575">
                  <c:v>50.991630859375</c:v>
                </c:pt>
                <c:pt idx="2576">
                  <c:v>51.1846923828125</c:v>
                </c:pt>
                <c:pt idx="2577">
                  <c:v>50.349848632812503</c:v>
                </c:pt>
                <c:pt idx="2578">
                  <c:v>50.943984374999999</c:v>
                </c:pt>
                <c:pt idx="2579">
                  <c:v>51.410893554687497</c:v>
                </c:pt>
                <c:pt idx="2580">
                  <c:v>50.470307617187501</c:v>
                </c:pt>
                <c:pt idx="2581">
                  <c:v>51.317797851562503</c:v>
                </c:pt>
                <c:pt idx="2582">
                  <c:v>51.4751513671875</c:v>
                </c:pt>
                <c:pt idx="2583">
                  <c:v>50.368828125</c:v>
                </c:pt>
                <c:pt idx="2584">
                  <c:v>50.358081054687503</c:v>
                </c:pt>
                <c:pt idx="2585">
                  <c:v>51.758369140625</c:v>
                </c:pt>
                <c:pt idx="2586">
                  <c:v>50.495791015625002</c:v>
                </c:pt>
                <c:pt idx="2587">
                  <c:v>50.928950195312503</c:v>
                </c:pt>
                <c:pt idx="2588">
                  <c:v>51.072011718749998</c:v>
                </c:pt>
                <c:pt idx="2589">
                  <c:v>54.229868164062502</c:v>
                </c:pt>
                <c:pt idx="2590">
                  <c:v>52.085864257812503</c:v>
                </c:pt>
                <c:pt idx="2591">
                  <c:v>51.407587890625003</c:v>
                </c:pt>
                <c:pt idx="2592">
                  <c:v>50.308525390625</c:v>
                </c:pt>
                <c:pt idx="2593">
                  <c:v>50.318691406249997</c:v>
                </c:pt>
                <c:pt idx="2594">
                  <c:v>50.215361328124999</c:v>
                </c:pt>
                <c:pt idx="2595">
                  <c:v>50.200908203125003</c:v>
                </c:pt>
                <c:pt idx="2596">
                  <c:v>50.376435546875001</c:v>
                </c:pt>
                <c:pt idx="2597">
                  <c:v>50.337158203125</c:v>
                </c:pt>
                <c:pt idx="2598">
                  <c:v>50.283872070312498</c:v>
                </c:pt>
                <c:pt idx="2599">
                  <c:v>50.339809570312497</c:v>
                </c:pt>
                <c:pt idx="2600">
                  <c:v>50.342534179687497</c:v>
                </c:pt>
                <c:pt idx="2601">
                  <c:v>50.356547851562503</c:v>
                </c:pt>
                <c:pt idx="2602">
                  <c:v>50.345488281249999</c:v>
                </c:pt>
                <c:pt idx="2603">
                  <c:v>50.439570312500003</c:v>
                </c:pt>
                <c:pt idx="2604">
                  <c:v>50.252978515625003</c:v>
                </c:pt>
                <c:pt idx="2605">
                  <c:v>50.138798828124997</c:v>
                </c:pt>
                <c:pt idx="2606">
                  <c:v>50.350493164062499</c:v>
                </c:pt>
                <c:pt idx="2607">
                  <c:v>50.426977539062499</c:v>
                </c:pt>
                <c:pt idx="2608">
                  <c:v>50.376791992187499</c:v>
                </c:pt>
                <c:pt idx="2609">
                  <c:v>50.387304687499999</c:v>
                </c:pt>
                <c:pt idx="2610">
                  <c:v>50.306479492187499</c:v>
                </c:pt>
                <c:pt idx="2611">
                  <c:v>50.303232421875002</c:v>
                </c:pt>
                <c:pt idx="2612">
                  <c:v>50.208315429687502</c:v>
                </c:pt>
                <c:pt idx="2613">
                  <c:v>49.878007812500002</c:v>
                </c:pt>
                <c:pt idx="2614">
                  <c:v>46.838706054687499</c:v>
                </c:pt>
                <c:pt idx="2615">
                  <c:v>46.299853515625003</c:v>
                </c:pt>
                <c:pt idx="2616">
                  <c:v>45.311650390624997</c:v>
                </c:pt>
                <c:pt idx="2617">
                  <c:v>62.402553710937497</c:v>
                </c:pt>
                <c:pt idx="2618">
                  <c:v>62.851450195312502</c:v>
                </c:pt>
                <c:pt idx="2619">
                  <c:v>60.0925830078125</c:v>
                </c:pt>
                <c:pt idx="2620">
                  <c:v>53.299575195312499</c:v>
                </c:pt>
                <c:pt idx="2621">
                  <c:v>53.392548828125001</c:v>
                </c:pt>
                <c:pt idx="2622">
                  <c:v>54.817968749999999</c:v>
                </c:pt>
                <c:pt idx="2623">
                  <c:v>51.777841796875002</c:v>
                </c:pt>
                <c:pt idx="2624">
                  <c:v>51.815097656250003</c:v>
                </c:pt>
                <c:pt idx="2625">
                  <c:v>50.847539062499997</c:v>
                </c:pt>
                <c:pt idx="2626">
                  <c:v>62.268286132812499</c:v>
                </c:pt>
                <c:pt idx="2627">
                  <c:v>65.922905273437493</c:v>
                </c:pt>
                <c:pt idx="2628">
                  <c:v>67.328837890624996</c:v>
                </c:pt>
                <c:pt idx="2629">
                  <c:v>62.886323242187501</c:v>
                </c:pt>
                <c:pt idx="2630">
                  <c:v>67.609375</c:v>
                </c:pt>
                <c:pt idx="2631">
                  <c:v>69.151708984375006</c:v>
                </c:pt>
                <c:pt idx="2632">
                  <c:v>66.3074951171875</c:v>
                </c:pt>
                <c:pt idx="2633">
                  <c:v>68.150698242187502</c:v>
                </c:pt>
                <c:pt idx="2634">
                  <c:v>67.184985351562503</c:v>
                </c:pt>
                <c:pt idx="2635">
                  <c:v>66.642250976562494</c:v>
                </c:pt>
                <c:pt idx="2636">
                  <c:v>63.029643554687503</c:v>
                </c:pt>
                <c:pt idx="2637">
                  <c:v>65.657846679687495</c:v>
                </c:pt>
                <c:pt idx="2638">
                  <c:v>67.344453125000001</c:v>
                </c:pt>
                <c:pt idx="2639">
                  <c:v>67.635917968749993</c:v>
                </c:pt>
                <c:pt idx="2640">
                  <c:v>67.262377929687503</c:v>
                </c:pt>
                <c:pt idx="2641">
                  <c:v>68.305390625000001</c:v>
                </c:pt>
                <c:pt idx="2642">
                  <c:v>62.174458007812497</c:v>
                </c:pt>
                <c:pt idx="2643">
                  <c:v>67.835712890625004</c:v>
                </c:pt>
                <c:pt idx="2644">
                  <c:v>66.658017578124998</c:v>
                </c:pt>
                <c:pt idx="2645">
                  <c:v>63.843994140625</c:v>
                </c:pt>
                <c:pt idx="2646">
                  <c:v>58.248437500000001</c:v>
                </c:pt>
                <c:pt idx="2647">
                  <c:v>58.677690429687502</c:v>
                </c:pt>
                <c:pt idx="2648">
                  <c:v>66.945117187500003</c:v>
                </c:pt>
                <c:pt idx="2649">
                  <c:v>64.353403320312495</c:v>
                </c:pt>
                <c:pt idx="2650">
                  <c:v>62.303837890624997</c:v>
                </c:pt>
                <c:pt idx="2651">
                  <c:v>59.848315429687503</c:v>
                </c:pt>
                <c:pt idx="2652">
                  <c:v>65.654912109375005</c:v>
                </c:pt>
                <c:pt idx="2653">
                  <c:v>61.902333984374998</c:v>
                </c:pt>
                <c:pt idx="2654">
                  <c:v>61.382158203125002</c:v>
                </c:pt>
                <c:pt idx="2655">
                  <c:v>62.293745117187498</c:v>
                </c:pt>
                <c:pt idx="2656">
                  <c:v>54.803818359375001</c:v>
                </c:pt>
                <c:pt idx="2657">
                  <c:v>56.26091796875</c:v>
                </c:pt>
                <c:pt idx="2658">
                  <c:v>58.423588867187497</c:v>
                </c:pt>
                <c:pt idx="2659">
                  <c:v>51.923818359374998</c:v>
                </c:pt>
                <c:pt idx="2660">
                  <c:v>51.979135742187502</c:v>
                </c:pt>
                <c:pt idx="2661">
                  <c:v>52.939047851562499</c:v>
                </c:pt>
                <c:pt idx="2662">
                  <c:v>52.850170898437497</c:v>
                </c:pt>
                <c:pt idx="2663">
                  <c:v>60.898564453124997</c:v>
                </c:pt>
                <c:pt idx="2664">
                  <c:v>65.472714843749998</c:v>
                </c:pt>
                <c:pt idx="2665">
                  <c:v>58.80517578125</c:v>
                </c:pt>
                <c:pt idx="2666">
                  <c:v>68.666162109374994</c:v>
                </c:pt>
                <c:pt idx="2667">
                  <c:v>67.713598632812506</c:v>
                </c:pt>
                <c:pt idx="2668">
                  <c:v>68.747187499999995</c:v>
                </c:pt>
                <c:pt idx="2669">
                  <c:v>67.037807617187497</c:v>
                </c:pt>
                <c:pt idx="2670">
                  <c:v>67.434667968750006</c:v>
                </c:pt>
                <c:pt idx="2671">
                  <c:v>67.114399414062504</c:v>
                </c:pt>
                <c:pt idx="2672">
                  <c:v>69.232011718750002</c:v>
                </c:pt>
                <c:pt idx="2673">
                  <c:v>70.667871093749994</c:v>
                </c:pt>
                <c:pt idx="2674">
                  <c:v>67.176953124999997</c:v>
                </c:pt>
                <c:pt idx="2675">
                  <c:v>69.4949951171875</c:v>
                </c:pt>
                <c:pt idx="2676">
                  <c:v>69.531479492187501</c:v>
                </c:pt>
                <c:pt idx="2677">
                  <c:v>68.849111328125005</c:v>
                </c:pt>
                <c:pt idx="2678">
                  <c:v>63.805727539062502</c:v>
                </c:pt>
                <c:pt idx="2679">
                  <c:v>60.609824218749999</c:v>
                </c:pt>
                <c:pt idx="2680">
                  <c:v>61.767568359374998</c:v>
                </c:pt>
                <c:pt idx="2681">
                  <c:v>63.965083007812503</c:v>
                </c:pt>
                <c:pt idx="2682">
                  <c:v>61.318071289062502</c:v>
                </c:pt>
                <c:pt idx="2683">
                  <c:v>62.346845703124998</c:v>
                </c:pt>
                <c:pt idx="2684">
                  <c:v>56.498281249999998</c:v>
                </c:pt>
                <c:pt idx="2685">
                  <c:v>56.963652343749999</c:v>
                </c:pt>
                <c:pt idx="2686">
                  <c:v>60.511845703124997</c:v>
                </c:pt>
                <c:pt idx="2687">
                  <c:v>60.673847656249997</c:v>
                </c:pt>
                <c:pt idx="2688">
                  <c:v>62.049345703124999</c:v>
                </c:pt>
                <c:pt idx="2689">
                  <c:v>57.459042968749998</c:v>
                </c:pt>
                <c:pt idx="2690">
                  <c:v>60.232807617187497</c:v>
                </c:pt>
                <c:pt idx="2691">
                  <c:v>60.3294677734375</c:v>
                </c:pt>
                <c:pt idx="2692">
                  <c:v>56.964052734375002</c:v>
                </c:pt>
                <c:pt idx="2693">
                  <c:v>56.493378906250001</c:v>
                </c:pt>
                <c:pt idx="2694">
                  <c:v>53.573740234375002</c:v>
                </c:pt>
                <c:pt idx="2695">
                  <c:v>50.399394531250003</c:v>
                </c:pt>
                <c:pt idx="2696">
                  <c:v>52.917416992187498</c:v>
                </c:pt>
                <c:pt idx="2697">
                  <c:v>58.543237304687501</c:v>
                </c:pt>
                <c:pt idx="2698">
                  <c:v>54.587270507812498</c:v>
                </c:pt>
                <c:pt idx="2699">
                  <c:v>54.520322265624998</c:v>
                </c:pt>
                <c:pt idx="2700">
                  <c:v>56.873417968749997</c:v>
                </c:pt>
                <c:pt idx="2701">
                  <c:v>55.735512695312501</c:v>
                </c:pt>
                <c:pt idx="2702">
                  <c:v>59.293696289062503</c:v>
                </c:pt>
                <c:pt idx="2703">
                  <c:v>57.970927734375003</c:v>
                </c:pt>
                <c:pt idx="2704">
                  <c:v>57.706132812500002</c:v>
                </c:pt>
                <c:pt idx="2705">
                  <c:v>55.715908203124997</c:v>
                </c:pt>
                <c:pt idx="2706">
                  <c:v>56.802587890624999</c:v>
                </c:pt>
                <c:pt idx="2707">
                  <c:v>57.829501953125003</c:v>
                </c:pt>
                <c:pt idx="2708">
                  <c:v>56.213803710937498</c:v>
                </c:pt>
                <c:pt idx="2709">
                  <c:v>53.076220703125003</c:v>
                </c:pt>
                <c:pt idx="2710">
                  <c:v>57.315122070312498</c:v>
                </c:pt>
                <c:pt idx="2711">
                  <c:v>59.531704101562497</c:v>
                </c:pt>
                <c:pt idx="2712">
                  <c:v>57.923945312500003</c:v>
                </c:pt>
                <c:pt idx="2713">
                  <c:v>60.788242187500003</c:v>
                </c:pt>
                <c:pt idx="2714">
                  <c:v>60.208901367187501</c:v>
                </c:pt>
                <c:pt idx="2715">
                  <c:v>62.874311523437498</c:v>
                </c:pt>
                <c:pt idx="2716">
                  <c:v>62.921083984375002</c:v>
                </c:pt>
                <c:pt idx="2717">
                  <c:v>60.241904296874999</c:v>
                </c:pt>
                <c:pt idx="2718">
                  <c:v>57.623305664062499</c:v>
                </c:pt>
                <c:pt idx="2719">
                  <c:v>59.980473632812497</c:v>
                </c:pt>
                <c:pt idx="2720">
                  <c:v>59.387192382812501</c:v>
                </c:pt>
                <c:pt idx="2721">
                  <c:v>61.4246826171875</c:v>
                </c:pt>
                <c:pt idx="2722">
                  <c:v>58.512944335937497</c:v>
                </c:pt>
                <c:pt idx="2723">
                  <c:v>56.002998046875</c:v>
                </c:pt>
                <c:pt idx="2724">
                  <c:v>55.6482470703125</c:v>
                </c:pt>
                <c:pt idx="2725">
                  <c:v>52.788798828125003</c:v>
                </c:pt>
                <c:pt idx="2726">
                  <c:v>51.479340820312501</c:v>
                </c:pt>
                <c:pt idx="2727">
                  <c:v>57.740087890624999</c:v>
                </c:pt>
                <c:pt idx="2728">
                  <c:v>57.188095703125001</c:v>
                </c:pt>
                <c:pt idx="2729">
                  <c:v>51.440869140624997</c:v>
                </c:pt>
                <c:pt idx="2730">
                  <c:v>52.305971679687502</c:v>
                </c:pt>
                <c:pt idx="2731">
                  <c:v>50.7308349609375</c:v>
                </c:pt>
                <c:pt idx="2732">
                  <c:v>50.865942382812499</c:v>
                </c:pt>
                <c:pt idx="2733">
                  <c:v>52.650009765625001</c:v>
                </c:pt>
                <c:pt idx="2734">
                  <c:v>52.052041015625001</c:v>
                </c:pt>
                <c:pt idx="2735">
                  <c:v>54.577158203125002</c:v>
                </c:pt>
                <c:pt idx="2736">
                  <c:v>54.462558593750003</c:v>
                </c:pt>
                <c:pt idx="2737">
                  <c:v>50.375981445312497</c:v>
                </c:pt>
                <c:pt idx="2738">
                  <c:v>55.045366210937502</c:v>
                </c:pt>
                <c:pt idx="2739">
                  <c:v>54.2333447265625</c:v>
                </c:pt>
                <c:pt idx="2740">
                  <c:v>54.364409179687499</c:v>
                </c:pt>
                <c:pt idx="2741">
                  <c:v>52.815507812500002</c:v>
                </c:pt>
                <c:pt idx="2742">
                  <c:v>52.258217773437501</c:v>
                </c:pt>
                <c:pt idx="2743">
                  <c:v>53.408032226562497</c:v>
                </c:pt>
                <c:pt idx="2744">
                  <c:v>57.038486328125003</c:v>
                </c:pt>
                <c:pt idx="2745">
                  <c:v>55.655971679687497</c:v>
                </c:pt>
                <c:pt idx="2746">
                  <c:v>54.578476562500001</c:v>
                </c:pt>
                <c:pt idx="2747">
                  <c:v>53.512163085937502</c:v>
                </c:pt>
                <c:pt idx="2748">
                  <c:v>53.935781249999998</c:v>
                </c:pt>
                <c:pt idx="2749">
                  <c:v>56.327001953124999</c:v>
                </c:pt>
                <c:pt idx="2750">
                  <c:v>57.398222656249999</c:v>
                </c:pt>
                <c:pt idx="2751">
                  <c:v>54.129233398437499</c:v>
                </c:pt>
                <c:pt idx="2752">
                  <c:v>52.953168945312498</c:v>
                </c:pt>
                <c:pt idx="2753">
                  <c:v>53.810742187499997</c:v>
                </c:pt>
                <c:pt idx="2754">
                  <c:v>54.112460937500003</c:v>
                </c:pt>
                <c:pt idx="2755">
                  <c:v>54.822905273437499</c:v>
                </c:pt>
                <c:pt idx="2756">
                  <c:v>53.355517578125003</c:v>
                </c:pt>
                <c:pt idx="2757">
                  <c:v>53.768559570312497</c:v>
                </c:pt>
                <c:pt idx="2758">
                  <c:v>56.125917968750002</c:v>
                </c:pt>
                <c:pt idx="2759">
                  <c:v>56.111044921874999</c:v>
                </c:pt>
                <c:pt idx="2760">
                  <c:v>52.641889648437498</c:v>
                </c:pt>
                <c:pt idx="2761">
                  <c:v>55.1769482421875</c:v>
                </c:pt>
                <c:pt idx="2762">
                  <c:v>56.5269775390625</c:v>
                </c:pt>
                <c:pt idx="2763">
                  <c:v>54.459619140625001</c:v>
                </c:pt>
                <c:pt idx="2764">
                  <c:v>52.890122070312501</c:v>
                </c:pt>
                <c:pt idx="2765">
                  <c:v>51.216865234375</c:v>
                </c:pt>
                <c:pt idx="2766">
                  <c:v>55.33203125</c:v>
                </c:pt>
                <c:pt idx="2767">
                  <c:v>56.174868164062502</c:v>
                </c:pt>
                <c:pt idx="2768">
                  <c:v>56.198681640624997</c:v>
                </c:pt>
                <c:pt idx="2769">
                  <c:v>54.414433593749997</c:v>
                </c:pt>
                <c:pt idx="2770">
                  <c:v>51.937016601562497</c:v>
                </c:pt>
                <c:pt idx="2771">
                  <c:v>50.937104492187501</c:v>
                </c:pt>
                <c:pt idx="2772">
                  <c:v>50.363994140625003</c:v>
                </c:pt>
                <c:pt idx="2773">
                  <c:v>50.2969287109375</c:v>
                </c:pt>
                <c:pt idx="2774">
                  <c:v>50.4088134765625</c:v>
                </c:pt>
                <c:pt idx="2775">
                  <c:v>50.401738281249997</c:v>
                </c:pt>
                <c:pt idx="2776">
                  <c:v>51.896215820312499</c:v>
                </c:pt>
                <c:pt idx="2777">
                  <c:v>51.307055664062503</c:v>
                </c:pt>
                <c:pt idx="2778">
                  <c:v>50.40203125</c:v>
                </c:pt>
                <c:pt idx="2779">
                  <c:v>50.307749023437502</c:v>
                </c:pt>
                <c:pt idx="2780">
                  <c:v>50.861782226562497</c:v>
                </c:pt>
                <c:pt idx="2781">
                  <c:v>50.336572265625001</c:v>
                </c:pt>
                <c:pt idx="2782">
                  <c:v>51.205820312500002</c:v>
                </c:pt>
                <c:pt idx="2783">
                  <c:v>50.899003906250002</c:v>
                </c:pt>
                <c:pt idx="2784">
                  <c:v>50.621645507812502</c:v>
                </c:pt>
                <c:pt idx="2785">
                  <c:v>50.898789062500001</c:v>
                </c:pt>
                <c:pt idx="2786">
                  <c:v>51.890942382812497</c:v>
                </c:pt>
                <c:pt idx="2787">
                  <c:v>50.565502929687497</c:v>
                </c:pt>
                <c:pt idx="2788">
                  <c:v>50.329462890625003</c:v>
                </c:pt>
                <c:pt idx="2789">
                  <c:v>50.310439453124999</c:v>
                </c:pt>
                <c:pt idx="2790">
                  <c:v>50.313217773437501</c:v>
                </c:pt>
                <c:pt idx="2791">
                  <c:v>50.172294921875</c:v>
                </c:pt>
                <c:pt idx="2792">
                  <c:v>50.250224609375003</c:v>
                </c:pt>
                <c:pt idx="2793">
                  <c:v>50.339208984374999</c:v>
                </c:pt>
                <c:pt idx="2794">
                  <c:v>50.321738281249999</c:v>
                </c:pt>
                <c:pt idx="2795">
                  <c:v>50.338291015625003</c:v>
                </c:pt>
                <c:pt idx="2796">
                  <c:v>50.178671874999999</c:v>
                </c:pt>
                <c:pt idx="2797">
                  <c:v>50.1978076171875</c:v>
                </c:pt>
                <c:pt idx="2798">
                  <c:v>50.018798828125</c:v>
                </c:pt>
                <c:pt idx="2799">
                  <c:v>50.241000976562503</c:v>
                </c:pt>
                <c:pt idx="2800">
                  <c:v>50.217485351562502</c:v>
                </c:pt>
                <c:pt idx="2801">
                  <c:v>50.179467773437501</c:v>
                </c:pt>
                <c:pt idx="2802">
                  <c:v>50.320297851562501</c:v>
                </c:pt>
                <c:pt idx="2803">
                  <c:v>50.352719726562498</c:v>
                </c:pt>
                <c:pt idx="2804">
                  <c:v>50.393715820312501</c:v>
                </c:pt>
                <c:pt idx="2805">
                  <c:v>50.422939453124997</c:v>
                </c:pt>
                <c:pt idx="2806">
                  <c:v>50.279897460937498</c:v>
                </c:pt>
                <c:pt idx="2807">
                  <c:v>50.364072265624998</c:v>
                </c:pt>
                <c:pt idx="2808">
                  <c:v>50.415146484375001</c:v>
                </c:pt>
                <c:pt idx="2809">
                  <c:v>50.654721679687498</c:v>
                </c:pt>
                <c:pt idx="2810">
                  <c:v>53.228344726562497</c:v>
                </c:pt>
                <c:pt idx="2811">
                  <c:v>54.696206054687501</c:v>
                </c:pt>
                <c:pt idx="2812">
                  <c:v>51.981450195312497</c:v>
                </c:pt>
                <c:pt idx="2813">
                  <c:v>54.619311523437503</c:v>
                </c:pt>
                <c:pt idx="2814">
                  <c:v>55.3799365234375</c:v>
                </c:pt>
                <c:pt idx="2815">
                  <c:v>55.766279296874998</c:v>
                </c:pt>
                <c:pt idx="2816">
                  <c:v>53.47931640625</c:v>
                </c:pt>
                <c:pt idx="2817">
                  <c:v>56.685239257812498</c:v>
                </c:pt>
                <c:pt idx="2818">
                  <c:v>56.065205078124997</c:v>
                </c:pt>
                <c:pt idx="2819">
                  <c:v>57.216821289062501</c:v>
                </c:pt>
                <c:pt idx="2820">
                  <c:v>54.488740234375001</c:v>
                </c:pt>
                <c:pt idx="2821">
                  <c:v>57.8831103515625</c:v>
                </c:pt>
                <c:pt idx="2822">
                  <c:v>56.123330078125001</c:v>
                </c:pt>
                <c:pt idx="2823">
                  <c:v>56.157446289062499</c:v>
                </c:pt>
                <c:pt idx="2824">
                  <c:v>51.184360351562503</c:v>
                </c:pt>
                <c:pt idx="2825">
                  <c:v>56.063466796874998</c:v>
                </c:pt>
                <c:pt idx="2826">
                  <c:v>59.054609374999998</c:v>
                </c:pt>
                <c:pt idx="2827">
                  <c:v>56.199877929687503</c:v>
                </c:pt>
                <c:pt idx="2828">
                  <c:v>58.471928710937497</c:v>
                </c:pt>
                <c:pt idx="2829">
                  <c:v>53.952617187500003</c:v>
                </c:pt>
                <c:pt idx="2830">
                  <c:v>53.103164062499999</c:v>
                </c:pt>
                <c:pt idx="2831">
                  <c:v>61.129624023437501</c:v>
                </c:pt>
                <c:pt idx="2832">
                  <c:v>57.746201171875001</c:v>
                </c:pt>
                <c:pt idx="2833">
                  <c:v>57.637187500000003</c:v>
                </c:pt>
                <c:pt idx="2834">
                  <c:v>58.015288085937499</c:v>
                </c:pt>
                <c:pt idx="2835">
                  <c:v>52.2677685546875</c:v>
                </c:pt>
                <c:pt idx="2836">
                  <c:v>55.507695312499997</c:v>
                </c:pt>
                <c:pt idx="2837">
                  <c:v>56.237172851562498</c:v>
                </c:pt>
                <c:pt idx="2838">
                  <c:v>52.345668945312497</c:v>
                </c:pt>
                <c:pt idx="2839">
                  <c:v>55.598286132812497</c:v>
                </c:pt>
                <c:pt idx="2840">
                  <c:v>56.593203125000002</c:v>
                </c:pt>
                <c:pt idx="2841">
                  <c:v>57.419482421875003</c:v>
                </c:pt>
                <c:pt idx="2842">
                  <c:v>56.886533203124998</c:v>
                </c:pt>
                <c:pt idx="2843">
                  <c:v>57.541674804687503</c:v>
                </c:pt>
                <c:pt idx="2844">
                  <c:v>59.570786132812501</c:v>
                </c:pt>
                <c:pt idx="2845">
                  <c:v>57.169492187499998</c:v>
                </c:pt>
                <c:pt idx="2846">
                  <c:v>56.1646044921875</c:v>
                </c:pt>
                <c:pt idx="2847">
                  <c:v>53.812729492187501</c:v>
                </c:pt>
                <c:pt idx="2848">
                  <c:v>52.965151367187502</c:v>
                </c:pt>
                <c:pt idx="2849">
                  <c:v>52.722031250000001</c:v>
                </c:pt>
                <c:pt idx="2850">
                  <c:v>59.050205078125003</c:v>
                </c:pt>
                <c:pt idx="2851">
                  <c:v>54.599404296875001</c:v>
                </c:pt>
                <c:pt idx="2852">
                  <c:v>52.798168945312497</c:v>
                </c:pt>
                <c:pt idx="2853">
                  <c:v>50.741635742187498</c:v>
                </c:pt>
                <c:pt idx="2854">
                  <c:v>50.811054687499997</c:v>
                </c:pt>
                <c:pt idx="2855">
                  <c:v>50.433710937500003</c:v>
                </c:pt>
                <c:pt idx="2856">
                  <c:v>53.848681640625003</c:v>
                </c:pt>
                <c:pt idx="2857">
                  <c:v>52.935122070312502</c:v>
                </c:pt>
                <c:pt idx="2858">
                  <c:v>50.330112304687503</c:v>
                </c:pt>
                <c:pt idx="2859">
                  <c:v>50.258749999999999</c:v>
                </c:pt>
                <c:pt idx="2860">
                  <c:v>51.083383789062502</c:v>
                </c:pt>
                <c:pt idx="2861">
                  <c:v>50.845371093750003</c:v>
                </c:pt>
                <c:pt idx="2862">
                  <c:v>50.6262744140625</c:v>
                </c:pt>
                <c:pt idx="2863">
                  <c:v>50.718984374999998</c:v>
                </c:pt>
                <c:pt idx="2864">
                  <c:v>51.585161132812502</c:v>
                </c:pt>
                <c:pt idx="2865">
                  <c:v>51.341235351562503</c:v>
                </c:pt>
                <c:pt idx="2866">
                  <c:v>50.255112304687501</c:v>
                </c:pt>
                <c:pt idx="2867">
                  <c:v>50.405087890624998</c:v>
                </c:pt>
                <c:pt idx="2868">
                  <c:v>50.468032226562499</c:v>
                </c:pt>
                <c:pt idx="2869">
                  <c:v>51.320224609375003</c:v>
                </c:pt>
                <c:pt idx="2870">
                  <c:v>56.354160156250003</c:v>
                </c:pt>
                <c:pt idx="2871">
                  <c:v>58.070107421875001</c:v>
                </c:pt>
                <c:pt idx="2872">
                  <c:v>59.185888671874999</c:v>
                </c:pt>
                <c:pt idx="2873">
                  <c:v>58.427407226562501</c:v>
                </c:pt>
                <c:pt idx="2874">
                  <c:v>54.257666015624999</c:v>
                </c:pt>
                <c:pt idx="2875">
                  <c:v>50.606967773437503</c:v>
                </c:pt>
                <c:pt idx="2876">
                  <c:v>51.109414062500001</c:v>
                </c:pt>
                <c:pt idx="2877">
                  <c:v>53.622670898437498</c:v>
                </c:pt>
                <c:pt idx="2878">
                  <c:v>51.715263671875</c:v>
                </c:pt>
                <c:pt idx="2879">
                  <c:v>50.437915039062503</c:v>
                </c:pt>
                <c:pt idx="2880">
                  <c:v>50.463305664062503</c:v>
                </c:pt>
                <c:pt idx="2881">
                  <c:v>50.337202148437498</c:v>
                </c:pt>
                <c:pt idx="2882">
                  <c:v>53.056684570312498</c:v>
                </c:pt>
                <c:pt idx="2883">
                  <c:v>51.552041015625001</c:v>
                </c:pt>
                <c:pt idx="2884">
                  <c:v>54.802231445312501</c:v>
                </c:pt>
                <c:pt idx="2885">
                  <c:v>54.469521484375001</c:v>
                </c:pt>
                <c:pt idx="2886">
                  <c:v>50.350278320312498</c:v>
                </c:pt>
                <c:pt idx="2887">
                  <c:v>50.963344726562497</c:v>
                </c:pt>
                <c:pt idx="2888">
                  <c:v>51.177255859375002</c:v>
                </c:pt>
                <c:pt idx="2889">
                  <c:v>51.459375000000001</c:v>
                </c:pt>
                <c:pt idx="2890">
                  <c:v>56.550009765624999</c:v>
                </c:pt>
                <c:pt idx="2891">
                  <c:v>51.405249023437499</c:v>
                </c:pt>
                <c:pt idx="2892">
                  <c:v>55.194287109374997</c:v>
                </c:pt>
                <c:pt idx="2893">
                  <c:v>51.107260742187499</c:v>
                </c:pt>
                <c:pt idx="2894">
                  <c:v>50.520551757812498</c:v>
                </c:pt>
                <c:pt idx="2895">
                  <c:v>51.989370117187498</c:v>
                </c:pt>
                <c:pt idx="2896">
                  <c:v>51.5555419921875</c:v>
                </c:pt>
                <c:pt idx="2897">
                  <c:v>53.436591796875</c:v>
                </c:pt>
                <c:pt idx="2898">
                  <c:v>55.773481445312498</c:v>
                </c:pt>
                <c:pt idx="2899">
                  <c:v>51.957324218750003</c:v>
                </c:pt>
                <c:pt idx="2900">
                  <c:v>53.415795898437501</c:v>
                </c:pt>
                <c:pt idx="2901">
                  <c:v>52.517065429687499</c:v>
                </c:pt>
                <c:pt idx="2902">
                  <c:v>53.395327148437502</c:v>
                </c:pt>
                <c:pt idx="2903">
                  <c:v>52.6465380859375</c:v>
                </c:pt>
                <c:pt idx="2904">
                  <c:v>53.831079101562501</c:v>
                </c:pt>
                <c:pt idx="2905">
                  <c:v>55.259692382812503</c:v>
                </c:pt>
                <c:pt idx="2906">
                  <c:v>55.118974609375002</c:v>
                </c:pt>
                <c:pt idx="2907">
                  <c:v>56.902265624999998</c:v>
                </c:pt>
                <c:pt idx="2908">
                  <c:v>59.4557421875</c:v>
                </c:pt>
                <c:pt idx="2909">
                  <c:v>55.640361328125003</c:v>
                </c:pt>
                <c:pt idx="2910">
                  <c:v>53.267641601562502</c:v>
                </c:pt>
                <c:pt idx="2911">
                  <c:v>55.139531249999997</c:v>
                </c:pt>
                <c:pt idx="2912">
                  <c:v>57.173803710937499</c:v>
                </c:pt>
                <c:pt idx="2913">
                  <c:v>55.443920898437497</c:v>
                </c:pt>
                <c:pt idx="2914">
                  <c:v>58.646137695312497</c:v>
                </c:pt>
                <c:pt idx="2915">
                  <c:v>53.205825195312499</c:v>
                </c:pt>
                <c:pt idx="2916">
                  <c:v>57.6317822265625</c:v>
                </c:pt>
                <c:pt idx="2917">
                  <c:v>62.177143554687497</c:v>
                </c:pt>
                <c:pt idx="2918">
                  <c:v>62.508881835937501</c:v>
                </c:pt>
                <c:pt idx="2919">
                  <c:v>65.834541015625007</c:v>
                </c:pt>
                <c:pt idx="2920">
                  <c:v>61.210561523437498</c:v>
                </c:pt>
                <c:pt idx="2921">
                  <c:v>60.194135742187498</c:v>
                </c:pt>
                <c:pt idx="2922">
                  <c:v>65.229428710937498</c:v>
                </c:pt>
                <c:pt idx="2923">
                  <c:v>64.398007812499998</c:v>
                </c:pt>
                <c:pt idx="2924">
                  <c:v>63.882031249999997</c:v>
                </c:pt>
                <c:pt idx="2925">
                  <c:v>64.923798828125001</c:v>
                </c:pt>
                <c:pt idx="2926">
                  <c:v>61.035507812500001</c:v>
                </c:pt>
                <c:pt idx="2927">
                  <c:v>60.486162109375002</c:v>
                </c:pt>
                <c:pt idx="2928">
                  <c:v>61.682768554687499</c:v>
                </c:pt>
                <c:pt idx="2929">
                  <c:v>60.277910156250002</c:v>
                </c:pt>
                <c:pt idx="2930">
                  <c:v>59.020415039062499</c:v>
                </c:pt>
                <c:pt idx="2931">
                  <c:v>60.776508789062497</c:v>
                </c:pt>
                <c:pt idx="2932">
                  <c:v>57.663745117187503</c:v>
                </c:pt>
                <c:pt idx="2933">
                  <c:v>55.22771484375</c:v>
                </c:pt>
                <c:pt idx="2934">
                  <c:v>58.560161132812503</c:v>
                </c:pt>
                <c:pt idx="2935">
                  <c:v>60.735400390625003</c:v>
                </c:pt>
                <c:pt idx="2936">
                  <c:v>58.465024414062498</c:v>
                </c:pt>
                <c:pt idx="2937">
                  <c:v>54.2531201171875</c:v>
                </c:pt>
                <c:pt idx="2938">
                  <c:v>58.967822265625003</c:v>
                </c:pt>
                <c:pt idx="2939">
                  <c:v>61.035551757812499</c:v>
                </c:pt>
                <c:pt idx="2940">
                  <c:v>56.714814453125001</c:v>
                </c:pt>
                <c:pt idx="2941">
                  <c:v>55.909462890625001</c:v>
                </c:pt>
                <c:pt idx="2942">
                  <c:v>54.086289062500001</c:v>
                </c:pt>
                <c:pt idx="2943">
                  <c:v>55.443261718750001</c:v>
                </c:pt>
                <c:pt idx="2944">
                  <c:v>56.600029296875</c:v>
                </c:pt>
                <c:pt idx="2945">
                  <c:v>53.434492187499998</c:v>
                </c:pt>
                <c:pt idx="2946">
                  <c:v>59.497685546874997</c:v>
                </c:pt>
                <c:pt idx="2947">
                  <c:v>63.743437499999999</c:v>
                </c:pt>
                <c:pt idx="2948">
                  <c:v>64.460820312500005</c:v>
                </c:pt>
                <c:pt idx="2949">
                  <c:v>57.822612304687503</c:v>
                </c:pt>
                <c:pt idx="2950">
                  <c:v>57.853779296874997</c:v>
                </c:pt>
                <c:pt idx="2951">
                  <c:v>55.302871093749999</c:v>
                </c:pt>
                <c:pt idx="2952">
                  <c:v>54.986738281249998</c:v>
                </c:pt>
                <c:pt idx="2953">
                  <c:v>57.975385742187498</c:v>
                </c:pt>
                <c:pt idx="2954">
                  <c:v>66.238076171874994</c:v>
                </c:pt>
                <c:pt idx="2955">
                  <c:v>62.325917968749998</c:v>
                </c:pt>
                <c:pt idx="2956">
                  <c:v>57.766572265625001</c:v>
                </c:pt>
                <c:pt idx="2957">
                  <c:v>59.058935546874999</c:v>
                </c:pt>
                <c:pt idx="2958">
                  <c:v>55.482724609374998</c:v>
                </c:pt>
                <c:pt idx="2959">
                  <c:v>55.680781250000003</c:v>
                </c:pt>
                <c:pt idx="2960">
                  <c:v>54.704829101562503</c:v>
                </c:pt>
                <c:pt idx="2961">
                  <c:v>51.185375976562497</c:v>
                </c:pt>
                <c:pt idx="2962">
                  <c:v>57.491777343750002</c:v>
                </c:pt>
                <c:pt idx="2963">
                  <c:v>63.501381835937501</c:v>
                </c:pt>
                <c:pt idx="2964">
                  <c:v>59.471435546875</c:v>
                </c:pt>
                <c:pt idx="2965">
                  <c:v>53.458041992187503</c:v>
                </c:pt>
                <c:pt idx="2966">
                  <c:v>52.293745117187498</c:v>
                </c:pt>
                <c:pt idx="2967">
                  <c:v>56.149428710937499</c:v>
                </c:pt>
                <c:pt idx="2968">
                  <c:v>59.325205078125002</c:v>
                </c:pt>
                <c:pt idx="2969">
                  <c:v>63.269028320312501</c:v>
                </c:pt>
                <c:pt idx="2970">
                  <c:v>63.4769287109375</c:v>
                </c:pt>
                <c:pt idx="2971">
                  <c:v>66.173955078125005</c:v>
                </c:pt>
                <c:pt idx="2972">
                  <c:v>65.777578125000005</c:v>
                </c:pt>
                <c:pt idx="2973">
                  <c:v>62.996342773437497</c:v>
                </c:pt>
                <c:pt idx="2974">
                  <c:v>63.789384765625002</c:v>
                </c:pt>
                <c:pt idx="2975">
                  <c:v>70.091748046874997</c:v>
                </c:pt>
                <c:pt idx="2976">
                  <c:v>60.999384765625003</c:v>
                </c:pt>
                <c:pt idx="2977">
                  <c:v>61.603105468750002</c:v>
                </c:pt>
                <c:pt idx="2978">
                  <c:v>66.394902343750005</c:v>
                </c:pt>
                <c:pt idx="2979">
                  <c:v>63.366201171874998</c:v>
                </c:pt>
                <c:pt idx="2980">
                  <c:v>66.866894531249997</c:v>
                </c:pt>
                <c:pt idx="2981">
                  <c:v>66.654492187499997</c:v>
                </c:pt>
                <c:pt idx="2982">
                  <c:v>63.554541015624999</c:v>
                </c:pt>
                <c:pt idx="2983">
                  <c:v>68.171801757812503</c:v>
                </c:pt>
                <c:pt idx="2984">
                  <c:v>70.447358398437501</c:v>
                </c:pt>
                <c:pt idx="2985">
                  <c:v>70.928569335937496</c:v>
                </c:pt>
                <c:pt idx="2986">
                  <c:v>70.807578125000006</c:v>
                </c:pt>
                <c:pt idx="2987">
                  <c:v>67.783920898437501</c:v>
                </c:pt>
                <c:pt idx="2988">
                  <c:v>67.752475585937503</c:v>
                </c:pt>
                <c:pt idx="2989">
                  <c:v>67.97216796875</c:v>
                </c:pt>
                <c:pt idx="2990">
                  <c:v>69.998061523437499</c:v>
                </c:pt>
                <c:pt idx="2991">
                  <c:v>66.864282226562494</c:v>
                </c:pt>
                <c:pt idx="2992">
                  <c:v>64.721967773437498</c:v>
                </c:pt>
                <c:pt idx="2993">
                  <c:v>69.144355468750007</c:v>
                </c:pt>
                <c:pt idx="2994">
                  <c:v>66.069628906250003</c:v>
                </c:pt>
                <c:pt idx="2995">
                  <c:v>66.400219726562497</c:v>
                </c:pt>
                <c:pt idx="2996">
                  <c:v>64.068159179687498</c:v>
                </c:pt>
                <c:pt idx="2997">
                  <c:v>64.914008789062507</c:v>
                </c:pt>
                <c:pt idx="2998">
                  <c:v>60.447490234375003</c:v>
                </c:pt>
                <c:pt idx="2999">
                  <c:v>69.123681640624994</c:v>
                </c:pt>
                <c:pt idx="3000">
                  <c:v>70.921806640624993</c:v>
                </c:pt>
                <c:pt idx="3001">
                  <c:v>71.101831054687494</c:v>
                </c:pt>
                <c:pt idx="3002">
                  <c:v>71.545844726562507</c:v>
                </c:pt>
                <c:pt idx="3003">
                  <c:v>70.945541992187501</c:v>
                </c:pt>
                <c:pt idx="3004">
                  <c:v>70.674248046874993</c:v>
                </c:pt>
                <c:pt idx="3005">
                  <c:v>67.691630859374996</c:v>
                </c:pt>
                <c:pt idx="3006">
                  <c:v>69.728940429687498</c:v>
                </c:pt>
                <c:pt idx="3007">
                  <c:v>71.441118164062502</c:v>
                </c:pt>
                <c:pt idx="3008">
                  <c:v>69.365087890625006</c:v>
                </c:pt>
                <c:pt idx="3009">
                  <c:v>70.679082031250005</c:v>
                </c:pt>
                <c:pt idx="3010">
                  <c:v>70.455395507812497</c:v>
                </c:pt>
                <c:pt idx="3011">
                  <c:v>71.209345703124995</c:v>
                </c:pt>
                <c:pt idx="3012">
                  <c:v>71.106479492187503</c:v>
                </c:pt>
                <c:pt idx="3013">
                  <c:v>69.434804687500005</c:v>
                </c:pt>
                <c:pt idx="3014">
                  <c:v>68.490800781250002</c:v>
                </c:pt>
                <c:pt idx="3015">
                  <c:v>70.844697265625001</c:v>
                </c:pt>
                <c:pt idx="3016">
                  <c:v>69.228291015625004</c:v>
                </c:pt>
                <c:pt idx="3017">
                  <c:v>70.210590820312504</c:v>
                </c:pt>
                <c:pt idx="3018">
                  <c:v>71.223608398437506</c:v>
                </c:pt>
                <c:pt idx="3019">
                  <c:v>70.503666992187505</c:v>
                </c:pt>
                <c:pt idx="3020">
                  <c:v>70.430561523437504</c:v>
                </c:pt>
                <c:pt idx="3021">
                  <c:v>71.268168945312496</c:v>
                </c:pt>
                <c:pt idx="3022">
                  <c:v>71.573471679687501</c:v>
                </c:pt>
                <c:pt idx="3023">
                  <c:v>71.326098632812503</c:v>
                </c:pt>
                <c:pt idx="3024">
                  <c:v>71.3426513671875</c:v>
                </c:pt>
                <c:pt idx="3025">
                  <c:v>71.546064453124998</c:v>
                </c:pt>
                <c:pt idx="3026">
                  <c:v>70.310224609374998</c:v>
                </c:pt>
                <c:pt idx="3027">
                  <c:v>71.509687499999998</c:v>
                </c:pt>
                <c:pt idx="3028">
                  <c:v>71.459096679687505</c:v>
                </c:pt>
                <c:pt idx="3029">
                  <c:v>71.169985351562502</c:v>
                </c:pt>
                <c:pt idx="3030">
                  <c:v>71.426992187500005</c:v>
                </c:pt>
                <c:pt idx="3031">
                  <c:v>68.452016601562505</c:v>
                </c:pt>
                <c:pt idx="3032">
                  <c:v>70.871972656249994</c:v>
                </c:pt>
                <c:pt idx="3033">
                  <c:v>71.567631835937505</c:v>
                </c:pt>
                <c:pt idx="3034">
                  <c:v>69.476337890625004</c:v>
                </c:pt>
                <c:pt idx="3035">
                  <c:v>71.443017578124994</c:v>
                </c:pt>
                <c:pt idx="3036">
                  <c:v>71.411899414062503</c:v>
                </c:pt>
                <c:pt idx="3037">
                  <c:v>71.574921875000001</c:v>
                </c:pt>
                <c:pt idx="3038">
                  <c:v>69.681728515624997</c:v>
                </c:pt>
                <c:pt idx="3039">
                  <c:v>70.648007812499998</c:v>
                </c:pt>
                <c:pt idx="3040">
                  <c:v>71.990258789062494</c:v>
                </c:pt>
                <c:pt idx="3041">
                  <c:v>71.923696289062505</c:v>
                </c:pt>
                <c:pt idx="3042">
                  <c:v>71.932172851562498</c:v>
                </c:pt>
                <c:pt idx="3043">
                  <c:v>71.674658203125006</c:v>
                </c:pt>
                <c:pt idx="3044">
                  <c:v>71.280087890624998</c:v>
                </c:pt>
                <c:pt idx="3045">
                  <c:v>71.896718750000005</c:v>
                </c:pt>
                <c:pt idx="3046">
                  <c:v>71.654682617187504</c:v>
                </c:pt>
                <c:pt idx="3047">
                  <c:v>71.972075195312499</c:v>
                </c:pt>
                <c:pt idx="3048">
                  <c:v>71.631147460937498</c:v>
                </c:pt>
                <c:pt idx="3049">
                  <c:v>71.912460937500001</c:v>
                </c:pt>
                <c:pt idx="3050">
                  <c:v>71.472080078125003</c:v>
                </c:pt>
                <c:pt idx="3051">
                  <c:v>71.621323242187501</c:v>
                </c:pt>
                <c:pt idx="3052">
                  <c:v>71.629550781250003</c:v>
                </c:pt>
                <c:pt idx="3053">
                  <c:v>71.433935546875006</c:v>
                </c:pt>
                <c:pt idx="3054">
                  <c:v>71.386782226562502</c:v>
                </c:pt>
                <c:pt idx="3055">
                  <c:v>71.909091796875003</c:v>
                </c:pt>
                <c:pt idx="3056">
                  <c:v>71.898715820312503</c:v>
                </c:pt>
                <c:pt idx="3057">
                  <c:v>71.908535156249997</c:v>
                </c:pt>
                <c:pt idx="3058">
                  <c:v>71.767368164062503</c:v>
                </c:pt>
                <c:pt idx="3059">
                  <c:v>71.503725585937502</c:v>
                </c:pt>
                <c:pt idx="3060">
                  <c:v>71.009345703125007</c:v>
                </c:pt>
                <c:pt idx="3061">
                  <c:v>71.642934570312505</c:v>
                </c:pt>
                <c:pt idx="3062">
                  <c:v>71.924047851562506</c:v>
                </c:pt>
                <c:pt idx="3063">
                  <c:v>71.718613281250001</c:v>
                </c:pt>
                <c:pt idx="3064">
                  <c:v>71.984790039062503</c:v>
                </c:pt>
                <c:pt idx="3065">
                  <c:v>72.007143554687502</c:v>
                </c:pt>
                <c:pt idx="3066">
                  <c:v>71.674526367187497</c:v>
                </c:pt>
                <c:pt idx="3067">
                  <c:v>71.934985351562503</c:v>
                </c:pt>
                <c:pt idx="3068">
                  <c:v>72.008588867187498</c:v>
                </c:pt>
                <c:pt idx="3069">
                  <c:v>72.001835937500005</c:v>
                </c:pt>
                <c:pt idx="3070">
                  <c:v>71.806865234374996</c:v>
                </c:pt>
                <c:pt idx="3071">
                  <c:v>71.818837890625005</c:v>
                </c:pt>
                <c:pt idx="3072">
                  <c:v>71.035102539062507</c:v>
                </c:pt>
                <c:pt idx="3073">
                  <c:v>71.877250976562493</c:v>
                </c:pt>
                <c:pt idx="3074">
                  <c:v>71.621186523437501</c:v>
                </c:pt>
                <c:pt idx="3075">
                  <c:v>71.713237304687496</c:v>
                </c:pt>
                <c:pt idx="3076">
                  <c:v>71.347504882812501</c:v>
                </c:pt>
                <c:pt idx="3077">
                  <c:v>71.232377929687502</c:v>
                </c:pt>
                <c:pt idx="3078">
                  <c:v>71.449667968750006</c:v>
                </c:pt>
                <c:pt idx="3079">
                  <c:v>71.996684570312496</c:v>
                </c:pt>
                <c:pt idx="3080">
                  <c:v>71.971064453124995</c:v>
                </c:pt>
                <c:pt idx="3081">
                  <c:v>71.840258789062503</c:v>
                </c:pt>
                <c:pt idx="3082">
                  <c:v>71.882744140624993</c:v>
                </c:pt>
                <c:pt idx="3083">
                  <c:v>71.866665039062497</c:v>
                </c:pt>
                <c:pt idx="3084">
                  <c:v>71.776845703125005</c:v>
                </c:pt>
                <c:pt idx="3085">
                  <c:v>71.642724609374994</c:v>
                </c:pt>
                <c:pt idx="3086">
                  <c:v>71.340195312500001</c:v>
                </c:pt>
                <c:pt idx="3087">
                  <c:v>71.902407226562502</c:v>
                </c:pt>
                <c:pt idx="3088">
                  <c:v>71.347836914062498</c:v>
                </c:pt>
                <c:pt idx="3089">
                  <c:v>71.876943359375005</c:v>
                </c:pt>
                <c:pt idx="3090">
                  <c:v>71.745039062499998</c:v>
                </c:pt>
                <c:pt idx="3091">
                  <c:v>70.965214843750005</c:v>
                </c:pt>
                <c:pt idx="3092">
                  <c:v>71.399433593750004</c:v>
                </c:pt>
                <c:pt idx="3093">
                  <c:v>71.870957031250001</c:v>
                </c:pt>
                <c:pt idx="3094">
                  <c:v>70.950517578125002</c:v>
                </c:pt>
                <c:pt idx="3095">
                  <c:v>71.450795898437505</c:v>
                </c:pt>
                <c:pt idx="3096">
                  <c:v>71.567250976562505</c:v>
                </c:pt>
                <c:pt idx="3097">
                  <c:v>71.488466796875002</c:v>
                </c:pt>
                <c:pt idx="3098">
                  <c:v>71.664931640624999</c:v>
                </c:pt>
                <c:pt idx="3099">
                  <c:v>69.976992187500002</c:v>
                </c:pt>
                <c:pt idx="3100">
                  <c:v>71.775795898437494</c:v>
                </c:pt>
                <c:pt idx="3101">
                  <c:v>71.644882812500001</c:v>
                </c:pt>
                <c:pt idx="3102">
                  <c:v>71.650668945312503</c:v>
                </c:pt>
                <c:pt idx="3103">
                  <c:v>71.680703124999994</c:v>
                </c:pt>
                <c:pt idx="3104">
                  <c:v>71.075615234374993</c:v>
                </c:pt>
                <c:pt idx="3105">
                  <c:v>71.610649414062493</c:v>
                </c:pt>
                <c:pt idx="3106">
                  <c:v>71.611445312499995</c:v>
                </c:pt>
                <c:pt idx="3107">
                  <c:v>71.624418945312499</c:v>
                </c:pt>
                <c:pt idx="3108">
                  <c:v>71.498383789062501</c:v>
                </c:pt>
                <c:pt idx="3109">
                  <c:v>71.549785156249996</c:v>
                </c:pt>
                <c:pt idx="3110">
                  <c:v>69.890039062499994</c:v>
                </c:pt>
                <c:pt idx="3111">
                  <c:v>71.497993164062507</c:v>
                </c:pt>
                <c:pt idx="3112">
                  <c:v>71.624287109375004</c:v>
                </c:pt>
                <c:pt idx="3113">
                  <c:v>71.703007812500005</c:v>
                </c:pt>
                <c:pt idx="3114">
                  <c:v>71.902714843750005</c:v>
                </c:pt>
                <c:pt idx="3115">
                  <c:v>71.084956054687495</c:v>
                </c:pt>
                <c:pt idx="3116">
                  <c:v>71.451323242187499</c:v>
                </c:pt>
                <c:pt idx="3117">
                  <c:v>71.441494140624997</c:v>
                </c:pt>
                <c:pt idx="3118">
                  <c:v>69.940107421874998</c:v>
                </c:pt>
                <c:pt idx="3119">
                  <c:v>70.898964843749994</c:v>
                </c:pt>
                <c:pt idx="3120">
                  <c:v>71.905805664062498</c:v>
                </c:pt>
                <c:pt idx="3121">
                  <c:v>71.793833007812495</c:v>
                </c:pt>
                <c:pt idx="3122">
                  <c:v>71.739384765625005</c:v>
                </c:pt>
                <c:pt idx="3123">
                  <c:v>71.573857421875005</c:v>
                </c:pt>
                <c:pt idx="3124">
                  <c:v>71.792421875000002</c:v>
                </c:pt>
                <c:pt idx="3125">
                  <c:v>71.594672851562507</c:v>
                </c:pt>
                <c:pt idx="3126">
                  <c:v>71.080541992187506</c:v>
                </c:pt>
                <c:pt idx="3127">
                  <c:v>71.571845703125007</c:v>
                </c:pt>
                <c:pt idx="3128">
                  <c:v>71.6270751953125</c:v>
                </c:pt>
                <c:pt idx="3129">
                  <c:v>71.6949462890625</c:v>
                </c:pt>
                <c:pt idx="3130">
                  <c:v>71.869199218749998</c:v>
                </c:pt>
                <c:pt idx="3131">
                  <c:v>71.847666015624995</c:v>
                </c:pt>
                <c:pt idx="3132">
                  <c:v>71.175317382812494</c:v>
                </c:pt>
                <c:pt idx="3133">
                  <c:v>70.413662109374997</c:v>
                </c:pt>
                <c:pt idx="3134">
                  <c:v>71.012460937499995</c:v>
                </c:pt>
                <c:pt idx="3135">
                  <c:v>71.337573242187503</c:v>
                </c:pt>
                <c:pt idx="3136">
                  <c:v>71.237294921875005</c:v>
                </c:pt>
                <c:pt idx="3137">
                  <c:v>71.445385742187497</c:v>
                </c:pt>
                <c:pt idx="3138">
                  <c:v>71.785141601562501</c:v>
                </c:pt>
                <c:pt idx="3139">
                  <c:v>71.626860351562499</c:v>
                </c:pt>
                <c:pt idx="3140">
                  <c:v>71.918710937499995</c:v>
                </c:pt>
                <c:pt idx="3141">
                  <c:v>71.902724609374999</c:v>
                </c:pt>
                <c:pt idx="3142">
                  <c:v>71.647915039062497</c:v>
                </c:pt>
                <c:pt idx="3143">
                  <c:v>71.748574218749994</c:v>
                </c:pt>
                <c:pt idx="3144">
                  <c:v>71.659228515625003</c:v>
                </c:pt>
                <c:pt idx="3145">
                  <c:v>71.254311523437494</c:v>
                </c:pt>
                <c:pt idx="3146">
                  <c:v>71.229291992187498</c:v>
                </c:pt>
                <c:pt idx="3147">
                  <c:v>71.4742431640625</c:v>
                </c:pt>
                <c:pt idx="3148">
                  <c:v>71.637202148437495</c:v>
                </c:pt>
                <c:pt idx="3149">
                  <c:v>71.076801757812504</c:v>
                </c:pt>
                <c:pt idx="3150">
                  <c:v>71.181069335937494</c:v>
                </c:pt>
                <c:pt idx="3151">
                  <c:v>71.115571289062501</c:v>
                </c:pt>
                <c:pt idx="3152">
                  <c:v>71.506596679687505</c:v>
                </c:pt>
                <c:pt idx="3153">
                  <c:v>70.935854492187502</c:v>
                </c:pt>
                <c:pt idx="3154">
                  <c:v>70.978920898437494</c:v>
                </c:pt>
                <c:pt idx="3155">
                  <c:v>71.280834960937497</c:v>
                </c:pt>
                <c:pt idx="3156">
                  <c:v>71.193208007812501</c:v>
                </c:pt>
                <c:pt idx="3157">
                  <c:v>71.722382812500001</c:v>
                </c:pt>
                <c:pt idx="3158">
                  <c:v>71.094868164062504</c:v>
                </c:pt>
                <c:pt idx="3159">
                  <c:v>71.719472656250005</c:v>
                </c:pt>
                <c:pt idx="3160">
                  <c:v>70.970615234375003</c:v>
                </c:pt>
                <c:pt idx="3161">
                  <c:v>70.387734374999994</c:v>
                </c:pt>
                <c:pt idx="3162">
                  <c:v>70.854067382812502</c:v>
                </c:pt>
                <c:pt idx="3163">
                  <c:v>71.519770507812495</c:v>
                </c:pt>
                <c:pt idx="3164">
                  <c:v>71.680883789062506</c:v>
                </c:pt>
                <c:pt idx="3165">
                  <c:v>71.398735351562493</c:v>
                </c:pt>
                <c:pt idx="3166">
                  <c:v>71.612065429687505</c:v>
                </c:pt>
                <c:pt idx="3167">
                  <c:v>71.978974609375001</c:v>
                </c:pt>
                <c:pt idx="3168">
                  <c:v>71.588164062499999</c:v>
                </c:pt>
                <c:pt idx="3169">
                  <c:v>71.206074218750004</c:v>
                </c:pt>
                <c:pt idx="3170">
                  <c:v>71.947368164062496</c:v>
                </c:pt>
                <c:pt idx="3171">
                  <c:v>71.525952148437497</c:v>
                </c:pt>
                <c:pt idx="3172">
                  <c:v>71.817124023437501</c:v>
                </c:pt>
                <c:pt idx="3173">
                  <c:v>69.464711914062505</c:v>
                </c:pt>
                <c:pt idx="3174">
                  <c:v>71.5123291015625</c:v>
                </c:pt>
                <c:pt idx="3175">
                  <c:v>71.484633789062499</c:v>
                </c:pt>
                <c:pt idx="3176">
                  <c:v>71.418344726562495</c:v>
                </c:pt>
                <c:pt idx="3177">
                  <c:v>71.523564453125005</c:v>
                </c:pt>
                <c:pt idx="3178">
                  <c:v>71.586137695312502</c:v>
                </c:pt>
                <c:pt idx="3179">
                  <c:v>71.115747070312494</c:v>
                </c:pt>
                <c:pt idx="3180">
                  <c:v>70.847875976562506</c:v>
                </c:pt>
                <c:pt idx="3181">
                  <c:v>71.737690429687504</c:v>
                </c:pt>
                <c:pt idx="3182">
                  <c:v>71.673203125000001</c:v>
                </c:pt>
                <c:pt idx="3183">
                  <c:v>71.665737304687497</c:v>
                </c:pt>
                <c:pt idx="3184">
                  <c:v>71.904809570312494</c:v>
                </c:pt>
                <c:pt idx="3185">
                  <c:v>71.372788085937501</c:v>
                </c:pt>
                <c:pt idx="3186">
                  <c:v>71.635351562500006</c:v>
                </c:pt>
                <c:pt idx="3187">
                  <c:v>71.434306640624996</c:v>
                </c:pt>
                <c:pt idx="3188">
                  <c:v>71.864912109374998</c:v>
                </c:pt>
                <c:pt idx="3189">
                  <c:v>71.974428710937502</c:v>
                </c:pt>
                <c:pt idx="3190">
                  <c:v>71.993461914062493</c:v>
                </c:pt>
                <c:pt idx="3191">
                  <c:v>72.005244140624995</c:v>
                </c:pt>
                <c:pt idx="3192">
                  <c:v>72.006093750000005</c:v>
                </c:pt>
                <c:pt idx="3193">
                  <c:v>71.978051757812494</c:v>
                </c:pt>
                <c:pt idx="3194">
                  <c:v>71.987006835937507</c:v>
                </c:pt>
                <c:pt idx="3195">
                  <c:v>71.964331054687506</c:v>
                </c:pt>
                <c:pt idx="3196">
                  <c:v>71.743906249999995</c:v>
                </c:pt>
                <c:pt idx="3197">
                  <c:v>71.960869140624993</c:v>
                </c:pt>
                <c:pt idx="3198">
                  <c:v>71.568823242187506</c:v>
                </c:pt>
                <c:pt idx="3199">
                  <c:v>71.981914062499996</c:v>
                </c:pt>
                <c:pt idx="3200">
                  <c:v>71.875668945312498</c:v>
                </c:pt>
                <c:pt idx="3201">
                  <c:v>71.936372070312501</c:v>
                </c:pt>
                <c:pt idx="3202">
                  <c:v>71.674765625000006</c:v>
                </c:pt>
                <c:pt idx="3203">
                  <c:v>71.519272460937501</c:v>
                </c:pt>
                <c:pt idx="3204">
                  <c:v>71.9232177734375</c:v>
                </c:pt>
                <c:pt idx="3205">
                  <c:v>71.706831054687498</c:v>
                </c:pt>
                <c:pt idx="3206">
                  <c:v>72.014482421875002</c:v>
                </c:pt>
                <c:pt idx="3207">
                  <c:v>71.711987304687497</c:v>
                </c:pt>
                <c:pt idx="3208">
                  <c:v>71.976845703124994</c:v>
                </c:pt>
                <c:pt idx="3209">
                  <c:v>71.692519531249999</c:v>
                </c:pt>
                <c:pt idx="3210">
                  <c:v>71.297475585937505</c:v>
                </c:pt>
                <c:pt idx="3211">
                  <c:v>71.943413085937493</c:v>
                </c:pt>
                <c:pt idx="3212">
                  <c:v>71.930903320312495</c:v>
                </c:pt>
                <c:pt idx="3213">
                  <c:v>71.716909179687505</c:v>
                </c:pt>
                <c:pt idx="3214">
                  <c:v>71.558881835937498</c:v>
                </c:pt>
                <c:pt idx="3215">
                  <c:v>71.154384765624997</c:v>
                </c:pt>
                <c:pt idx="3216">
                  <c:v>71.331240234375002</c:v>
                </c:pt>
                <c:pt idx="3217">
                  <c:v>70.877944335937499</c:v>
                </c:pt>
                <c:pt idx="3218">
                  <c:v>71.143623046875007</c:v>
                </c:pt>
                <c:pt idx="3219">
                  <c:v>71.032329101562496</c:v>
                </c:pt>
                <c:pt idx="3220">
                  <c:v>71.477148437500006</c:v>
                </c:pt>
                <c:pt idx="3221">
                  <c:v>71.1473388671875</c:v>
                </c:pt>
                <c:pt idx="3222">
                  <c:v>71.374208984375002</c:v>
                </c:pt>
                <c:pt idx="3223">
                  <c:v>71.802539062500003</c:v>
                </c:pt>
                <c:pt idx="3224">
                  <c:v>71.966811523437499</c:v>
                </c:pt>
                <c:pt idx="3225">
                  <c:v>71.978339843750007</c:v>
                </c:pt>
                <c:pt idx="3226">
                  <c:v>71.733051757812504</c:v>
                </c:pt>
                <c:pt idx="3227">
                  <c:v>71.252905273437506</c:v>
                </c:pt>
                <c:pt idx="3228">
                  <c:v>71.553549804687506</c:v>
                </c:pt>
                <c:pt idx="3229">
                  <c:v>71.555415039062495</c:v>
                </c:pt>
                <c:pt idx="3230">
                  <c:v>71.861958007812504</c:v>
                </c:pt>
                <c:pt idx="3231">
                  <c:v>71.767851562499999</c:v>
                </c:pt>
                <c:pt idx="3232">
                  <c:v>71.697651367187504</c:v>
                </c:pt>
                <c:pt idx="3233">
                  <c:v>70.300004882812502</c:v>
                </c:pt>
                <c:pt idx="3234">
                  <c:v>71.212851562500006</c:v>
                </c:pt>
                <c:pt idx="3235">
                  <c:v>70.445024414062502</c:v>
                </c:pt>
                <c:pt idx="3236">
                  <c:v>69.826992187499997</c:v>
                </c:pt>
                <c:pt idx="3237">
                  <c:v>68.699697265625005</c:v>
                </c:pt>
                <c:pt idx="3238">
                  <c:v>71.750249023437505</c:v>
                </c:pt>
                <c:pt idx="3239">
                  <c:v>71.624755859375</c:v>
                </c:pt>
                <c:pt idx="3240">
                  <c:v>71.255488281249995</c:v>
                </c:pt>
                <c:pt idx="3241">
                  <c:v>71.662084960937506</c:v>
                </c:pt>
                <c:pt idx="3242">
                  <c:v>69.186210937499993</c:v>
                </c:pt>
                <c:pt idx="3243">
                  <c:v>69.942929687499998</c:v>
                </c:pt>
                <c:pt idx="3244">
                  <c:v>70.092998046874996</c:v>
                </c:pt>
                <c:pt idx="3245">
                  <c:v>69.585014648437493</c:v>
                </c:pt>
                <c:pt idx="3246">
                  <c:v>69.649833984374993</c:v>
                </c:pt>
                <c:pt idx="3247">
                  <c:v>71.564047851562506</c:v>
                </c:pt>
                <c:pt idx="3248">
                  <c:v>71.870551757812507</c:v>
                </c:pt>
                <c:pt idx="3249">
                  <c:v>69.376967773437499</c:v>
                </c:pt>
                <c:pt idx="3250">
                  <c:v>71.846362304687503</c:v>
                </c:pt>
                <c:pt idx="3251">
                  <c:v>70.184150390625007</c:v>
                </c:pt>
                <c:pt idx="3252">
                  <c:v>70.388740234375007</c:v>
                </c:pt>
                <c:pt idx="3253">
                  <c:v>71.200004882812493</c:v>
                </c:pt>
                <c:pt idx="3254">
                  <c:v>70.742978515624998</c:v>
                </c:pt>
                <c:pt idx="3255">
                  <c:v>70.379858398437506</c:v>
                </c:pt>
                <c:pt idx="3256">
                  <c:v>70.116791992187501</c:v>
                </c:pt>
                <c:pt idx="3257">
                  <c:v>69.216503906249997</c:v>
                </c:pt>
                <c:pt idx="3258">
                  <c:v>66.573046875000003</c:v>
                </c:pt>
                <c:pt idx="3259">
                  <c:v>70.572158203124999</c:v>
                </c:pt>
                <c:pt idx="3260">
                  <c:v>70.972583007812503</c:v>
                </c:pt>
                <c:pt idx="3261">
                  <c:v>71.314765625000007</c:v>
                </c:pt>
                <c:pt idx="3262">
                  <c:v>69.527797851562497</c:v>
                </c:pt>
                <c:pt idx="3263">
                  <c:v>70.362597656250003</c:v>
                </c:pt>
                <c:pt idx="3264">
                  <c:v>70.237290039062501</c:v>
                </c:pt>
                <c:pt idx="3265">
                  <c:v>70.128500976562506</c:v>
                </c:pt>
                <c:pt idx="3266">
                  <c:v>71.613710937500002</c:v>
                </c:pt>
                <c:pt idx="3267">
                  <c:v>71.300566406249999</c:v>
                </c:pt>
                <c:pt idx="3268">
                  <c:v>71.163701171875005</c:v>
                </c:pt>
                <c:pt idx="3269">
                  <c:v>70.711445312500004</c:v>
                </c:pt>
                <c:pt idx="3270">
                  <c:v>71.138012695312497</c:v>
                </c:pt>
                <c:pt idx="3271">
                  <c:v>70.964633789062503</c:v>
                </c:pt>
                <c:pt idx="3272">
                  <c:v>69.546445312499998</c:v>
                </c:pt>
                <c:pt idx="3273">
                  <c:v>71.494790039062494</c:v>
                </c:pt>
                <c:pt idx="3274">
                  <c:v>69.799604492187498</c:v>
                </c:pt>
                <c:pt idx="3275">
                  <c:v>71.279790039062505</c:v>
                </c:pt>
                <c:pt idx="3276">
                  <c:v>70.346118164062503</c:v>
                </c:pt>
                <c:pt idx="3277">
                  <c:v>69.747622070312502</c:v>
                </c:pt>
                <c:pt idx="3278">
                  <c:v>71.602299804687505</c:v>
                </c:pt>
                <c:pt idx="3279">
                  <c:v>70.502089843749999</c:v>
                </c:pt>
                <c:pt idx="3280">
                  <c:v>71.438544921875007</c:v>
                </c:pt>
                <c:pt idx="3281">
                  <c:v>71.725932617187496</c:v>
                </c:pt>
                <c:pt idx="3282">
                  <c:v>71.778588867187494</c:v>
                </c:pt>
                <c:pt idx="3283">
                  <c:v>71.871064453125001</c:v>
                </c:pt>
                <c:pt idx="3284">
                  <c:v>71.397026367187493</c:v>
                </c:pt>
                <c:pt idx="3285">
                  <c:v>70.907597656250005</c:v>
                </c:pt>
                <c:pt idx="3286">
                  <c:v>71.345629882812503</c:v>
                </c:pt>
                <c:pt idx="3287">
                  <c:v>70.914082031250004</c:v>
                </c:pt>
                <c:pt idx="3288">
                  <c:v>71.286728515625001</c:v>
                </c:pt>
                <c:pt idx="3289">
                  <c:v>71.653544921874996</c:v>
                </c:pt>
                <c:pt idx="3290">
                  <c:v>71.850131835937503</c:v>
                </c:pt>
                <c:pt idx="3291">
                  <c:v>70.681372070312506</c:v>
                </c:pt>
                <c:pt idx="3292">
                  <c:v>70.089350585937495</c:v>
                </c:pt>
                <c:pt idx="3293">
                  <c:v>71.513471679687498</c:v>
                </c:pt>
                <c:pt idx="3294">
                  <c:v>71.617060546874995</c:v>
                </c:pt>
                <c:pt idx="3295">
                  <c:v>71.899912109374995</c:v>
                </c:pt>
                <c:pt idx="3296">
                  <c:v>71.990771484375003</c:v>
                </c:pt>
                <c:pt idx="3297">
                  <c:v>71.466787109375005</c:v>
                </c:pt>
                <c:pt idx="3298">
                  <c:v>71.981977539062498</c:v>
                </c:pt>
                <c:pt idx="3299">
                  <c:v>71.914956054687494</c:v>
                </c:pt>
                <c:pt idx="3300">
                  <c:v>71.575571289062495</c:v>
                </c:pt>
                <c:pt idx="3301">
                  <c:v>71.422524414062494</c:v>
                </c:pt>
                <c:pt idx="3302">
                  <c:v>71.536757812499999</c:v>
                </c:pt>
                <c:pt idx="3303">
                  <c:v>71.557988281250005</c:v>
                </c:pt>
                <c:pt idx="3304">
                  <c:v>71.845014648437498</c:v>
                </c:pt>
                <c:pt idx="3305">
                  <c:v>70.519912109374999</c:v>
                </c:pt>
                <c:pt idx="3306">
                  <c:v>71.643618164062502</c:v>
                </c:pt>
                <c:pt idx="3307">
                  <c:v>71.458432617187498</c:v>
                </c:pt>
                <c:pt idx="3308">
                  <c:v>69.838935546875007</c:v>
                </c:pt>
                <c:pt idx="3309">
                  <c:v>71.889331054687503</c:v>
                </c:pt>
                <c:pt idx="3310">
                  <c:v>71.826708984375003</c:v>
                </c:pt>
                <c:pt idx="3311">
                  <c:v>71.613408203125005</c:v>
                </c:pt>
                <c:pt idx="3312">
                  <c:v>71.738334960937493</c:v>
                </c:pt>
                <c:pt idx="3313">
                  <c:v>71.743081054687494</c:v>
                </c:pt>
                <c:pt idx="3314">
                  <c:v>71.827211914062502</c:v>
                </c:pt>
                <c:pt idx="3315">
                  <c:v>71.611835937500004</c:v>
                </c:pt>
                <c:pt idx="3316">
                  <c:v>71.7489013671875</c:v>
                </c:pt>
                <c:pt idx="3317">
                  <c:v>71.379199218750003</c:v>
                </c:pt>
                <c:pt idx="3318">
                  <c:v>71.855000000000004</c:v>
                </c:pt>
                <c:pt idx="3319">
                  <c:v>70.856215820312499</c:v>
                </c:pt>
                <c:pt idx="3320">
                  <c:v>71.273725585937498</c:v>
                </c:pt>
                <c:pt idx="3321">
                  <c:v>71.895292968749999</c:v>
                </c:pt>
                <c:pt idx="3322">
                  <c:v>71.488173828124999</c:v>
                </c:pt>
                <c:pt idx="3323">
                  <c:v>70.099326171875006</c:v>
                </c:pt>
                <c:pt idx="3324">
                  <c:v>70.457021484375005</c:v>
                </c:pt>
                <c:pt idx="3325">
                  <c:v>71.927299804687493</c:v>
                </c:pt>
                <c:pt idx="3326">
                  <c:v>72.009824218749998</c:v>
                </c:pt>
                <c:pt idx="3327">
                  <c:v>71.749692382812498</c:v>
                </c:pt>
                <c:pt idx="3328">
                  <c:v>71.661337890625006</c:v>
                </c:pt>
                <c:pt idx="3329">
                  <c:v>71.694511718749993</c:v>
                </c:pt>
                <c:pt idx="3330">
                  <c:v>71.810654296875001</c:v>
                </c:pt>
                <c:pt idx="3331">
                  <c:v>71.868115234374997</c:v>
                </c:pt>
                <c:pt idx="3332">
                  <c:v>70.975512695312503</c:v>
                </c:pt>
                <c:pt idx="3333">
                  <c:v>71.199365234374994</c:v>
                </c:pt>
                <c:pt idx="3334">
                  <c:v>70.394677734374994</c:v>
                </c:pt>
                <c:pt idx="3335">
                  <c:v>71.814511718749998</c:v>
                </c:pt>
                <c:pt idx="3336">
                  <c:v>71.744291992187499</c:v>
                </c:pt>
                <c:pt idx="3337">
                  <c:v>71.278935546875005</c:v>
                </c:pt>
                <c:pt idx="3338">
                  <c:v>71.308598632812505</c:v>
                </c:pt>
                <c:pt idx="3339">
                  <c:v>72.000185546875002</c:v>
                </c:pt>
                <c:pt idx="3340">
                  <c:v>71.758344726562498</c:v>
                </c:pt>
                <c:pt idx="3341">
                  <c:v>71.967231445312507</c:v>
                </c:pt>
                <c:pt idx="3342">
                  <c:v>71.669018554687497</c:v>
                </c:pt>
                <c:pt idx="3343">
                  <c:v>71.811425781249994</c:v>
                </c:pt>
                <c:pt idx="3344">
                  <c:v>71.893833007812503</c:v>
                </c:pt>
                <c:pt idx="3345">
                  <c:v>71.479970703125005</c:v>
                </c:pt>
                <c:pt idx="3346">
                  <c:v>71.499013671875005</c:v>
                </c:pt>
                <c:pt idx="3347">
                  <c:v>71.456992187500006</c:v>
                </c:pt>
                <c:pt idx="3348">
                  <c:v>71.911865234375</c:v>
                </c:pt>
                <c:pt idx="3349">
                  <c:v>71.814082031249995</c:v>
                </c:pt>
                <c:pt idx="3350">
                  <c:v>71.744204101562502</c:v>
                </c:pt>
                <c:pt idx="3351">
                  <c:v>71.868232421875007</c:v>
                </c:pt>
                <c:pt idx="3352">
                  <c:v>71.984648437499999</c:v>
                </c:pt>
                <c:pt idx="3353">
                  <c:v>71.771210937500001</c:v>
                </c:pt>
                <c:pt idx="3354">
                  <c:v>71.867871093749997</c:v>
                </c:pt>
                <c:pt idx="3355">
                  <c:v>71.534707031249994</c:v>
                </c:pt>
                <c:pt idx="3356">
                  <c:v>71.607597656249993</c:v>
                </c:pt>
                <c:pt idx="3357">
                  <c:v>71.692197265624998</c:v>
                </c:pt>
                <c:pt idx="3358">
                  <c:v>70.699750976562498</c:v>
                </c:pt>
                <c:pt idx="3359">
                  <c:v>71.840600585937494</c:v>
                </c:pt>
                <c:pt idx="3360">
                  <c:v>72.012524414062497</c:v>
                </c:pt>
                <c:pt idx="3361">
                  <c:v>72.021455078125001</c:v>
                </c:pt>
                <c:pt idx="3362">
                  <c:v>72.003500976562506</c:v>
                </c:pt>
                <c:pt idx="3363">
                  <c:v>71.941455078125003</c:v>
                </c:pt>
                <c:pt idx="3364">
                  <c:v>72.007412109374997</c:v>
                </c:pt>
                <c:pt idx="3365">
                  <c:v>71.841000976562498</c:v>
                </c:pt>
                <c:pt idx="3366">
                  <c:v>71.849916992187502</c:v>
                </c:pt>
                <c:pt idx="3367">
                  <c:v>71.988286132812505</c:v>
                </c:pt>
                <c:pt idx="3368">
                  <c:v>71.825385742187507</c:v>
                </c:pt>
                <c:pt idx="3369">
                  <c:v>71.855092773437505</c:v>
                </c:pt>
                <c:pt idx="3370">
                  <c:v>71.977441406249994</c:v>
                </c:pt>
                <c:pt idx="3371">
                  <c:v>71.954384765624994</c:v>
                </c:pt>
                <c:pt idx="3372">
                  <c:v>71.903305664062501</c:v>
                </c:pt>
                <c:pt idx="3373">
                  <c:v>71.939853515625003</c:v>
                </c:pt>
                <c:pt idx="3374">
                  <c:v>71.937412109375003</c:v>
                </c:pt>
                <c:pt idx="3375">
                  <c:v>71.921914062499994</c:v>
                </c:pt>
                <c:pt idx="3376">
                  <c:v>72.018813476562499</c:v>
                </c:pt>
                <c:pt idx="3377">
                  <c:v>71.988413085937495</c:v>
                </c:pt>
                <c:pt idx="3378">
                  <c:v>71.885600585937496</c:v>
                </c:pt>
                <c:pt idx="3379">
                  <c:v>71.907265624999994</c:v>
                </c:pt>
                <c:pt idx="3380">
                  <c:v>71.884804687499994</c:v>
                </c:pt>
                <c:pt idx="3381">
                  <c:v>71.827978515625006</c:v>
                </c:pt>
                <c:pt idx="3382">
                  <c:v>70.722836914062498</c:v>
                </c:pt>
                <c:pt idx="3383">
                  <c:v>70.947758789062505</c:v>
                </c:pt>
                <c:pt idx="3384">
                  <c:v>71.557768554687499</c:v>
                </c:pt>
                <c:pt idx="3385">
                  <c:v>71.756381835937503</c:v>
                </c:pt>
                <c:pt idx="3386">
                  <c:v>71.420791015624999</c:v>
                </c:pt>
                <c:pt idx="3387">
                  <c:v>71.998071289062494</c:v>
                </c:pt>
                <c:pt idx="3388">
                  <c:v>71.928862304687499</c:v>
                </c:pt>
                <c:pt idx="3389">
                  <c:v>70.915478515624997</c:v>
                </c:pt>
                <c:pt idx="3390">
                  <c:v>71.639653320312505</c:v>
                </c:pt>
                <c:pt idx="3391">
                  <c:v>71.890961914062501</c:v>
                </c:pt>
                <c:pt idx="3392">
                  <c:v>71.635786132812498</c:v>
                </c:pt>
                <c:pt idx="3393">
                  <c:v>71.456352539062493</c:v>
                </c:pt>
                <c:pt idx="3394">
                  <c:v>71.309653320312506</c:v>
                </c:pt>
                <c:pt idx="3395">
                  <c:v>71.916235351562506</c:v>
                </c:pt>
                <c:pt idx="3396">
                  <c:v>71.776567382812502</c:v>
                </c:pt>
                <c:pt idx="3397">
                  <c:v>71.544316406250005</c:v>
                </c:pt>
                <c:pt idx="3398">
                  <c:v>71.662983398437504</c:v>
                </c:pt>
                <c:pt idx="3399">
                  <c:v>71.927211914062497</c:v>
                </c:pt>
                <c:pt idx="3400">
                  <c:v>71.287939453125006</c:v>
                </c:pt>
                <c:pt idx="3401">
                  <c:v>71.671894531250004</c:v>
                </c:pt>
                <c:pt idx="3402">
                  <c:v>71.831650390625001</c:v>
                </c:pt>
                <c:pt idx="3403">
                  <c:v>71.868461914062493</c:v>
                </c:pt>
                <c:pt idx="3404">
                  <c:v>71.884355468750002</c:v>
                </c:pt>
                <c:pt idx="3405">
                  <c:v>71.960727539062503</c:v>
                </c:pt>
                <c:pt idx="3406">
                  <c:v>71.912094726562501</c:v>
                </c:pt>
                <c:pt idx="3407">
                  <c:v>71.272128906250003</c:v>
                </c:pt>
                <c:pt idx="3408">
                  <c:v>70.878071289062504</c:v>
                </c:pt>
                <c:pt idx="3409">
                  <c:v>70.409711914062498</c:v>
                </c:pt>
                <c:pt idx="3410">
                  <c:v>71.671518554687495</c:v>
                </c:pt>
                <c:pt idx="3411">
                  <c:v>71.707377929687496</c:v>
                </c:pt>
                <c:pt idx="3412">
                  <c:v>71.918491210937503</c:v>
                </c:pt>
                <c:pt idx="3413">
                  <c:v>72.000742187499995</c:v>
                </c:pt>
                <c:pt idx="3414">
                  <c:v>72.003134765625006</c:v>
                </c:pt>
                <c:pt idx="3415">
                  <c:v>71.941376953125001</c:v>
                </c:pt>
                <c:pt idx="3416">
                  <c:v>71.981171875000001</c:v>
                </c:pt>
                <c:pt idx="3417">
                  <c:v>71.970424804687497</c:v>
                </c:pt>
                <c:pt idx="3418">
                  <c:v>72.015874023437505</c:v>
                </c:pt>
                <c:pt idx="3419">
                  <c:v>71.529824218749994</c:v>
                </c:pt>
                <c:pt idx="3420">
                  <c:v>71.755903320312498</c:v>
                </c:pt>
                <c:pt idx="3421">
                  <c:v>71.699628906249998</c:v>
                </c:pt>
                <c:pt idx="3422">
                  <c:v>71.876728515625004</c:v>
                </c:pt>
                <c:pt idx="3423">
                  <c:v>72.017001953125003</c:v>
                </c:pt>
                <c:pt idx="3424">
                  <c:v>71.934902343749997</c:v>
                </c:pt>
                <c:pt idx="3425">
                  <c:v>71.681816406249993</c:v>
                </c:pt>
                <c:pt idx="3426">
                  <c:v>71.749985351562501</c:v>
                </c:pt>
                <c:pt idx="3427">
                  <c:v>71.851225585937499</c:v>
                </c:pt>
                <c:pt idx="3428">
                  <c:v>72.014101562500002</c:v>
                </c:pt>
                <c:pt idx="3429">
                  <c:v>72.009677734375003</c:v>
                </c:pt>
                <c:pt idx="3430">
                  <c:v>71.994038085937504</c:v>
                </c:pt>
                <c:pt idx="3431">
                  <c:v>71.992343750000003</c:v>
                </c:pt>
                <c:pt idx="3432">
                  <c:v>71.992963867187498</c:v>
                </c:pt>
                <c:pt idx="3433">
                  <c:v>72.005913085937493</c:v>
                </c:pt>
                <c:pt idx="3434">
                  <c:v>72.016938476562501</c:v>
                </c:pt>
                <c:pt idx="3435">
                  <c:v>72.011059570312497</c:v>
                </c:pt>
                <c:pt idx="3436">
                  <c:v>71.760346679687501</c:v>
                </c:pt>
                <c:pt idx="3437">
                  <c:v>72.012890624999997</c:v>
                </c:pt>
                <c:pt idx="3438">
                  <c:v>71.965302734375001</c:v>
                </c:pt>
                <c:pt idx="3439">
                  <c:v>71.868789062499999</c:v>
                </c:pt>
                <c:pt idx="3440">
                  <c:v>71.567343750000006</c:v>
                </c:pt>
                <c:pt idx="3441">
                  <c:v>71.869941406250007</c:v>
                </c:pt>
                <c:pt idx="3442">
                  <c:v>71.995385742187494</c:v>
                </c:pt>
                <c:pt idx="3443">
                  <c:v>71.987968749999993</c:v>
                </c:pt>
                <c:pt idx="3444">
                  <c:v>71.735200195312501</c:v>
                </c:pt>
                <c:pt idx="3445">
                  <c:v>71.809033203124997</c:v>
                </c:pt>
                <c:pt idx="3446">
                  <c:v>72.0087890625</c:v>
                </c:pt>
                <c:pt idx="3447">
                  <c:v>71.992734374999998</c:v>
                </c:pt>
                <c:pt idx="3448">
                  <c:v>71.940756835937506</c:v>
                </c:pt>
                <c:pt idx="3449">
                  <c:v>71.993823242187503</c:v>
                </c:pt>
                <c:pt idx="3450">
                  <c:v>71.7735595703125</c:v>
                </c:pt>
                <c:pt idx="3451">
                  <c:v>71.868735351562506</c:v>
                </c:pt>
                <c:pt idx="3452">
                  <c:v>71.911523437499994</c:v>
                </c:pt>
                <c:pt idx="3453">
                  <c:v>72.013906250000005</c:v>
                </c:pt>
                <c:pt idx="3454">
                  <c:v>71.985200195312501</c:v>
                </c:pt>
                <c:pt idx="3455">
                  <c:v>72.007221679687504</c:v>
                </c:pt>
                <c:pt idx="3456">
                  <c:v>71.996616210937503</c:v>
                </c:pt>
                <c:pt idx="3457">
                  <c:v>71.956547851562505</c:v>
                </c:pt>
                <c:pt idx="3458">
                  <c:v>71.932460937499997</c:v>
                </c:pt>
                <c:pt idx="3459">
                  <c:v>72.011875000000003</c:v>
                </c:pt>
                <c:pt idx="3460">
                  <c:v>72.002114257812494</c:v>
                </c:pt>
                <c:pt idx="3461">
                  <c:v>72.017763671875002</c:v>
                </c:pt>
                <c:pt idx="3462">
                  <c:v>72.007631835937502</c:v>
                </c:pt>
                <c:pt idx="3463">
                  <c:v>72.007958984374994</c:v>
                </c:pt>
                <c:pt idx="3464">
                  <c:v>72.005034179687499</c:v>
                </c:pt>
                <c:pt idx="3465">
                  <c:v>72.003608398437507</c:v>
                </c:pt>
                <c:pt idx="3466">
                  <c:v>71.955488281249998</c:v>
                </c:pt>
                <c:pt idx="3467">
                  <c:v>71.976235351562494</c:v>
                </c:pt>
                <c:pt idx="3468">
                  <c:v>72.006118164062499</c:v>
                </c:pt>
                <c:pt idx="3469">
                  <c:v>71.983217773437502</c:v>
                </c:pt>
                <c:pt idx="3470">
                  <c:v>71.907778320312502</c:v>
                </c:pt>
                <c:pt idx="3471">
                  <c:v>72.004560546874998</c:v>
                </c:pt>
                <c:pt idx="3472">
                  <c:v>71.826757812500006</c:v>
                </c:pt>
                <c:pt idx="3473">
                  <c:v>72.017768554687507</c:v>
                </c:pt>
                <c:pt idx="3474">
                  <c:v>71.970288085937497</c:v>
                </c:pt>
                <c:pt idx="3475">
                  <c:v>71.995668945312502</c:v>
                </c:pt>
                <c:pt idx="3476">
                  <c:v>72.008769531249996</c:v>
                </c:pt>
                <c:pt idx="3477">
                  <c:v>71.996079101562501</c:v>
                </c:pt>
                <c:pt idx="3478">
                  <c:v>72.011748046874999</c:v>
                </c:pt>
                <c:pt idx="3479">
                  <c:v>71.993520507812505</c:v>
                </c:pt>
                <c:pt idx="3480">
                  <c:v>72.007065429687501</c:v>
                </c:pt>
                <c:pt idx="3481">
                  <c:v>72.014912109375004</c:v>
                </c:pt>
                <c:pt idx="3482">
                  <c:v>72.003881835937506</c:v>
                </c:pt>
                <c:pt idx="3483">
                  <c:v>72.002045898437501</c:v>
                </c:pt>
                <c:pt idx="3484">
                  <c:v>71.993457031250003</c:v>
                </c:pt>
                <c:pt idx="3485">
                  <c:v>71.870327148437497</c:v>
                </c:pt>
                <c:pt idx="3486">
                  <c:v>72.005571289062502</c:v>
                </c:pt>
                <c:pt idx="3487">
                  <c:v>71.998945312499998</c:v>
                </c:pt>
                <c:pt idx="3488">
                  <c:v>72.028266601562507</c:v>
                </c:pt>
                <c:pt idx="3489">
                  <c:v>72.002114257812494</c:v>
                </c:pt>
                <c:pt idx="3490">
                  <c:v>71.986337890624995</c:v>
                </c:pt>
                <c:pt idx="3491">
                  <c:v>71.9305419921875</c:v>
                </c:pt>
                <c:pt idx="3492">
                  <c:v>72.012158203124997</c:v>
                </c:pt>
                <c:pt idx="3493">
                  <c:v>72.007338867187499</c:v>
                </c:pt>
                <c:pt idx="3494">
                  <c:v>71.998764648437501</c:v>
                </c:pt>
                <c:pt idx="3495">
                  <c:v>71.975014648437494</c:v>
                </c:pt>
                <c:pt idx="3496">
                  <c:v>72.016508789062499</c:v>
                </c:pt>
                <c:pt idx="3497">
                  <c:v>72.006113281249995</c:v>
                </c:pt>
                <c:pt idx="3498">
                  <c:v>72.004433593749994</c:v>
                </c:pt>
                <c:pt idx="3499">
                  <c:v>71.924868164062502</c:v>
                </c:pt>
                <c:pt idx="3500">
                  <c:v>71.995854492187505</c:v>
                </c:pt>
                <c:pt idx="3501">
                  <c:v>71.998559570312494</c:v>
                </c:pt>
                <c:pt idx="3502">
                  <c:v>72.012705078124995</c:v>
                </c:pt>
                <c:pt idx="3503">
                  <c:v>72.004218750000007</c:v>
                </c:pt>
                <c:pt idx="3504">
                  <c:v>71.984824218750006</c:v>
                </c:pt>
                <c:pt idx="3505">
                  <c:v>71.868032226562505</c:v>
                </c:pt>
                <c:pt idx="3506">
                  <c:v>71.992202148437499</c:v>
                </c:pt>
                <c:pt idx="3507">
                  <c:v>72.011938476562506</c:v>
                </c:pt>
                <c:pt idx="3508">
                  <c:v>72.008984374999997</c:v>
                </c:pt>
                <c:pt idx="3509">
                  <c:v>72.010205078124997</c:v>
                </c:pt>
                <c:pt idx="3510">
                  <c:v>71.945034179687497</c:v>
                </c:pt>
                <c:pt idx="3511">
                  <c:v>71.692705078125002</c:v>
                </c:pt>
                <c:pt idx="3512">
                  <c:v>71.747714843750003</c:v>
                </c:pt>
                <c:pt idx="3513">
                  <c:v>71.871376953124994</c:v>
                </c:pt>
                <c:pt idx="3514">
                  <c:v>71.986962890624994</c:v>
                </c:pt>
                <c:pt idx="3515">
                  <c:v>72.021938476562497</c:v>
                </c:pt>
                <c:pt idx="3516">
                  <c:v>72.010595703125006</c:v>
                </c:pt>
                <c:pt idx="3517">
                  <c:v>72.007797851562501</c:v>
                </c:pt>
                <c:pt idx="3518">
                  <c:v>72.008378906250002</c:v>
                </c:pt>
                <c:pt idx="3519">
                  <c:v>71.918154296875002</c:v>
                </c:pt>
                <c:pt idx="3520">
                  <c:v>71.949482421875004</c:v>
                </c:pt>
                <c:pt idx="3521">
                  <c:v>71.911127929687495</c:v>
                </c:pt>
                <c:pt idx="3522">
                  <c:v>71.932387695312499</c:v>
                </c:pt>
                <c:pt idx="3523">
                  <c:v>72.004584960937507</c:v>
                </c:pt>
                <c:pt idx="3524">
                  <c:v>72.004326171874993</c:v>
                </c:pt>
                <c:pt idx="3525">
                  <c:v>71.920771484374995</c:v>
                </c:pt>
                <c:pt idx="3526">
                  <c:v>72.010195312500002</c:v>
                </c:pt>
                <c:pt idx="3527">
                  <c:v>72.011025390624994</c:v>
                </c:pt>
                <c:pt idx="3528">
                  <c:v>72.010156249999994</c:v>
                </c:pt>
                <c:pt idx="3529">
                  <c:v>72.006191406249997</c:v>
                </c:pt>
                <c:pt idx="3530">
                  <c:v>72.002685546875</c:v>
                </c:pt>
                <c:pt idx="3531">
                  <c:v>72.009218750000002</c:v>
                </c:pt>
                <c:pt idx="3532">
                  <c:v>72.009633789062505</c:v>
                </c:pt>
                <c:pt idx="3533">
                  <c:v>72.008061523437505</c:v>
                </c:pt>
                <c:pt idx="3534">
                  <c:v>72.007705078124999</c:v>
                </c:pt>
                <c:pt idx="3535">
                  <c:v>72.011425781249997</c:v>
                </c:pt>
                <c:pt idx="3536">
                  <c:v>72.007651367187506</c:v>
                </c:pt>
                <c:pt idx="3537">
                  <c:v>72.011035156250003</c:v>
                </c:pt>
                <c:pt idx="3538">
                  <c:v>71.983510742187505</c:v>
                </c:pt>
                <c:pt idx="3539">
                  <c:v>72.014921874999999</c:v>
                </c:pt>
                <c:pt idx="3540">
                  <c:v>72.003281250000001</c:v>
                </c:pt>
                <c:pt idx="3541">
                  <c:v>71.992045898437496</c:v>
                </c:pt>
                <c:pt idx="3542">
                  <c:v>72.011650390624993</c:v>
                </c:pt>
                <c:pt idx="3543">
                  <c:v>72.016440429687506</c:v>
                </c:pt>
                <c:pt idx="3544">
                  <c:v>71.997768554687497</c:v>
                </c:pt>
                <c:pt idx="3545">
                  <c:v>72.016718749999995</c:v>
                </c:pt>
                <c:pt idx="3546">
                  <c:v>72.000864257812495</c:v>
                </c:pt>
                <c:pt idx="3547">
                  <c:v>72.000815429687506</c:v>
                </c:pt>
                <c:pt idx="3548">
                  <c:v>71.985688476562501</c:v>
                </c:pt>
                <c:pt idx="3549">
                  <c:v>72.011020507812503</c:v>
                </c:pt>
                <c:pt idx="3550">
                  <c:v>71.992563476562495</c:v>
                </c:pt>
                <c:pt idx="3551">
                  <c:v>71.937163085937499</c:v>
                </c:pt>
                <c:pt idx="3552">
                  <c:v>71.969199218750006</c:v>
                </c:pt>
                <c:pt idx="3553">
                  <c:v>71.984184570312493</c:v>
                </c:pt>
                <c:pt idx="3554">
                  <c:v>71.978837890625002</c:v>
                </c:pt>
                <c:pt idx="3555">
                  <c:v>71.8050537109375</c:v>
                </c:pt>
                <c:pt idx="3556">
                  <c:v>71.246318359374996</c:v>
                </c:pt>
                <c:pt idx="3557">
                  <c:v>71.729326171875002</c:v>
                </c:pt>
                <c:pt idx="3558">
                  <c:v>72.010805664062502</c:v>
                </c:pt>
                <c:pt idx="3559">
                  <c:v>72.009389648437505</c:v>
                </c:pt>
                <c:pt idx="3560">
                  <c:v>72.011542968750007</c:v>
                </c:pt>
                <c:pt idx="3561">
                  <c:v>71.977255859375006</c:v>
                </c:pt>
                <c:pt idx="3562">
                  <c:v>71.982187499999995</c:v>
                </c:pt>
                <c:pt idx="3563">
                  <c:v>71.961943359374999</c:v>
                </c:pt>
                <c:pt idx="3564">
                  <c:v>71.979711914062506</c:v>
                </c:pt>
                <c:pt idx="3565">
                  <c:v>72.018208007812504</c:v>
                </c:pt>
                <c:pt idx="3566">
                  <c:v>71.932807617187507</c:v>
                </c:pt>
                <c:pt idx="3567">
                  <c:v>71.934482421875003</c:v>
                </c:pt>
                <c:pt idx="3568">
                  <c:v>71.915068359374999</c:v>
                </c:pt>
                <c:pt idx="3569">
                  <c:v>71.917832031250001</c:v>
                </c:pt>
                <c:pt idx="3570">
                  <c:v>72.016787109375002</c:v>
                </c:pt>
                <c:pt idx="3571">
                  <c:v>71.966748046874997</c:v>
                </c:pt>
                <c:pt idx="3572">
                  <c:v>71.936455078124993</c:v>
                </c:pt>
                <c:pt idx="3573">
                  <c:v>71.999448242187498</c:v>
                </c:pt>
                <c:pt idx="3574">
                  <c:v>71.790903320312495</c:v>
                </c:pt>
                <c:pt idx="3575">
                  <c:v>71.806474609375002</c:v>
                </c:pt>
                <c:pt idx="3576">
                  <c:v>71.837563476562494</c:v>
                </c:pt>
                <c:pt idx="3577">
                  <c:v>71.973564453124993</c:v>
                </c:pt>
                <c:pt idx="3578">
                  <c:v>72.010395507812504</c:v>
                </c:pt>
                <c:pt idx="3579">
                  <c:v>71.998032226562501</c:v>
                </c:pt>
                <c:pt idx="3580">
                  <c:v>72.016557617187502</c:v>
                </c:pt>
                <c:pt idx="3581">
                  <c:v>72.001176757812502</c:v>
                </c:pt>
                <c:pt idx="3582">
                  <c:v>71.987167968750001</c:v>
                </c:pt>
                <c:pt idx="3583">
                  <c:v>71.697231445312497</c:v>
                </c:pt>
                <c:pt idx="3584">
                  <c:v>71.793051757812506</c:v>
                </c:pt>
                <c:pt idx="3585">
                  <c:v>71.936552734374999</c:v>
                </c:pt>
                <c:pt idx="3586">
                  <c:v>71.983183593749999</c:v>
                </c:pt>
                <c:pt idx="3587">
                  <c:v>71.566455078125003</c:v>
                </c:pt>
                <c:pt idx="3588">
                  <c:v>71.466435546875005</c:v>
                </c:pt>
                <c:pt idx="3589">
                  <c:v>71.889985351562501</c:v>
                </c:pt>
                <c:pt idx="3590">
                  <c:v>71.984111328124996</c:v>
                </c:pt>
                <c:pt idx="3591">
                  <c:v>71.796293945312499</c:v>
                </c:pt>
                <c:pt idx="3592">
                  <c:v>71.998754882812506</c:v>
                </c:pt>
                <c:pt idx="3593">
                  <c:v>71.915834960937502</c:v>
                </c:pt>
                <c:pt idx="3594">
                  <c:v>71.957788085937494</c:v>
                </c:pt>
                <c:pt idx="3595">
                  <c:v>71.876137695312494</c:v>
                </c:pt>
                <c:pt idx="3596">
                  <c:v>71.998681640624994</c:v>
                </c:pt>
                <c:pt idx="3597">
                  <c:v>71.992617187500002</c:v>
                </c:pt>
                <c:pt idx="3598">
                  <c:v>71.999858398437496</c:v>
                </c:pt>
                <c:pt idx="3599">
                  <c:v>71.745478515624995</c:v>
                </c:pt>
                <c:pt idx="3600">
                  <c:v>71.862241210937498</c:v>
                </c:pt>
                <c:pt idx="3601">
                  <c:v>72.002241210937498</c:v>
                </c:pt>
                <c:pt idx="3602">
                  <c:v>71.977812499999999</c:v>
                </c:pt>
                <c:pt idx="3603">
                  <c:v>72.005131835937505</c:v>
                </c:pt>
                <c:pt idx="3604">
                  <c:v>71.994814453125002</c:v>
                </c:pt>
                <c:pt idx="3605">
                  <c:v>71.972143554687506</c:v>
                </c:pt>
                <c:pt idx="3606">
                  <c:v>71.602880859375006</c:v>
                </c:pt>
                <c:pt idx="3607">
                  <c:v>70.845488281249999</c:v>
                </c:pt>
                <c:pt idx="3608">
                  <c:v>71.855327148437496</c:v>
                </c:pt>
                <c:pt idx="3609">
                  <c:v>72.001826171874995</c:v>
                </c:pt>
                <c:pt idx="3610">
                  <c:v>71.824985351562503</c:v>
                </c:pt>
                <c:pt idx="3611">
                  <c:v>71.385625000000005</c:v>
                </c:pt>
                <c:pt idx="3612">
                  <c:v>71.965913085937501</c:v>
                </c:pt>
                <c:pt idx="3613">
                  <c:v>72.012177734375001</c:v>
                </c:pt>
                <c:pt idx="3614">
                  <c:v>71.974960937500001</c:v>
                </c:pt>
                <c:pt idx="3615">
                  <c:v>71.870898437500003</c:v>
                </c:pt>
                <c:pt idx="3616">
                  <c:v>71.899672851562499</c:v>
                </c:pt>
                <c:pt idx="3617">
                  <c:v>71.686406250000005</c:v>
                </c:pt>
                <c:pt idx="3618">
                  <c:v>71.466948242187499</c:v>
                </c:pt>
                <c:pt idx="3619">
                  <c:v>71.670493164062506</c:v>
                </c:pt>
                <c:pt idx="3620">
                  <c:v>71.933188476562506</c:v>
                </c:pt>
                <c:pt idx="3621">
                  <c:v>71.992524414062501</c:v>
                </c:pt>
                <c:pt idx="3622">
                  <c:v>72.001904296874997</c:v>
                </c:pt>
                <c:pt idx="3623">
                  <c:v>71.890961914062501</c:v>
                </c:pt>
                <c:pt idx="3624">
                  <c:v>71.961875000000006</c:v>
                </c:pt>
                <c:pt idx="3625">
                  <c:v>72.002939453124995</c:v>
                </c:pt>
                <c:pt idx="3626">
                  <c:v>71.955664062500006</c:v>
                </c:pt>
                <c:pt idx="3627">
                  <c:v>71.893720703124998</c:v>
                </c:pt>
                <c:pt idx="3628">
                  <c:v>71.430600585937498</c:v>
                </c:pt>
                <c:pt idx="3629">
                  <c:v>71.61328125</c:v>
                </c:pt>
                <c:pt idx="3630">
                  <c:v>70.412968750000005</c:v>
                </c:pt>
                <c:pt idx="3631">
                  <c:v>70.935068359374995</c:v>
                </c:pt>
                <c:pt idx="3632">
                  <c:v>71.300527343750005</c:v>
                </c:pt>
                <c:pt idx="3633">
                  <c:v>70.963579101562502</c:v>
                </c:pt>
                <c:pt idx="3634">
                  <c:v>71.880844726562501</c:v>
                </c:pt>
                <c:pt idx="3635">
                  <c:v>71.210234374999999</c:v>
                </c:pt>
                <c:pt idx="3636">
                  <c:v>72.006528320312498</c:v>
                </c:pt>
                <c:pt idx="3637">
                  <c:v>71.898364257812503</c:v>
                </c:pt>
                <c:pt idx="3638">
                  <c:v>71.918574218749995</c:v>
                </c:pt>
                <c:pt idx="3639">
                  <c:v>72.015644531250004</c:v>
                </c:pt>
                <c:pt idx="3640">
                  <c:v>71.997788085937501</c:v>
                </c:pt>
                <c:pt idx="3641">
                  <c:v>71.972299804687495</c:v>
                </c:pt>
                <c:pt idx="3642">
                  <c:v>71.869755859375005</c:v>
                </c:pt>
                <c:pt idx="3643">
                  <c:v>72.012998046874998</c:v>
                </c:pt>
                <c:pt idx="3644">
                  <c:v>72.010444335937507</c:v>
                </c:pt>
                <c:pt idx="3645">
                  <c:v>71.990751953124999</c:v>
                </c:pt>
                <c:pt idx="3646">
                  <c:v>72.017041015624997</c:v>
                </c:pt>
                <c:pt idx="3647">
                  <c:v>71.963906249999994</c:v>
                </c:pt>
                <c:pt idx="3648">
                  <c:v>71.676318359375003</c:v>
                </c:pt>
                <c:pt idx="3649">
                  <c:v>71.882709960937504</c:v>
                </c:pt>
                <c:pt idx="3650">
                  <c:v>71.957338867187502</c:v>
                </c:pt>
                <c:pt idx="3651">
                  <c:v>71.918339843750005</c:v>
                </c:pt>
                <c:pt idx="3652">
                  <c:v>71.987983398437507</c:v>
                </c:pt>
                <c:pt idx="3653">
                  <c:v>72.007368164062498</c:v>
                </c:pt>
                <c:pt idx="3654">
                  <c:v>71.923525390625002</c:v>
                </c:pt>
                <c:pt idx="3655">
                  <c:v>71.735151367187498</c:v>
                </c:pt>
                <c:pt idx="3656">
                  <c:v>71.586386718750006</c:v>
                </c:pt>
                <c:pt idx="3657">
                  <c:v>71.742709960937503</c:v>
                </c:pt>
                <c:pt idx="3658">
                  <c:v>71.449243164062494</c:v>
                </c:pt>
                <c:pt idx="3659">
                  <c:v>71.179667968749996</c:v>
                </c:pt>
                <c:pt idx="3660">
                  <c:v>71.556420898437494</c:v>
                </c:pt>
                <c:pt idx="3661">
                  <c:v>71.754628906250005</c:v>
                </c:pt>
                <c:pt idx="3662">
                  <c:v>71.764843749999997</c:v>
                </c:pt>
                <c:pt idx="3663">
                  <c:v>71.710834960937504</c:v>
                </c:pt>
                <c:pt idx="3664">
                  <c:v>71.855546875000002</c:v>
                </c:pt>
                <c:pt idx="3665">
                  <c:v>71.794814453124999</c:v>
                </c:pt>
                <c:pt idx="3666">
                  <c:v>71.890292968750003</c:v>
                </c:pt>
                <c:pt idx="3667">
                  <c:v>72.0096435546875</c:v>
                </c:pt>
                <c:pt idx="3668">
                  <c:v>72.0069580078125</c:v>
                </c:pt>
                <c:pt idx="3669">
                  <c:v>71.985678710937506</c:v>
                </c:pt>
                <c:pt idx="3670">
                  <c:v>72.009658203124999</c:v>
                </c:pt>
                <c:pt idx="3671">
                  <c:v>72.017988281249998</c:v>
                </c:pt>
                <c:pt idx="3672">
                  <c:v>71.933818359374996</c:v>
                </c:pt>
                <c:pt idx="3673">
                  <c:v>71.985405273437493</c:v>
                </c:pt>
                <c:pt idx="3674">
                  <c:v>71.909077148437504</c:v>
                </c:pt>
                <c:pt idx="3675">
                  <c:v>72.003276367187496</c:v>
                </c:pt>
                <c:pt idx="3676">
                  <c:v>72.014707031249998</c:v>
                </c:pt>
                <c:pt idx="3677">
                  <c:v>71.823891601562494</c:v>
                </c:pt>
                <c:pt idx="3678">
                  <c:v>71.2083740234375</c:v>
                </c:pt>
                <c:pt idx="3679">
                  <c:v>72.010883789062504</c:v>
                </c:pt>
                <c:pt idx="3680">
                  <c:v>71.913051757812497</c:v>
                </c:pt>
                <c:pt idx="3681">
                  <c:v>71.999287109375004</c:v>
                </c:pt>
                <c:pt idx="3682">
                  <c:v>71.920073242187499</c:v>
                </c:pt>
                <c:pt idx="3683">
                  <c:v>72.026313476562507</c:v>
                </c:pt>
                <c:pt idx="3684">
                  <c:v>71.981835937499994</c:v>
                </c:pt>
                <c:pt idx="3685">
                  <c:v>72.000703125000001</c:v>
                </c:pt>
                <c:pt idx="3686">
                  <c:v>71.994638671874995</c:v>
                </c:pt>
                <c:pt idx="3687">
                  <c:v>71.825615234374993</c:v>
                </c:pt>
                <c:pt idx="3688">
                  <c:v>71.839951171875001</c:v>
                </c:pt>
                <c:pt idx="3689">
                  <c:v>72.009228515624997</c:v>
                </c:pt>
                <c:pt idx="3690">
                  <c:v>72.006181640625002</c:v>
                </c:pt>
                <c:pt idx="3691">
                  <c:v>72.004824218750002</c:v>
                </c:pt>
                <c:pt idx="3692">
                  <c:v>71.990708007812501</c:v>
                </c:pt>
                <c:pt idx="3693">
                  <c:v>71.493002929687506</c:v>
                </c:pt>
                <c:pt idx="3694">
                  <c:v>71.842314453124999</c:v>
                </c:pt>
                <c:pt idx="3695">
                  <c:v>72.008271484375001</c:v>
                </c:pt>
                <c:pt idx="3696">
                  <c:v>71.9725341796875</c:v>
                </c:pt>
                <c:pt idx="3697">
                  <c:v>71.966259765624997</c:v>
                </c:pt>
                <c:pt idx="3698">
                  <c:v>71.956552734374995</c:v>
                </c:pt>
                <c:pt idx="3699">
                  <c:v>71.861635742187502</c:v>
                </c:pt>
                <c:pt idx="3700">
                  <c:v>72.016948242187496</c:v>
                </c:pt>
                <c:pt idx="3701">
                  <c:v>72.003681640625004</c:v>
                </c:pt>
                <c:pt idx="3702">
                  <c:v>72.000605468749995</c:v>
                </c:pt>
                <c:pt idx="3703">
                  <c:v>71.984287109375003</c:v>
                </c:pt>
                <c:pt idx="3704">
                  <c:v>71.962646484375</c:v>
                </c:pt>
                <c:pt idx="3705">
                  <c:v>72.014101562500002</c:v>
                </c:pt>
                <c:pt idx="3706">
                  <c:v>72.003081054687499</c:v>
                </c:pt>
                <c:pt idx="3707">
                  <c:v>72.010112304687496</c:v>
                </c:pt>
                <c:pt idx="3708">
                  <c:v>72.015034179687504</c:v>
                </c:pt>
                <c:pt idx="3709">
                  <c:v>71.939194335937501</c:v>
                </c:pt>
                <c:pt idx="3710">
                  <c:v>71.787661132812502</c:v>
                </c:pt>
                <c:pt idx="3711">
                  <c:v>71.887509765624998</c:v>
                </c:pt>
                <c:pt idx="3712">
                  <c:v>72.014975585937506</c:v>
                </c:pt>
                <c:pt idx="3713">
                  <c:v>72.005825195312497</c:v>
                </c:pt>
                <c:pt idx="3714">
                  <c:v>71.749282226562499</c:v>
                </c:pt>
                <c:pt idx="3715">
                  <c:v>71.920522460937505</c:v>
                </c:pt>
                <c:pt idx="3716">
                  <c:v>71.9833984375</c:v>
                </c:pt>
                <c:pt idx="3717">
                  <c:v>71.983188476562503</c:v>
                </c:pt>
                <c:pt idx="3718">
                  <c:v>71.588984374999995</c:v>
                </c:pt>
                <c:pt idx="3719">
                  <c:v>71.806181640624999</c:v>
                </c:pt>
                <c:pt idx="3720">
                  <c:v>71.752631835937507</c:v>
                </c:pt>
                <c:pt idx="3721">
                  <c:v>71.957617187500006</c:v>
                </c:pt>
                <c:pt idx="3722">
                  <c:v>72.004848632812497</c:v>
                </c:pt>
                <c:pt idx="3723">
                  <c:v>72.003120117187507</c:v>
                </c:pt>
                <c:pt idx="3724">
                  <c:v>71.785068359375003</c:v>
                </c:pt>
                <c:pt idx="3725">
                  <c:v>71.892875976562493</c:v>
                </c:pt>
                <c:pt idx="3726">
                  <c:v>72.002031250000002</c:v>
                </c:pt>
                <c:pt idx="3727">
                  <c:v>71.989248046875005</c:v>
                </c:pt>
                <c:pt idx="3728">
                  <c:v>72.010498046875</c:v>
                </c:pt>
                <c:pt idx="3729">
                  <c:v>71.997319335937505</c:v>
                </c:pt>
                <c:pt idx="3730">
                  <c:v>72.005791015624993</c:v>
                </c:pt>
                <c:pt idx="3731">
                  <c:v>72.006196289062501</c:v>
                </c:pt>
                <c:pt idx="3732">
                  <c:v>71.994404296875004</c:v>
                </c:pt>
                <c:pt idx="3733">
                  <c:v>72.006445312500006</c:v>
                </c:pt>
                <c:pt idx="3734">
                  <c:v>72.007475585937499</c:v>
                </c:pt>
                <c:pt idx="3735">
                  <c:v>71.694243164062499</c:v>
                </c:pt>
                <c:pt idx="3736">
                  <c:v>71.890605468749996</c:v>
                </c:pt>
                <c:pt idx="3737">
                  <c:v>71.809794921874996</c:v>
                </c:pt>
                <c:pt idx="3738">
                  <c:v>71.918432617187506</c:v>
                </c:pt>
                <c:pt idx="3739">
                  <c:v>71.819877929687493</c:v>
                </c:pt>
                <c:pt idx="3740">
                  <c:v>71.982524414062496</c:v>
                </c:pt>
                <c:pt idx="3741">
                  <c:v>71.635122070312505</c:v>
                </c:pt>
                <c:pt idx="3742">
                  <c:v>71.939702148437505</c:v>
                </c:pt>
                <c:pt idx="3743">
                  <c:v>71.890605468749996</c:v>
                </c:pt>
                <c:pt idx="3744">
                  <c:v>72.001538085937497</c:v>
                </c:pt>
                <c:pt idx="3745">
                  <c:v>71.977143554687501</c:v>
                </c:pt>
                <c:pt idx="3746">
                  <c:v>71.791362304687496</c:v>
                </c:pt>
                <c:pt idx="3747">
                  <c:v>72.009223632812507</c:v>
                </c:pt>
                <c:pt idx="3748">
                  <c:v>72.003974609375007</c:v>
                </c:pt>
                <c:pt idx="3749">
                  <c:v>71.992988281250007</c:v>
                </c:pt>
                <c:pt idx="3750">
                  <c:v>71.748076171874999</c:v>
                </c:pt>
                <c:pt idx="3751">
                  <c:v>72.005561523437507</c:v>
                </c:pt>
                <c:pt idx="3752">
                  <c:v>72.008364257812502</c:v>
                </c:pt>
                <c:pt idx="3753">
                  <c:v>72.009287109374995</c:v>
                </c:pt>
                <c:pt idx="3754">
                  <c:v>72.006665039062497</c:v>
                </c:pt>
                <c:pt idx="3755">
                  <c:v>72.001035156249998</c:v>
                </c:pt>
                <c:pt idx="3756">
                  <c:v>71.722885742187501</c:v>
                </c:pt>
                <c:pt idx="3757">
                  <c:v>71.958959960937506</c:v>
                </c:pt>
                <c:pt idx="3758">
                  <c:v>71.969931640625006</c:v>
                </c:pt>
                <c:pt idx="3759">
                  <c:v>72.010498046875</c:v>
                </c:pt>
                <c:pt idx="3760">
                  <c:v>71.906425781249993</c:v>
                </c:pt>
                <c:pt idx="3761">
                  <c:v>71.871054687500006</c:v>
                </c:pt>
                <c:pt idx="3762">
                  <c:v>71.868696289062498</c:v>
                </c:pt>
                <c:pt idx="3763">
                  <c:v>71.999238281250001</c:v>
                </c:pt>
                <c:pt idx="3764">
                  <c:v>72.013818359374994</c:v>
                </c:pt>
                <c:pt idx="3765">
                  <c:v>72.000141601562504</c:v>
                </c:pt>
                <c:pt idx="3766">
                  <c:v>71.686977539062497</c:v>
                </c:pt>
                <c:pt idx="3767">
                  <c:v>71.983208007812493</c:v>
                </c:pt>
                <c:pt idx="3768">
                  <c:v>72.015205078125007</c:v>
                </c:pt>
                <c:pt idx="3769">
                  <c:v>72.002167968750001</c:v>
                </c:pt>
                <c:pt idx="3770">
                  <c:v>72.008100585937498</c:v>
                </c:pt>
                <c:pt idx="3771">
                  <c:v>72.004541015624994</c:v>
                </c:pt>
                <c:pt idx="3772">
                  <c:v>72.002915039062501</c:v>
                </c:pt>
                <c:pt idx="3773">
                  <c:v>72.009101562500007</c:v>
                </c:pt>
                <c:pt idx="3774">
                  <c:v>71.938193359375006</c:v>
                </c:pt>
                <c:pt idx="3775">
                  <c:v>72.009667968749994</c:v>
                </c:pt>
                <c:pt idx="3776">
                  <c:v>72.008574218749999</c:v>
                </c:pt>
                <c:pt idx="3777">
                  <c:v>72.010424804687503</c:v>
                </c:pt>
                <c:pt idx="3778">
                  <c:v>72.006689453125006</c:v>
                </c:pt>
                <c:pt idx="3779">
                  <c:v>71.996752929687503</c:v>
                </c:pt>
                <c:pt idx="3780">
                  <c:v>72.018417968750001</c:v>
                </c:pt>
                <c:pt idx="3781">
                  <c:v>71.993627929687506</c:v>
                </c:pt>
                <c:pt idx="3782">
                  <c:v>71.904189453124999</c:v>
                </c:pt>
                <c:pt idx="3783">
                  <c:v>71.945512695312502</c:v>
                </c:pt>
                <c:pt idx="3784">
                  <c:v>72.0228271484375</c:v>
                </c:pt>
                <c:pt idx="3785">
                  <c:v>71.953125</c:v>
                </c:pt>
                <c:pt idx="3786">
                  <c:v>72.019506835937506</c:v>
                </c:pt>
                <c:pt idx="3787">
                  <c:v>71.910249023437501</c:v>
                </c:pt>
                <c:pt idx="3788">
                  <c:v>72.011625976562499</c:v>
                </c:pt>
                <c:pt idx="3789">
                  <c:v>72.005556640625002</c:v>
                </c:pt>
                <c:pt idx="3790">
                  <c:v>72.013081054687504</c:v>
                </c:pt>
                <c:pt idx="3791">
                  <c:v>72.004589843749997</c:v>
                </c:pt>
                <c:pt idx="3792">
                  <c:v>72.007460937499999</c:v>
                </c:pt>
                <c:pt idx="3793">
                  <c:v>71.957573242187493</c:v>
                </c:pt>
                <c:pt idx="3794">
                  <c:v>72.019941406249998</c:v>
                </c:pt>
                <c:pt idx="3795">
                  <c:v>71.970146484374993</c:v>
                </c:pt>
                <c:pt idx="3796">
                  <c:v>71.890678710937493</c:v>
                </c:pt>
                <c:pt idx="3797">
                  <c:v>71.985395507812498</c:v>
                </c:pt>
                <c:pt idx="3798">
                  <c:v>72.007275390624997</c:v>
                </c:pt>
                <c:pt idx="3799">
                  <c:v>71.944829101562505</c:v>
                </c:pt>
                <c:pt idx="3800">
                  <c:v>72.008198242187504</c:v>
                </c:pt>
                <c:pt idx="3801">
                  <c:v>72.009589843750007</c:v>
                </c:pt>
                <c:pt idx="3802">
                  <c:v>71.989394531249999</c:v>
                </c:pt>
                <c:pt idx="3803">
                  <c:v>71.834487304687499</c:v>
                </c:pt>
                <c:pt idx="3804">
                  <c:v>71.607246093750007</c:v>
                </c:pt>
                <c:pt idx="3805">
                  <c:v>70.615976562499995</c:v>
                </c:pt>
                <c:pt idx="3806">
                  <c:v>71.677890625000003</c:v>
                </c:pt>
                <c:pt idx="3807">
                  <c:v>72.016254882812504</c:v>
                </c:pt>
                <c:pt idx="3808">
                  <c:v>71.898891601562497</c:v>
                </c:pt>
                <c:pt idx="3809">
                  <c:v>71.826201171874999</c:v>
                </c:pt>
                <c:pt idx="3810">
                  <c:v>71.933945312500001</c:v>
                </c:pt>
                <c:pt idx="3811">
                  <c:v>72.0096435546875</c:v>
                </c:pt>
                <c:pt idx="3812">
                  <c:v>71.789941406249994</c:v>
                </c:pt>
                <c:pt idx="3813">
                  <c:v>71.829213867187505</c:v>
                </c:pt>
                <c:pt idx="3814">
                  <c:v>69.855087890625001</c:v>
                </c:pt>
                <c:pt idx="3815">
                  <c:v>69.190805664062495</c:v>
                </c:pt>
                <c:pt idx="3816">
                  <c:v>71.343774414062494</c:v>
                </c:pt>
                <c:pt idx="3817">
                  <c:v>71.581992187500006</c:v>
                </c:pt>
                <c:pt idx="3818">
                  <c:v>71.904829101562498</c:v>
                </c:pt>
                <c:pt idx="3819">
                  <c:v>69.826274414062496</c:v>
                </c:pt>
                <c:pt idx="3820">
                  <c:v>70.433442382812501</c:v>
                </c:pt>
                <c:pt idx="3821">
                  <c:v>71.691118164062502</c:v>
                </c:pt>
                <c:pt idx="3822">
                  <c:v>70.944218750000005</c:v>
                </c:pt>
                <c:pt idx="3823">
                  <c:v>70.957363281249997</c:v>
                </c:pt>
                <c:pt idx="3824">
                  <c:v>71.750825195312501</c:v>
                </c:pt>
                <c:pt idx="3825">
                  <c:v>71.720258789062498</c:v>
                </c:pt>
                <c:pt idx="3826">
                  <c:v>71.201533203124995</c:v>
                </c:pt>
                <c:pt idx="3827">
                  <c:v>72.019921874999994</c:v>
                </c:pt>
                <c:pt idx="3828">
                  <c:v>72.004018554687505</c:v>
                </c:pt>
                <c:pt idx="3829">
                  <c:v>71.427797851562502</c:v>
                </c:pt>
                <c:pt idx="3830">
                  <c:v>71.975610351562494</c:v>
                </c:pt>
                <c:pt idx="3831">
                  <c:v>71.880844726562501</c:v>
                </c:pt>
                <c:pt idx="3832">
                  <c:v>71.097548828124999</c:v>
                </c:pt>
                <c:pt idx="3833">
                  <c:v>71.190468749999994</c:v>
                </c:pt>
                <c:pt idx="3834">
                  <c:v>70.919736328124998</c:v>
                </c:pt>
                <c:pt idx="3835">
                  <c:v>69.739194335937498</c:v>
                </c:pt>
                <c:pt idx="3836">
                  <c:v>69.567436523437493</c:v>
                </c:pt>
                <c:pt idx="3837">
                  <c:v>71.742260742187497</c:v>
                </c:pt>
                <c:pt idx="3838">
                  <c:v>71.874892578124999</c:v>
                </c:pt>
                <c:pt idx="3839">
                  <c:v>71.853828125000007</c:v>
                </c:pt>
                <c:pt idx="3840">
                  <c:v>72.015205078125007</c:v>
                </c:pt>
                <c:pt idx="3841">
                  <c:v>71.921000976562496</c:v>
                </c:pt>
                <c:pt idx="3842">
                  <c:v>71.354560546875007</c:v>
                </c:pt>
                <c:pt idx="3843">
                  <c:v>71.660620117187506</c:v>
                </c:pt>
                <c:pt idx="3844">
                  <c:v>71.575893554687497</c:v>
                </c:pt>
                <c:pt idx="3845">
                  <c:v>70.292714843750005</c:v>
                </c:pt>
                <c:pt idx="3846">
                  <c:v>71.988344726562502</c:v>
                </c:pt>
                <c:pt idx="3847">
                  <c:v>71.961435546874995</c:v>
                </c:pt>
                <c:pt idx="3848">
                  <c:v>71.557319335937507</c:v>
                </c:pt>
                <c:pt idx="3849">
                  <c:v>71.824140624999998</c:v>
                </c:pt>
                <c:pt idx="3850">
                  <c:v>72.003427734374995</c:v>
                </c:pt>
                <c:pt idx="3851">
                  <c:v>71.967075195312503</c:v>
                </c:pt>
                <c:pt idx="3852">
                  <c:v>71.996059570312497</c:v>
                </c:pt>
                <c:pt idx="3853">
                  <c:v>71.852729492187507</c:v>
                </c:pt>
                <c:pt idx="3854">
                  <c:v>71.993383789062506</c:v>
                </c:pt>
                <c:pt idx="3855">
                  <c:v>71.999384765624995</c:v>
                </c:pt>
                <c:pt idx="3856">
                  <c:v>71.969321289062506</c:v>
                </c:pt>
                <c:pt idx="3857">
                  <c:v>70.137075195312505</c:v>
                </c:pt>
                <c:pt idx="3858">
                  <c:v>71.998593749999998</c:v>
                </c:pt>
                <c:pt idx="3859">
                  <c:v>71.023144531249997</c:v>
                </c:pt>
                <c:pt idx="3860">
                  <c:v>71.307407226562503</c:v>
                </c:pt>
                <c:pt idx="3861">
                  <c:v>71.581401367187496</c:v>
                </c:pt>
                <c:pt idx="3862">
                  <c:v>70.881201171875006</c:v>
                </c:pt>
                <c:pt idx="3863">
                  <c:v>71.560722656249993</c:v>
                </c:pt>
                <c:pt idx="3864">
                  <c:v>71.674599609374994</c:v>
                </c:pt>
                <c:pt idx="3865">
                  <c:v>71.436289062499995</c:v>
                </c:pt>
                <c:pt idx="3866">
                  <c:v>70.022866210937494</c:v>
                </c:pt>
                <c:pt idx="3867">
                  <c:v>71.997319335937505</c:v>
                </c:pt>
                <c:pt idx="3868">
                  <c:v>71.711372070312507</c:v>
                </c:pt>
                <c:pt idx="3869">
                  <c:v>71.871884765624998</c:v>
                </c:pt>
                <c:pt idx="3870">
                  <c:v>71.060756835937497</c:v>
                </c:pt>
                <c:pt idx="3871">
                  <c:v>71.906547851562493</c:v>
                </c:pt>
                <c:pt idx="3872">
                  <c:v>72.010751953124995</c:v>
                </c:pt>
                <c:pt idx="3873">
                  <c:v>71.756542968749997</c:v>
                </c:pt>
                <c:pt idx="3874">
                  <c:v>71.898261718750007</c:v>
                </c:pt>
                <c:pt idx="3875">
                  <c:v>71.995034179687494</c:v>
                </c:pt>
                <c:pt idx="3876">
                  <c:v>72.0205078125</c:v>
                </c:pt>
                <c:pt idx="3877">
                  <c:v>71.726704101562504</c:v>
                </c:pt>
                <c:pt idx="3878">
                  <c:v>71.336655273437501</c:v>
                </c:pt>
                <c:pt idx="3879">
                  <c:v>72.025434570312498</c:v>
                </c:pt>
                <c:pt idx="3880">
                  <c:v>72.006337890625005</c:v>
                </c:pt>
                <c:pt idx="3881">
                  <c:v>72.004467773437497</c:v>
                </c:pt>
                <c:pt idx="3882">
                  <c:v>72.001215820312495</c:v>
                </c:pt>
                <c:pt idx="3883">
                  <c:v>72.005693359375002</c:v>
                </c:pt>
                <c:pt idx="3884">
                  <c:v>72.001328125000001</c:v>
                </c:pt>
                <c:pt idx="3885">
                  <c:v>71.993149414062501</c:v>
                </c:pt>
                <c:pt idx="3886">
                  <c:v>72.008476562499993</c:v>
                </c:pt>
                <c:pt idx="3887">
                  <c:v>71.988305664062494</c:v>
                </c:pt>
                <c:pt idx="3888">
                  <c:v>72.011601562500005</c:v>
                </c:pt>
                <c:pt idx="3889">
                  <c:v>72.00244140625</c:v>
                </c:pt>
                <c:pt idx="3890">
                  <c:v>72.009965820312502</c:v>
                </c:pt>
                <c:pt idx="3891">
                  <c:v>71.946855468750002</c:v>
                </c:pt>
                <c:pt idx="3892">
                  <c:v>71.910141601562501</c:v>
                </c:pt>
                <c:pt idx="3893">
                  <c:v>71.922504882812504</c:v>
                </c:pt>
                <c:pt idx="3894">
                  <c:v>72.014624023437506</c:v>
                </c:pt>
                <c:pt idx="3895">
                  <c:v>71.978935546874993</c:v>
                </c:pt>
                <c:pt idx="3896">
                  <c:v>72.006381835937503</c:v>
                </c:pt>
                <c:pt idx="3897">
                  <c:v>72.008090820312503</c:v>
                </c:pt>
                <c:pt idx="3898">
                  <c:v>72.006772460937498</c:v>
                </c:pt>
                <c:pt idx="3899">
                  <c:v>72.002880859374997</c:v>
                </c:pt>
                <c:pt idx="3900">
                  <c:v>71.987211914062499</c:v>
                </c:pt>
                <c:pt idx="3901">
                  <c:v>71.971660156249996</c:v>
                </c:pt>
                <c:pt idx="3902">
                  <c:v>71.989072265624998</c:v>
                </c:pt>
                <c:pt idx="3903">
                  <c:v>71.984345703125001</c:v>
                </c:pt>
                <c:pt idx="3904">
                  <c:v>72.008164062500001</c:v>
                </c:pt>
                <c:pt idx="3905">
                  <c:v>71.970112304687504</c:v>
                </c:pt>
                <c:pt idx="3906">
                  <c:v>72.007578124999995</c:v>
                </c:pt>
                <c:pt idx="3907">
                  <c:v>72.000458984375001</c:v>
                </c:pt>
                <c:pt idx="3908">
                  <c:v>72.016860351562499</c:v>
                </c:pt>
                <c:pt idx="3909">
                  <c:v>72.005869140624995</c:v>
                </c:pt>
                <c:pt idx="3910">
                  <c:v>72.006455078125001</c:v>
                </c:pt>
                <c:pt idx="3911">
                  <c:v>72.011850585937495</c:v>
                </c:pt>
                <c:pt idx="3912">
                  <c:v>72.003461914062498</c:v>
                </c:pt>
                <c:pt idx="3913">
                  <c:v>71.988022460937501</c:v>
                </c:pt>
                <c:pt idx="3914">
                  <c:v>71.673911132812506</c:v>
                </c:pt>
                <c:pt idx="3915">
                  <c:v>71.959145507812494</c:v>
                </c:pt>
                <c:pt idx="3916">
                  <c:v>71.963457031250002</c:v>
                </c:pt>
                <c:pt idx="3917">
                  <c:v>72.005673828124998</c:v>
                </c:pt>
                <c:pt idx="3918">
                  <c:v>72.018706054687499</c:v>
                </c:pt>
                <c:pt idx="3919">
                  <c:v>71.992084960937504</c:v>
                </c:pt>
                <c:pt idx="3920">
                  <c:v>71.601484374999998</c:v>
                </c:pt>
                <c:pt idx="3921">
                  <c:v>72.012045898437506</c:v>
                </c:pt>
                <c:pt idx="3922">
                  <c:v>72.007553710937501</c:v>
                </c:pt>
                <c:pt idx="3923">
                  <c:v>72.003271484375006</c:v>
                </c:pt>
                <c:pt idx="3924">
                  <c:v>72.008164062500001</c:v>
                </c:pt>
                <c:pt idx="3925">
                  <c:v>72.000512695312494</c:v>
                </c:pt>
                <c:pt idx="3926">
                  <c:v>71.989887695312504</c:v>
                </c:pt>
                <c:pt idx="3927">
                  <c:v>72.005263671874999</c:v>
                </c:pt>
                <c:pt idx="3928">
                  <c:v>72.000463867187506</c:v>
                </c:pt>
                <c:pt idx="3929">
                  <c:v>72.003261718749997</c:v>
                </c:pt>
                <c:pt idx="3930">
                  <c:v>71.958847656250001</c:v>
                </c:pt>
                <c:pt idx="3931">
                  <c:v>72.001137695312494</c:v>
                </c:pt>
                <c:pt idx="3932">
                  <c:v>72.011962890625</c:v>
                </c:pt>
                <c:pt idx="3933">
                  <c:v>72.004038085937495</c:v>
                </c:pt>
                <c:pt idx="3934">
                  <c:v>71.970234375000004</c:v>
                </c:pt>
                <c:pt idx="3935">
                  <c:v>71.947431640624998</c:v>
                </c:pt>
                <c:pt idx="3936">
                  <c:v>71.752934570312505</c:v>
                </c:pt>
                <c:pt idx="3937">
                  <c:v>72.021186523437507</c:v>
                </c:pt>
                <c:pt idx="3938">
                  <c:v>72.002495117187493</c:v>
                </c:pt>
                <c:pt idx="3939">
                  <c:v>72.003681640625004</c:v>
                </c:pt>
                <c:pt idx="3940">
                  <c:v>71.687578125000002</c:v>
                </c:pt>
                <c:pt idx="3941">
                  <c:v>71.808647460937493</c:v>
                </c:pt>
                <c:pt idx="3942">
                  <c:v>72.006806640625001</c:v>
                </c:pt>
                <c:pt idx="3943">
                  <c:v>72.002236328124994</c:v>
                </c:pt>
                <c:pt idx="3944">
                  <c:v>72.011054687500007</c:v>
                </c:pt>
                <c:pt idx="3945">
                  <c:v>71.897021484375003</c:v>
                </c:pt>
                <c:pt idx="3946">
                  <c:v>72.007167968749997</c:v>
                </c:pt>
                <c:pt idx="3947">
                  <c:v>72.008969726562498</c:v>
                </c:pt>
                <c:pt idx="3948">
                  <c:v>72.005415039062498</c:v>
                </c:pt>
                <c:pt idx="3949">
                  <c:v>72.005449218750002</c:v>
                </c:pt>
                <c:pt idx="3950">
                  <c:v>71.873876953125006</c:v>
                </c:pt>
                <c:pt idx="3951">
                  <c:v>71.9906005859375</c:v>
                </c:pt>
                <c:pt idx="3952">
                  <c:v>71.978208007812498</c:v>
                </c:pt>
                <c:pt idx="3953">
                  <c:v>72.0087890625</c:v>
                </c:pt>
                <c:pt idx="3954">
                  <c:v>71.991621093749998</c:v>
                </c:pt>
                <c:pt idx="3955">
                  <c:v>72.014194335937503</c:v>
                </c:pt>
                <c:pt idx="3956">
                  <c:v>72.007983398437503</c:v>
                </c:pt>
                <c:pt idx="3957">
                  <c:v>72.004091796875002</c:v>
                </c:pt>
                <c:pt idx="3958">
                  <c:v>72.009326171875003</c:v>
                </c:pt>
                <c:pt idx="3959">
                  <c:v>72.007377929687493</c:v>
                </c:pt>
                <c:pt idx="3960">
                  <c:v>71.960771484375002</c:v>
                </c:pt>
                <c:pt idx="3961">
                  <c:v>72.008588867187498</c:v>
                </c:pt>
                <c:pt idx="3962">
                  <c:v>72.004521484375005</c:v>
                </c:pt>
                <c:pt idx="3963">
                  <c:v>72.013891601562506</c:v>
                </c:pt>
                <c:pt idx="3964">
                  <c:v>72.007246093749998</c:v>
                </c:pt>
                <c:pt idx="3965">
                  <c:v>71.991918945312506</c:v>
                </c:pt>
                <c:pt idx="3966">
                  <c:v>72.014716796875007</c:v>
                </c:pt>
                <c:pt idx="3967">
                  <c:v>72.010703125000006</c:v>
                </c:pt>
                <c:pt idx="3968">
                  <c:v>71.919072265625005</c:v>
                </c:pt>
                <c:pt idx="3969">
                  <c:v>72.001533203125007</c:v>
                </c:pt>
                <c:pt idx="3970">
                  <c:v>71.526821289062497</c:v>
                </c:pt>
                <c:pt idx="3971">
                  <c:v>72.010581054687506</c:v>
                </c:pt>
                <c:pt idx="3972">
                  <c:v>72.000590820312496</c:v>
                </c:pt>
                <c:pt idx="3973">
                  <c:v>71.336054687499995</c:v>
                </c:pt>
                <c:pt idx="3974">
                  <c:v>71.382158203125002</c:v>
                </c:pt>
                <c:pt idx="3975">
                  <c:v>71.2857666015625</c:v>
                </c:pt>
                <c:pt idx="3976">
                  <c:v>72.005957031250006</c:v>
                </c:pt>
                <c:pt idx="3977">
                  <c:v>72.006748046875003</c:v>
                </c:pt>
                <c:pt idx="3978">
                  <c:v>72.004677734374994</c:v>
                </c:pt>
                <c:pt idx="3979">
                  <c:v>71.923852539062494</c:v>
                </c:pt>
                <c:pt idx="3980">
                  <c:v>72.007070312500005</c:v>
                </c:pt>
                <c:pt idx="3981">
                  <c:v>72.001289062500007</c:v>
                </c:pt>
                <c:pt idx="3982">
                  <c:v>72.009487304687497</c:v>
                </c:pt>
                <c:pt idx="3983">
                  <c:v>72.009609374999997</c:v>
                </c:pt>
                <c:pt idx="3984">
                  <c:v>71.997607421875003</c:v>
                </c:pt>
                <c:pt idx="3985">
                  <c:v>71.876518554687493</c:v>
                </c:pt>
                <c:pt idx="3986">
                  <c:v>71.884995117187501</c:v>
                </c:pt>
                <c:pt idx="3987">
                  <c:v>71.926118164062501</c:v>
                </c:pt>
                <c:pt idx="3988">
                  <c:v>72.00244140625</c:v>
                </c:pt>
                <c:pt idx="3989">
                  <c:v>70.408466796875004</c:v>
                </c:pt>
                <c:pt idx="3990">
                  <c:v>70.947714843750006</c:v>
                </c:pt>
                <c:pt idx="3991">
                  <c:v>71.992988281250007</c:v>
                </c:pt>
                <c:pt idx="3992">
                  <c:v>71.936894531250005</c:v>
                </c:pt>
                <c:pt idx="3993">
                  <c:v>71.901015624999999</c:v>
                </c:pt>
                <c:pt idx="3994">
                  <c:v>72.003237304687502</c:v>
                </c:pt>
                <c:pt idx="3995">
                  <c:v>72.006572265624996</c:v>
                </c:pt>
                <c:pt idx="3996">
                  <c:v>71.749531250000004</c:v>
                </c:pt>
                <c:pt idx="3997">
                  <c:v>71.839736328124999</c:v>
                </c:pt>
                <c:pt idx="3998">
                  <c:v>72.007026367187507</c:v>
                </c:pt>
                <c:pt idx="3999">
                  <c:v>71.647885742187498</c:v>
                </c:pt>
                <c:pt idx="4000">
                  <c:v>71.157807617187501</c:v>
                </c:pt>
                <c:pt idx="4001">
                  <c:v>71.325361328124998</c:v>
                </c:pt>
                <c:pt idx="4002">
                  <c:v>71.983818359374993</c:v>
                </c:pt>
                <c:pt idx="4003">
                  <c:v>71.863691406249998</c:v>
                </c:pt>
                <c:pt idx="4004">
                  <c:v>72.018710937500003</c:v>
                </c:pt>
                <c:pt idx="4005">
                  <c:v>71.989648437499994</c:v>
                </c:pt>
                <c:pt idx="4006">
                  <c:v>71.999350585937506</c:v>
                </c:pt>
                <c:pt idx="4007">
                  <c:v>71.942075195312498</c:v>
                </c:pt>
                <c:pt idx="4008">
                  <c:v>71.8377685546875</c:v>
                </c:pt>
                <c:pt idx="4009">
                  <c:v>71.768696289062504</c:v>
                </c:pt>
                <c:pt idx="4010">
                  <c:v>71.984658203124994</c:v>
                </c:pt>
                <c:pt idx="4011">
                  <c:v>72.007041015625006</c:v>
                </c:pt>
                <c:pt idx="4012">
                  <c:v>72.004721679687506</c:v>
                </c:pt>
                <c:pt idx="4013">
                  <c:v>72.008217773437494</c:v>
                </c:pt>
                <c:pt idx="4014">
                  <c:v>71.087905273437499</c:v>
                </c:pt>
                <c:pt idx="4015">
                  <c:v>70.515131835937495</c:v>
                </c:pt>
                <c:pt idx="4016">
                  <c:v>71.037036132812503</c:v>
                </c:pt>
                <c:pt idx="4017">
                  <c:v>71.982832031249998</c:v>
                </c:pt>
                <c:pt idx="4018">
                  <c:v>71.944057617187497</c:v>
                </c:pt>
                <c:pt idx="4019">
                  <c:v>71.060761718750001</c:v>
                </c:pt>
                <c:pt idx="4020">
                  <c:v>71.998281250000005</c:v>
                </c:pt>
                <c:pt idx="4021">
                  <c:v>71.909980468750007</c:v>
                </c:pt>
                <c:pt idx="4022">
                  <c:v>71.994218750000002</c:v>
                </c:pt>
                <c:pt idx="4023">
                  <c:v>72.012607421875003</c:v>
                </c:pt>
                <c:pt idx="4024">
                  <c:v>72.002729492187498</c:v>
                </c:pt>
                <c:pt idx="4025">
                  <c:v>71.983188476562503</c:v>
                </c:pt>
                <c:pt idx="4026">
                  <c:v>71.999399414062495</c:v>
                </c:pt>
                <c:pt idx="4027">
                  <c:v>72.011181640624997</c:v>
                </c:pt>
                <c:pt idx="4028">
                  <c:v>72.008251953124997</c:v>
                </c:pt>
                <c:pt idx="4029">
                  <c:v>71.990136718749994</c:v>
                </c:pt>
                <c:pt idx="4030">
                  <c:v>72.003930664062494</c:v>
                </c:pt>
                <c:pt idx="4031">
                  <c:v>71.919350585937494</c:v>
                </c:pt>
                <c:pt idx="4032">
                  <c:v>71.487666015624995</c:v>
                </c:pt>
                <c:pt idx="4033">
                  <c:v>71.965952148437495</c:v>
                </c:pt>
                <c:pt idx="4034">
                  <c:v>72.010698242187502</c:v>
                </c:pt>
                <c:pt idx="4035">
                  <c:v>72.008242187500002</c:v>
                </c:pt>
                <c:pt idx="4036">
                  <c:v>72.003691406249999</c:v>
                </c:pt>
                <c:pt idx="4037">
                  <c:v>71.961401367187506</c:v>
                </c:pt>
                <c:pt idx="4038">
                  <c:v>72.006079101562506</c:v>
                </c:pt>
                <c:pt idx="4039">
                  <c:v>72.012104492187504</c:v>
                </c:pt>
                <c:pt idx="4040">
                  <c:v>71.998286132812495</c:v>
                </c:pt>
                <c:pt idx="4041">
                  <c:v>71.999599609374997</c:v>
                </c:pt>
                <c:pt idx="4042">
                  <c:v>71.9698486328125</c:v>
                </c:pt>
                <c:pt idx="4043">
                  <c:v>71.950815429687495</c:v>
                </c:pt>
                <c:pt idx="4044">
                  <c:v>72.005449218750002</c:v>
                </c:pt>
                <c:pt idx="4045">
                  <c:v>72.008168945312505</c:v>
                </c:pt>
                <c:pt idx="4046">
                  <c:v>72.009272460937495</c:v>
                </c:pt>
                <c:pt idx="4047">
                  <c:v>71.848491210937496</c:v>
                </c:pt>
                <c:pt idx="4048">
                  <c:v>71.172548828125002</c:v>
                </c:pt>
                <c:pt idx="4049">
                  <c:v>71.789873046875002</c:v>
                </c:pt>
                <c:pt idx="4050">
                  <c:v>71.1795654296875</c:v>
                </c:pt>
                <c:pt idx="4051">
                  <c:v>70.881782226562507</c:v>
                </c:pt>
                <c:pt idx="4052">
                  <c:v>71.331718749999993</c:v>
                </c:pt>
                <c:pt idx="4053">
                  <c:v>71.893457031249994</c:v>
                </c:pt>
                <c:pt idx="4054">
                  <c:v>71.908530273437506</c:v>
                </c:pt>
                <c:pt idx="4055">
                  <c:v>71.719282226562498</c:v>
                </c:pt>
                <c:pt idx="4056">
                  <c:v>71.969121093750005</c:v>
                </c:pt>
                <c:pt idx="4057">
                  <c:v>71.977763671874996</c:v>
                </c:pt>
                <c:pt idx="4058">
                  <c:v>72.007495117187503</c:v>
                </c:pt>
                <c:pt idx="4059">
                  <c:v>72.008295898437495</c:v>
                </c:pt>
                <c:pt idx="4060">
                  <c:v>71.923891601562502</c:v>
                </c:pt>
                <c:pt idx="4061">
                  <c:v>72.002338867187504</c:v>
                </c:pt>
                <c:pt idx="4062">
                  <c:v>71.958945312500006</c:v>
                </c:pt>
                <c:pt idx="4063">
                  <c:v>72.010825195312506</c:v>
                </c:pt>
                <c:pt idx="4064">
                  <c:v>72.010341796874997</c:v>
                </c:pt>
                <c:pt idx="4065">
                  <c:v>71.999111328124997</c:v>
                </c:pt>
                <c:pt idx="4066">
                  <c:v>70.72802734375</c:v>
                </c:pt>
                <c:pt idx="4067">
                  <c:v>71.762919921874996</c:v>
                </c:pt>
                <c:pt idx="4068">
                  <c:v>72.007597656249999</c:v>
                </c:pt>
                <c:pt idx="4069">
                  <c:v>71.960942382812505</c:v>
                </c:pt>
                <c:pt idx="4070">
                  <c:v>71.904135742187506</c:v>
                </c:pt>
                <c:pt idx="4071">
                  <c:v>71.977558593750004</c:v>
                </c:pt>
                <c:pt idx="4072">
                  <c:v>71.967949218749993</c:v>
                </c:pt>
                <c:pt idx="4073">
                  <c:v>72.011821289062496</c:v>
                </c:pt>
                <c:pt idx="4074">
                  <c:v>71.977265625000001</c:v>
                </c:pt>
                <c:pt idx="4075">
                  <c:v>71.9613037109375</c:v>
                </c:pt>
                <c:pt idx="4076">
                  <c:v>71.822529296875004</c:v>
                </c:pt>
                <c:pt idx="4077">
                  <c:v>72.001445312499996</c:v>
                </c:pt>
                <c:pt idx="4078">
                  <c:v>72.020952148437502</c:v>
                </c:pt>
                <c:pt idx="4079">
                  <c:v>71.690761718749997</c:v>
                </c:pt>
                <c:pt idx="4080">
                  <c:v>71.346201171874995</c:v>
                </c:pt>
                <c:pt idx="4081">
                  <c:v>71.945068359375</c:v>
                </c:pt>
                <c:pt idx="4082">
                  <c:v>72.003457031249994</c:v>
                </c:pt>
                <c:pt idx="4083">
                  <c:v>72.006840820312505</c:v>
                </c:pt>
                <c:pt idx="4084">
                  <c:v>72.006137695312503</c:v>
                </c:pt>
                <c:pt idx="4085">
                  <c:v>71.981660156250001</c:v>
                </c:pt>
                <c:pt idx="4086">
                  <c:v>71.891538085937498</c:v>
                </c:pt>
                <c:pt idx="4087">
                  <c:v>72.016254882812504</c:v>
                </c:pt>
                <c:pt idx="4088">
                  <c:v>72.008188476562495</c:v>
                </c:pt>
                <c:pt idx="4089">
                  <c:v>72.007255859374993</c:v>
                </c:pt>
                <c:pt idx="4090">
                  <c:v>71.944741210937494</c:v>
                </c:pt>
                <c:pt idx="4091">
                  <c:v>72.007348632812494</c:v>
                </c:pt>
                <c:pt idx="4092">
                  <c:v>72.005620117187505</c:v>
                </c:pt>
                <c:pt idx="4093">
                  <c:v>72.003164062500005</c:v>
                </c:pt>
                <c:pt idx="4094">
                  <c:v>72.006152343750003</c:v>
                </c:pt>
                <c:pt idx="4095">
                  <c:v>72.013281250000006</c:v>
                </c:pt>
                <c:pt idx="4096">
                  <c:v>72.001186523437497</c:v>
                </c:pt>
                <c:pt idx="4097">
                  <c:v>72.005961914062496</c:v>
                </c:pt>
                <c:pt idx="4098">
                  <c:v>71.998476562500002</c:v>
                </c:pt>
                <c:pt idx="4099">
                  <c:v>72.016645507812498</c:v>
                </c:pt>
                <c:pt idx="4100">
                  <c:v>71.993798828124994</c:v>
                </c:pt>
                <c:pt idx="4101">
                  <c:v>71.745634765624999</c:v>
                </c:pt>
                <c:pt idx="4102">
                  <c:v>70.998032226562501</c:v>
                </c:pt>
                <c:pt idx="4103">
                  <c:v>72.002900390625001</c:v>
                </c:pt>
                <c:pt idx="4104">
                  <c:v>71.988735351562497</c:v>
                </c:pt>
                <c:pt idx="4105">
                  <c:v>72.013891601562506</c:v>
                </c:pt>
                <c:pt idx="4106">
                  <c:v>72.007807617187495</c:v>
                </c:pt>
                <c:pt idx="4107">
                  <c:v>72.008701171875003</c:v>
                </c:pt>
                <c:pt idx="4108">
                  <c:v>71.998554687500004</c:v>
                </c:pt>
                <c:pt idx="4109">
                  <c:v>72.011064453125002</c:v>
                </c:pt>
                <c:pt idx="4110">
                  <c:v>72.007622070312493</c:v>
                </c:pt>
                <c:pt idx="4111">
                  <c:v>72.010493164062495</c:v>
                </c:pt>
                <c:pt idx="4112">
                  <c:v>71.745903320312493</c:v>
                </c:pt>
                <c:pt idx="4113">
                  <c:v>71.501547851562506</c:v>
                </c:pt>
                <c:pt idx="4114">
                  <c:v>71.952397460937505</c:v>
                </c:pt>
                <c:pt idx="4115">
                  <c:v>72.0081787109375</c:v>
                </c:pt>
                <c:pt idx="4116">
                  <c:v>72.009218750000002</c:v>
                </c:pt>
                <c:pt idx="4117">
                  <c:v>72.001752929687498</c:v>
                </c:pt>
                <c:pt idx="4118">
                  <c:v>72.011855468749999</c:v>
                </c:pt>
                <c:pt idx="4119">
                  <c:v>72.005507812499999</c:v>
                </c:pt>
                <c:pt idx="4120">
                  <c:v>71.955351562499999</c:v>
                </c:pt>
                <c:pt idx="4121">
                  <c:v>71.939912109375001</c:v>
                </c:pt>
                <c:pt idx="4122">
                  <c:v>71.869296875000003</c:v>
                </c:pt>
                <c:pt idx="4123">
                  <c:v>71.981484374999994</c:v>
                </c:pt>
                <c:pt idx="4124">
                  <c:v>72.000468749999996</c:v>
                </c:pt>
                <c:pt idx="4125">
                  <c:v>72.010483398437501</c:v>
                </c:pt>
                <c:pt idx="4126">
                  <c:v>72.010654296875003</c:v>
                </c:pt>
                <c:pt idx="4127">
                  <c:v>72.001669921875006</c:v>
                </c:pt>
                <c:pt idx="4128">
                  <c:v>71.988735351562497</c:v>
                </c:pt>
                <c:pt idx="4129">
                  <c:v>71.742421875000005</c:v>
                </c:pt>
                <c:pt idx="4130">
                  <c:v>72.017363281249999</c:v>
                </c:pt>
                <c:pt idx="4131">
                  <c:v>71.977353515624998</c:v>
                </c:pt>
                <c:pt idx="4132">
                  <c:v>71.906206054687502</c:v>
                </c:pt>
                <c:pt idx="4133">
                  <c:v>71.997094726562494</c:v>
                </c:pt>
                <c:pt idx="4134">
                  <c:v>72.004428710937503</c:v>
                </c:pt>
                <c:pt idx="4135">
                  <c:v>72.009047851562499</c:v>
                </c:pt>
                <c:pt idx="4136">
                  <c:v>72.008168945312505</c:v>
                </c:pt>
                <c:pt idx="4137">
                  <c:v>72.012412109375006</c:v>
                </c:pt>
                <c:pt idx="4138">
                  <c:v>71.934428710937496</c:v>
                </c:pt>
                <c:pt idx="4139">
                  <c:v>72.009453124999993</c:v>
                </c:pt>
                <c:pt idx="4140">
                  <c:v>72.008945312500003</c:v>
                </c:pt>
                <c:pt idx="4141">
                  <c:v>72.007119140624994</c:v>
                </c:pt>
                <c:pt idx="4142">
                  <c:v>72.007841796874999</c:v>
                </c:pt>
                <c:pt idx="4143">
                  <c:v>71.994047851562499</c:v>
                </c:pt>
                <c:pt idx="4144">
                  <c:v>71.999946289062507</c:v>
                </c:pt>
                <c:pt idx="4145">
                  <c:v>71.990815429687501</c:v>
                </c:pt>
                <c:pt idx="4146">
                  <c:v>71.865678710937502</c:v>
                </c:pt>
                <c:pt idx="4147">
                  <c:v>71.788198242187505</c:v>
                </c:pt>
                <c:pt idx="4148">
                  <c:v>72.009467773437507</c:v>
                </c:pt>
                <c:pt idx="4149">
                  <c:v>72.014013671875006</c:v>
                </c:pt>
                <c:pt idx="4150">
                  <c:v>72.009492187500001</c:v>
                </c:pt>
                <c:pt idx="4151">
                  <c:v>71.994677734375003</c:v>
                </c:pt>
                <c:pt idx="4152">
                  <c:v>71.995395507812503</c:v>
                </c:pt>
                <c:pt idx="4153">
                  <c:v>72.011909179687507</c:v>
                </c:pt>
                <c:pt idx="4154">
                  <c:v>72.003261718749997</c:v>
                </c:pt>
                <c:pt idx="4155">
                  <c:v>72.004335937500002</c:v>
                </c:pt>
                <c:pt idx="4156">
                  <c:v>71.960493164062498</c:v>
                </c:pt>
                <c:pt idx="4157">
                  <c:v>72.010961914062506</c:v>
                </c:pt>
                <c:pt idx="4158">
                  <c:v>71.995434570312497</c:v>
                </c:pt>
                <c:pt idx="4159">
                  <c:v>72.004999999999995</c:v>
                </c:pt>
                <c:pt idx="4160">
                  <c:v>71.934833984375004</c:v>
                </c:pt>
                <c:pt idx="4161">
                  <c:v>72.009052734375004</c:v>
                </c:pt>
                <c:pt idx="4162">
                  <c:v>71.950058593750001</c:v>
                </c:pt>
                <c:pt idx="4163">
                  <c:v>72.010327148437497</c:v>
                </c:pt>
                <c:pt idx="4164">
                  <c:v>72.003833007812503</c:v>
                </c:pt>
                <c:pt idx="4165">
                  <c:v>71.368251953124997</c:v>
                </c:pt>
                <c:pt idx="4166">
                  <c:v>71.584023437499994</c:v>
                </c:pt>
                <c:pt idx="4167">
                  <c:v>71.824487304687494</c:v>
                </c:pt>
                <c:pt idx="4168">
                  <c:v>72.002509765625007</c:v>
                </c:pt>
                <c:pt idx="4169">
                  <c:v>72.006904296875007</c:v>
                </c:pt>
                <c:pt idx="4170">
                  <c:v>72.006591796875</c:v>
                </c:pt>
                <c:pt idx="4171">
                  <c:v>71.927797851562502</c:v>
                </c:pt>
                <c:pt idx="4172">
                  <c:v>71.921782226562499</c:v>
                </c:pt>
                <c:pt idx="4173">
                  <c:v>71.992070312500005</c:v>
                </c:pt>
                <c:pt idx="4174">
                  <c:v>72.004111328125006</c:v>
                </c:pt>
                <c:pt idx="4175">
                  <c:v>72.013828125000003</c:v>
                </c:pt>
                <c:pt idx="4176">
                  <c:v>72.004711914062497</c:v>
                </c:pt>
                <c:pt idx="4177">
                  <c:v>71.984042968750003</c:v>
                </c:pt>
                <c:pt idx="4178">
                  <c:v>68.332617187500006</c:v>
                </c:pt>
                <c:pt idx="4179">
                  <c:v>58.485219726562498</c:v>
                </c:pt>
                <c:pt idx="4180">
                  <c:v>69.3212890625</c:v>
                </c:pt>
                <c:pt idx="4181">
                  <c:v>69.167988281250004</c:v>
                </c:pt>
                <c:pt idx="4182">
                  <c:v>67.932631835937499</c:v>
                </c:pt>
                <c:pt idx="4183">
                  <c:v>64.330029296874997</c:v>
                </c:pt>
                <c:pt idx="4184">
                  <c:v>70.636328125000006</c:v>
                </c:pt>
                <c:pt idx="4185">
                  <c:v>70.771757812499999</c:v>
                </c:pt>
                <c:pt idx="4186">
                  <c:v>66.492382812499997</c:v>
                </c:pt>
                <c:pt idx="4187">
                  <c:v>61.59162109375</c:v>
                </c:pt>
                <c:pt idx="4188">
                  <c:v>68.064799804687496</c:v>
                </c:pt>
                <c:pt idx="4189">
                  <c:v>65.743061523437504</c:v>
                </c:pt>
                <c:pt idx="4190">
                  <c:v>65.183452148437496</c:v>
                </c:pt>
                <c:pt idx="4191">
                  <c:v>65.912797851562502</c:v>
                </c:pt>
                <c:pt idx="4192">
                  <c:v>65.449960937499995</c:v>
                </c:pt>
                <c:pt idx="4193">
                  <c:v>65.019501953125001</c:v>
                </c:pt>
                <c:pt idx="4194">
                  <c:v>59.104321289062497</c:v>
                </c:pt>
                <c:pt idx="4195">
                  <c:v>67.336318359374999</c:v>
                </c:pt>
                <c:pt idx="4196">
                  <c:v>67.105019531249994</c:v>
                </c:pt>
                <c:pt idx="4197">
                  <c:v>61.5706787109375</c:v>
                </c:pt>
                <c:pt idx="4198">
                  <c:v>58.149135742187497</c:v>
                </c:pt>
                <c:pt idx="4199">
                  <c:v>67.269038085937495</c:v>
                </c:pt>
                <c:pt idx="4200">
                  <c:v>69.783066406250001</c:v>
                </c:pt>
                <c:pt idx="4201">
                  <c:v>71.830717773437499</c:v>
                </c:pt>
                <c:pt idx="4202">
                  <c:v>71.362744140624997</c:v>
                </c:pt>
                <c:pt idx="4203">
                  <c:v>71.787255859374994</c:v>
                </c:pt>
                <c:pt idx="4204">
                  <c:v>67.674096679687494</c:v>
                </c:pt>
                <c:pt idx="4205">
                  <c:v>69.346689453124995</c:v>
                </c:pt>
                <c:pt idx="4206">
                  <c:v>71.675078124999999</c:v>
                </c:pt>
                <c:pt idx="4207">
                  <c:v>70.897075195312496</c:v>
                </c:pt>
                <c:pt idx="4208">
                  <c:v>71.039794921875</c:v>
                </c:pt>
                <c:pt idx="4209">
                  <c:v>71.804238281249994</c:v>
                </c:pt>
                <c:pt idx="4210">
                  <c:v>71.943715820312505</c:v>
                </c:pt>
                <c:pt idx="4211">
                  <c:v>71.816909179687499</c:v>
                </c:pt>
                <c:pt idx="4212">
                  <c:v>71.440874023437502</c:v>
                </c:pt>
                <c:pt idx="4213">
                  <c:v>71.136572265625006</c:v>
                </c:pt>
                <c:pt idx="4214">
                  <c:v>68.490107421874995</c:v>
                </c:pt>
                <c:pt idx="4215">
                  <c:v>72.006196289062501</c:v>
                </c:pt>
                <c:pt idx="4216">
                  <c:v>71.183676757812506</c:v>
                </c:pt>
                <c:pt idx="4217">
                  <c:v>71.672622070312499</c:v>
                </c:pt>
                <c:pt idx="4218">
                  <c:v>72.007670898437496</c:v>
                </c:pt>
                <c:pt idx="4219">
                  <c:v>71.939750976562493</c:v>
                </c:pt>
                <c:pt idx="4220">
                  <c:v>71.512314453125001</c:v>
                </c:pt>
                <c:pt idx="4221">
                  <c:v>70.654995117187497</c:v>
                </c:pt>
                <c:pt idx="4222">
                  <c:v>71.636235351562505</c:v>
                </c:pt>
                <c:pt idx="4223">
                  <c:v>71.817822265624997</c:v>
                </c:pt>
                <c:pt idx="4224">
                  <c:v>70.404975585937507</c:v>
                </c:pt>
                <c:pt idx="4225">
                  <c:v>70.424033203125006</c:v>
                </c:pt>
                <c:pt idx="4226">
                  <c:v>71.569321289062501</c:v>
                </c:pt>
                <c:pt idx="4227">
                  <c:v>71.497114257812498</c:v>
                </c:pt>
                <c:pt idx="4228">
                  <c:v>71.940170898437501</c:v>
                </c:pt>
                <c:pt idx="4229">
                  <c:v>71.929746093749998</c:v>
                </c:pt>
                <c:pt idx="4230">
                  <c:v>71.749980468749996</c:v>
                </c:pt>
                <c:pt idx="4231">
                  <c:v>71.826748046874997</c:v>
                </c:pt>
                <c:pt idx="4232">
                  <c:v>71.7259521484375</c:v>
                </c:pt>
                <c:pt idx="4233">
                  <c:v>71.833198242187507</c:v>
                </c:pt>
                <c:pt idx="4234">
                  <c:v>71.994633789062505</c:v>
                </c:pt>
                <c:pt idx="4235">
                  <c:v>71.937827148437506</c:v>
                </c:pt>
                <c:pt idx="4236">
                  <c:v>71.174975585937503</c:v>
                </c:pt>
                <c:pt idx="4237">
                  <c:v>69.734375</c:v>
                </c:pt>
                <c:pt idx="4238">
                  <c:v>71.816577148437503</c:v>
                </c:pt>
                <c:pt idx="4239">
                  <c:v>71.466284179687506</c:v>
                </c:pt>
                <c:pt idx="4240">
                  <c:v>71.398002929687493</c:v>
                </c:pt>
                <c:pt idx="4241">
                  <c:v>71.637851562500003</c:v>
                </c:pt>
                <c:pt idx="4242">
                  <c:v>72.003608398437507</c:v>
                </c:pt>
                <c:pt idx="4243">
                  <c:v>71.328945312499997</c:v>
                </c:pt>
                <c:pt idx="4244">
                  <c:v>71.748247070312502</c:v>
                </c:pt>
                <c:pt idx="4245">
                  <c:v>71.924638671875002</c:v>
                </c:pt>
                <c:pt idx="4246">
                  <c:v>71.424628906250007</c:v>
                </c:pt>
                <c:pt idx="4247">
                  <c:v>71.618017578125006</c:v>
                </c:pt>
                <c:pt idx="4248">
                  <c:v>71.671464843750002</c:v>
                </c:pt>
                <c:pt idx="4249">
                  <c:v>71.593266601562505</c:v>
                </c:pt>
                <c:pt idx="4250">
                  <c:v>71.578486328124995</c:v>
                </c:pt>
                <c:pt idx="4251">
                  <c:v>71.709692382812506</c:v>
                </c:pt>
                <c:pt idx="4252">
                  <c:v>71.522724609375004</c:v>
                </c:pt>
                <c:pt idx="4253">
                  <c:v>71.772749023437498</c:v>
                </c:pt>
                <c:pt idx="4254">
                  <c:v>71.852265625000001</c:v>
                </c:pt>
                <c:pt idx="4255">
                  <c:v>69.404438476562504</c:v>
                </c:pt>
                <c:pt idx="4256">
                  <c:v>70.859677734374998</c:v>
                </c:pt>
                <c:pt idx="4257">
                  <c:v>71.328916015624998</c:v>
                </c:pt>
                <c:pt idx="4258">
                  <c:v>71.715854492187503</c:v>
                </c:pt>
                <c:pt idx="4259">
                  <c:v>71.2410888671875</c:v>
                </c:pt>
                <c:pt idx="4260">
                  <c:v>71.956865234375002</c:v>
                </c:pt>
                <c:pt idx="4261">
                  <c:v>71.677138671874999</c:v>
                </c:pt>
                <c:pt idx="4262">
                  <c:v>71.301425781250003</c:v>
                </c:pt>
                <c:pt idx="4263">
                  <c:v>71.467084960937498</c:v>
                </c:pt>
                <c:pt idx="4264">
                  <c:v>70.787265625000003</c:v>
                </c:pt>
                <c:pt idx="4265">
                  <c:v>70.610004882812504</c:v>
                </c:pt>
                <c:pt idx="4266">
                  <c:v>70.8272705078125</c:v>
                </c:pt>
                <c:pt idx="4267">
                  <c:v>67.065312500000005</c:v>
                </c:pt>
                <c:pt idx="4268">
                  <c:v>68.492353515624998</c:v>
                </c:pt>
                <c:pt idx="4269">
                  <c:v>71.758198242187504</c:v>
                </c:pt>
                <c:pt idx="4270">
                  <c:v>71.777724609374999</c:v>
                </c:pt>
                <c:pt idx="4271">
                  <c:v>71.744091796874997</c:v>
                </c:pt>
                <c:pt idx="4272">
                  <c:v>71.599570312500006</c:v>
                </c:pt>
                <c:pt idx="4273">
                  <c:v>70.741416015625006</c:v>
                </c:pt>
                <c:pt idx="4274">
                  <c:v>70.763676757812505</c:v>
                </c:pt>
                <c:pt idx="4275">
                  <c:v>70.759858398437501</c:v>
                </c:pt>
                <c:pt idx="4276">
                  <c:v>67.245249023437495</c:v>
                </c:pt>
                <c:pt idx="4277">
                  <c:v>62.259975585937497</c:v>
                </c:pt>
                <c:pt idx="4278">
                  <c:v>71.489721679687506</c:v>
                </c:pt>
                <c:pt idx="4279">
                  <c:v>71.407358398437495</c:v>
                </c:pt>
                <c:pt idx="4280">
                  <c:v>71.529765624999996</c:v>
                </c:pt>
                <c:pt idx="4281">
                  <c:v>70.059677734375001</c:v>
                </c:pt>
                <c:pt idx="4282">
                  <c:v>71.5294189453125</c:v>
                </c:pt>
                <c:pt idx="4283">
                  <c:v>71.502998046875007</c:v>
                </c:pt>
                <c:pt idx="4284">
                  <c:v>70.257612304687498</c:v>
                </c:pt>
                <c:pt idx="4285">
                  <c:v>67.030336914062502</c:v>
                </c:pt>
                <c:pt idx="4286">
                  <c:v>58.474052734375</c:v>
                </c:pt>
                <c:pt idx="4287">
                  <c:v>63.737148437499997</c:v>
                </c:pt>
                <c:pt idx="4288">
                  <c:v>69.552763671874999</c:v>
                </c:pt>
                <c:pt idx="4289">
                  <c:v>70.728007812499996</c:v>
                </c:pt>
                <c:pt idx="4290">
                  <c:v>70.852797851562499</c:v>
                </c:pt>
                <c:pt idx="4291">
                  <c:v>71.139794921874994</c:v>
                </c:pt>
                <c:pt idx="4292">
                  <c:v>70.423618164062503</c:v>
                </c:pt>
                <c:pt idx="4293">
                  <c:v>71.995068359374997</c:v>
                </c:pt>
                <c:pt idx="4294">
                  <c:v>71.332084960937493</c:v>
                </c:pt>
                <c:pt idx="4295">
                  <c:v>71.435991210937502</c:v>
                </c:pt>
                <c:pt idx="4296">
                  <c:v>71.583974609375005</c:v>
                </c:pt>
                <c:pt idx="4297">
                  <c:v>71.631000976562504</c:v>
                </c:pt>
                <c:pt idx="4298">
                  <c:v>71.459877929687494</c:v>
                </c:pt>
                <c:pt idx="4299">
                  <c:v>71.255541992187503</c:v>
                </c:pt>
                <c:pt idx="4300">
                  <c:v>70.550668945312495</c:v>
                </c:pt>
                <c:pt idx="4301">
                  <c:v>70.583408203125003</c:v>
                </c:pt>
                <c:pt idx="4302">
                  <c:v>71.677583007812501</c:v>
                </c:pt>
                <c:pt idx="4303">
                  <c:v>71.373881835937496</c:v>
                </c:pt>
                <c:pt idx="4304">
                  <c:v>69.871176757812506</c:v>
                </c:pt>
                <c:pt idx="4305">
                  <c:v>67.703364257812495</c:v>
                </c:pt>
                <c:pt idx="4306">
                  <c:v>70.650869140625005</c:v>
                </c:pt>
                <c:pt idx="4307">
                  <c:v>69.900214843750007</c:v>
                </c:pt>
                <c:pt idx="4308">
                  <c:v>67.500087890624997</c:v>
                </c:pt>
                <c:pt idx="4309">
                  <c:v>67.702167968750004</c:v>
                </c:pt>
                <c:pt idx="4310">
                  <c:v>61.061801757812503</c:v>
                </c:pt>
                <c:pt idx="4311">
                  <c:v>70.903007812499993</c:v>
                </c:pt>
                <c:pt idx="4312">
                  <c:v>70.849555664062507</c:v>
                </c:pt>
                <c:pt idx="4313">
                  <c:v>66.493486328125002</c:v>
                </c:pt>
                <c:pt idx="4314">
                  <c:v>69.168886718750002</c:v>
                </c:pt>
                <c:pt idx="4315">
                  <c:v>65.097934570312503</c:v>
                </c:pt>
                <c:pt idx="4316">
                  <c:v>64.768867187500007</c:v>
                </c:pt>
                <c:pt idx="4317">
                  <c:v>58.852446289062499</c:v>
                </c:pt>
                <c:pt idx="4318">
                  <c:v>59.3383251953125</c:v>
                </c:pt>
                <c:pt idx="4319">
                  <c:v>65.514619140625001</c:v>
                </c:pt>
                <c:pt idx="4320">
                  <c:v>62.707539062499997</c:v>
                </c:pt>
                <c:pt idx="4321">
                  <c:v>60.807338867187497</c:v>
                </c:pt>
                <c:pt idx="4322">
                  <c:v>59.451245117187497</c:v>
                </c:pt>
                <c:pt idx="4323">
                  <c:v>61.190478515625003</c:v>
                </c:pt>
                <c:pt idx="4324">
                  <c:v>62.948789062499998</c:v>
                </c:pt>
                <c:pt idx="4325">
                  <c:v>66.728505859375005</c:v>
                </c:pt>
                <c:pt idx="4326">
                  <c:v>58.741831054687502</c:v>
                </c:pt>
                <c:pt idx="4327">
                  <c:v>54.721054687500001</c:v>
                </c:pt>
                <c:pt idx="4328">
                  <c:v>61.4134521484375</c:v>
                </c:pt>
                <c:pt idx="4329">
                  <c:v>60.970156250000002</c:v>
                </c:pt>
                <c:pt idx="4330">
                  <c:v>60.361328125</c:v>
                </c:pt>
                <c:pt idx="4331">
                  <c:v>57.676054687499999</c:v>
                </c:pt>
                <c:pt idx="4332">
                  <c:v>54.217050781250002</c:v>
                </c:pt>
                <c:pt idx="4333">
                  <c:v>53.7625732421875</c:v>
                </c:pt>
                <c:pt idx="4334">
                  <c:v>50.677363281250003</c:v>
                </c:pt>
                <c:pt idx="4335">
                  <c:v>52.847568359375003</c:v>
                </c:pt>
                <c:pt idx="4336">
                  <c:v>52.002343750000001</c:v>
                </c:pt>
                <c:pt idx="4337">
                  <c:v>56.654072265624997</c:v>
                </c:pt>
                <c:pt idx="4338">
                  <c:v>63.463212890625002</c:v>
                </c:pt>
                <c:pt idx="4339">
                  <c:v>65.022299804687506</c:v>
                </c:pt>
                <c:pt idx="4340">
                  <c:v>61.809946289062502</c:v>
                </c:pt>
                <c:pt idx="4341">
                  <c:v>61.164111328125003</c:v>
                </c:pt>
                <c:pt idx="4342">
                  <c:v>58.017978515625003</c:v>
                </c:pt>
                <c:pt idx="4343">
                  <c:v>56.156787109375003</c:v>
                </c:pt>
                <c:pt idx="4344">
                  <c:v>57.843496093749998</c:v>
                </c:pt>
                <c:pt idx="4345">
                  <c:v>54.109931640625</c:v>
                </c:pt>
                <c:pt idx="4346">
                  <c:v>59.789746093749997</c:v>
                </c:pt>
                <c:pt idx="4347">
                  <c:v>56.633891601562503</c:v>
                </c:pt>
                <c:pt idx="4348">
                  <c:v>56.031411132812501</c:v>
                </c:pt>
                <c:pt idx="4349">
                  <c:v>53.702167968749997</c:v>
                </c:pt>
                <c:pt idx="4350">
                  <c:v>53.3252490234375</c:v>
                </c:pt>
                <c:pt idx="4351">
                  <c:v>55.305898437499998</c:v>
                </c:pt>
                <c:pt idx="4352">
                  <c:v>56.645571289062502</c:v>
                </c:pt>
                <c:pt idx="4353">
                  <c:v>55.953530273437501</c:v>
                </c:pt>
                <c:pt idx="4354">
                  <c:v>53.570268554687502</c:v>
                </c:pt>
                <c:pt idx="4355">
                  <c:v>61.627514648437497</c:v>
                </c:pt>
                <c:pt idx="4356">
                  <c:v>56.508339843750001</c:v>
                </c:pt>
                <c:pt idx="4357">
                  <c:v>56.877548828125001</c:v>
                </c:pt>
                <c:pt idx="4358">
                  <c:v>59.349013671874999</c:v>
                </c:pt>
                <c:pt idx="4359">
                  <c:v>57.033334960937502</c:v>
                </c:pt>
                <c:pt idx="4360">
                  <c:v>53.430996093749997</c:v>
                </c:pt>
                <c:pt idx="4361">
                  <c:v>53.622641601562499</c:v>
                </c:pt>
                <c:pt idx="4362">
                  <c:v>51.799799804687503</c:v>
                </c:pt>
                <c:pt idx="4363">
                  <c:v>54.021059570312502</c:v>
                </c:pt>
                <c:pt idx="4364">
                  <c:v>53.048188476562501</c:v>
                </c:pt>
                <c:pt idx="4365">
                  <c:v>54.423662109375002</c:v>
                </c:pt>
                <c:pt idx="4366">
                  <c:v>50.391518554687501</c:v>
                </c:pt>
                <c:pt idx="4367">
                  <c:v>50.520405273437497</c:v>
                </c:pt>
                <c:pt idx="4368">
                  <c:v>50.364780273437503</c:v>
                </c:pt>
                <c:pt idx="4369">
                  <c:v>50.389467773437502</c:v>
                </c:pt>
                <c:pt idx="4370">
                  <c:v>50.4718701171875</c:v>
                </c:pt>
                <c:pt idx="4371">
                  <c:v>51.5695263671875</c:v>
                </c:pt>
                <c:pt idx="4372">
                  <c:v>50.298374023437503</c:v>
                </c:pt>
                <c:pt idx="4373">
                  <c:v>52.666235351562499</c:v>
                </c:pt>
                <c:pt idx="4374">
                  <c:v>53.705068359374998</c:v>
                </c:pt>
                <c:pt idx="4375">
                  <c:v>52.030249023437499</c:v>
                </c:pt>
                <c:pt idx="4376">
                  <c:v>50.327333984375002</c:v>
                </c:pt>
                <c:pt idx="4377">
                  <c:v>50.212421874999997</c:v>
                </c:pt>
                <c:pt idx="4378">
                  <c:v>50.000771484375001</c:v>
                </c:pt>
                <c:pt idx="4379">
                  <c:v>46.442851562500003</c:v>
                </c:pt>
                <c:pt idx="4380">
                  <c:v>45.721318359374997</c:v>
                </c:pt>
                <c:pt idx="4381">
                  <c:v>50.089145507812503</c:v>
                </c:pt>
                <c:pt idx="4382">
                  <c:v>50.053286132812502</c:v>
                </c:pt>
                <c:pt idx="4383">
                  <c:v>50.172167968750003</c:v>
                </c:pt>
                <c:pt idx="4384">
                  <c:v>50.480498046874999</c:v>
                </c:pt>
                <c:pt idx="4385">
                  <c:v>50.379887695312497</c:v>
                </c:pt>
                <c:pt idx="4386">
                  <c:v>50.207197265624998</c:v>
                </c:pt>
                <c:pt idx="4387">
                  <c:v>50.374418945312499</c:v>
                </c:pt>
                <c:pt idx="4388">
                  <c:v>50.246347656250002</c:v>
                </c:pt>
                <c:pt idx="4389">
                  <c:v>50.389428710937501</c:v>
                </c:pt>
                <c:pt idx="4390">
                  <c:v>50.268217773437499</c:v>
                </c:pt>
                <c:pt idx="4391">
                  <c:v>50.269912109374999</c:v>
                </c:pt>
                <c:pt idx="4392">
                  <c:v>51.356450195312497</c:v>
                </c:pt>
                <c:pt idx="4393">
                  <c:v>50.283486328125001</c:v>
                </c:pt>
                <c:pt idx="4394">
                  <c:v>50.365273437500001</c:v>
                </c:pt>
                <c:pt idx="4395">
                  <c:v>50.276162109375001</c:v>
                </c:pt>
                <c:pt idx="4396">
                  <c:v>50.267734375000003</c:v>
                </c:pt>
                <c:pt idx="4397">
                  <c:v>50.056899414062499</c:v>
                </c:pt>
                <c:pt idx="4398">
                  <c:v>50.265214843750002</c:v>
                </c:pt>
                <c:pt idx="4399">
                  <c:v>50.1726611328125</c:v>
                </c:pt>
                <c:pt idx="4400">
                  <c:v>50.202875976562503</c:v>
                </c:pt>
                <c:pt idx="4401">
                  <c:v>50.169838867187501</c:v>
                </c:pt>
                <c:pt idx="4402">
                  <c:v>50.032802734374997</c:v>
                </c:pt>
                <c:pt idx="4403">
                  <c:v>50.238574218750003</c:v>
                </c:pt>
                <c:pt idx="4404">
                  <c:v>50.277973632812497</c:v>
                </c:pt>
                <c:pt idx="4405">
                  <c:v>50.849082031249999</c:v>
                </c:pt>
                <c:pt idx="4406">
                  <c:v>50.298417968750002</c:v>
                </c:pt>
                <c:pt idx="4407">
                  <c:v>50.304345703125001</c:v>
                </c:pt>
                <c:pt idx="4408">
                  <c:v>50.282646484375</c:v>
                </c:pt>
                <c:pt idx="4409">
                  <c:v>50.299028320312502</c:v>
                </c:pt>
                <c:pt idx="4410">
                  <c:v>50.211928710937499</c:v>
                </c:pt>
                <c:pt idx="4411">
                  <c:v>50.163188476562503</c:v>
                </c:pt>
                <c:pt idx="4412">
                  <c:v>50.189008789062498</c:v>
                </c:pt>
                <c:pt idx="4413">
                  <c:v>50.268583984374999</c:v>
                </c:pt>
                <c:pt idx="4414">
                  <c:v>50.029150390624999</c:v>
                </c:pt>
                <c:pt idx="4415">
                  <c:v>49.827138671874998</c:v>
                </c:pt>
                <c:pt idx="4416">
                  <c:v>50.166411132812499</c:v>
                </c:pt>
                <c:pt idx="4417">
                  <c:v>50.362094726562503</c:v>
                </c:pt>
                <c:pt idx="4418">
                  <c:v>50.3238525390625</c:v>
                </c:pt>
                <c:pt idx="4419">
                  <c:v>50.222514648437503</c:v>
                </c:pt>
                <c:pt idx="4420">
                  <c:v>50.267646484375</c:v>
                </c:pt>
                <c:pt idx="4421">
                  <c:v>50.237568359374997</c:v>
                </c:pt>
                <c:pt idx="4422">
                  <c:v>49.389448242187498</c:v>
                </c:pt>
                <c:pt idx="4423">
                  <c:v>47.956269531250001</c:v>
                </c:pt>
                <c:pt idx="4424">
                  <c:v>50.160854492187497</c:v>
                </c:pt>
                <c:pt idx="4425">
                  <c:v>48.692778320312499</c:v>
                </c:pt>
                <c:pt idx="4426">
                  <c:v>49.983105468749997</c:v>
                </c:pt>
                <c:pt idx="4427">
                  <c:v>50.046372070312501</c:v>
                </c:pt>
                <c:pt idx="4428">
                  <c:v>49.787060546874997</c:v>
                </c:pt>
                <c:pt idx="4429">
                  <c:v>50.269926757812499</c:v>
                </c:pt>
                <c:pt idx="4430">
                  <c:v>47.521591796875001</c:v>
                </c:pt>
                <c:pt idx="4431">
                  <c:v>49.306245117187501</c:v>
                </c:pt>
                <c:pt idx="4432">
                  <c:v>49.780688476562503</c:v>
                </c:pt>
                <c:pt idx="4433">
                  <c:v>50.175952148437503</c:v>
                </c:pt>
                <c:pt idx="4434">
                  <c:v>50.237656250000001</c:v>
                </c:pt>
                <c:pt idx="4435">
                  <c:v>50.106303710937503</c:v>
                </c:pt>
                <c:pt idx="4436">
                  <c:v>49.901904296875003</c:v>
                </c:pt>
                <c:pt idx="4437">
                  <c:v>45.253603515625002</c:v>
                </c:pt>
                <c:pt idx="4438">
                  <c:v>50.165205078124998</c:v>
                </c:pt>
                <c:pt idx="4439">
                  <c:v>50.183315429687497</c:v>
                </c:pt>
                <c:pt idx="4440">
                  <c:v>49.693715820312498</c:v>
                </c:pt>
                <c:pt idx="4441">
                  <c:v>50.202333984375002</c:v>
                </c:pt>
                <c:pt idx="4442">
                  <c:v>50.222138671875001</c:v>
                </c:pt>
                <c:pt idx="4443">
                  <c:v>50.172631835937501</c:v>
                </c:pt>
                <c:pt idx="4444">
                  <c:v>50.207304687499999</c:v>
                </c:pt>
                <c:pt idx="4445">
                  <c:v>50.194731445312499</c:v>
                </c:pt>
                <c:pt idx="4446">
                  <c:v>50.080737304687503</c:v>
                </c:pt>
                <c:pt idx="4447">
                  <c:v>50.285844726562502</c:v>
                </c:pt>
                <c:pt idx="4448">
                  <c:v>49.794077148437502</c:v>
                </c:pt>
                <c:pt idx="4449">
                  <c:v>49.781591796874999</c:v>
                </c:pt>
                <c:pt idx="4450">
                  <c:v>49.359946289062499</c:v>
                </c:pt>
                <c:pt idx="4451">
                  <c:v>46.580478515625003</c:v>
                </c:pt>
                <c:pt idx="4452">
                  <c:v>47.688798828125002</c:v>
                </c:pt>
                <c:pt idx="4453">
                  <c:v>49.783334960937502</c:v>
                </c:pt>
                <c:pt idx="4454">
                  <c:v>49.977749023437497</c:v>
                </c:pt>
                <c:pt idx="4455">
                  <c:v>50.165356445312497</c:v>
                </c:pt>
                <c:pt idx="4456">
                  <c:v>49.306191406250001</c:v>
                </c:pt>
                <c:pt idx="4457">
                  <c:v>48.351987304687498</c:v>
                </c:pt>
                <c:pt idx="4458">
                  <c:v>50.148125</c:v>
                </c:pt>
                <c:pt idx="4459">
                  <c:v>50.045771484375003</c:v>
                </c:pt>
                <c:pt idx="4460">
                  <c:v>47.157041015624998</c:v>
                </c:pt>
                <c:pt idx="4461">
                  <c:v>47.15869140625</c:v>
                </c:pt>
                <c:pt idx="4462">
                  <c:v>48.617998046875002</c:v>
                </c:pt>
                <c:pt idx="4463">
                  <c:v>48.407231445312497</c:v>
                </c:pt>
                <c:pt idx="4464">
                  <c:v>47.972143554687499</c:v>
                </c:pt>
                <c:pt idx="4465">
                  <c:v>46.264428710937501</c:v>
                </c:pt>
                <c:pt idx="4466">
                  <c:v>48.468837890624997</c:v>
                </c:pt>
                <c:pt idx="4467">
                  <c:v>50.045478515625</c:v>
                </c:pt>
                <c:pt idx="4468">
                  <c:v>50.027451171875001</c:v>
                </c:pt>
                <c:pt idx="4469">
                  <c:v>50.273056640625001</c:v>
                </c:pt>
                <c:pt idx="4470">
                  <c:v>50.196801757812501</c:v>
                </c:pt>
                <c:pt idx="4471">
                  <c:v>50.171230468749997</c:v>
                </c:pt>
                <c:pt idx="4472">
                  <c:v>50.047529296874998</c:v>
                </c:pt>
                <c:pt idx="4473">
                  <c:v>50.114628906249997</c:v>
                </c:pt>
                <c:pt idx="4474">
                  <c:v>50.187329101562497</c:v>
                </c:pt>
                <c:pt idx="4475">
                  <c:v>50.262846679687499</c:v>
                </c:pt>
                <c:pt idx="4476">
                  <c:v>50.338085937499997</c:v>
                </c:pt>
                <c:pt idx="4477">
                  <c:v>50.2784423828125</c:v>
                </c:pt>
                <c:pt idx="4478">
                  <c:v>50.116538085937499</c:v>
                </c:pt>
                <c:pt idx="4479">
                  <c:v>50.193740234374999</c:v>
                </c:pt>
                <c:pt idx="4480">
                  <c:v>48.606542968749999</c:v>
                </c:pt>
                <c:pt idx="4481">
                  <c:v>49.258955078124998</c:v>
                </c:pt>
                <c:pt idx="4482">
                  <c:v>49.756059570312502</c:v>
                </c:pt>
                <c:pt idx="4483">
                  <c:v>50.035161132812497</c:v>
                </c:pt>
                <c:pt idx="4484">
                  <c:v>50.075395507812502</c:v>
                </c:pt>
                <c:pt idx="4485">
                  <c:v>49.147241210937501</c:v>
                </c:pt>
                <c:pt idx="4486">
                  <c:v>45.1818310546875</c:v>
                </c:pt>
                <c:pt idx="4487">
                  <c:v>46.350341796875</c:v>
                </c:pt>
                <c:pt idx="4488">
                  <c:v>49.019331054687498</c:v>
                </c:pt>
                <c:pt idx="4489">
                  <c:v>72.009975585937497</c:v>
                </c:pt>
                <c:pt idx="4490">
                  <c:v>71.9864501953125</c:v>
                </c:pt>
                <c:pt idx="4491">
                  <c:v>71.996611328124999</c:v>
                </c:pt>
                <c:pt idx="4492">
                  <c:v>72.017822265625</c:v>
                </c:pt>
                <c:pt idx="4493">
                  <c:v>72.012792968750006</c:v>
                </c:pt>
                <c:pt idx="4494">
                  <c:v>72.014394531250005</c:v>
                </c:pt>
                <c:pt idx="4495">
                  <c:v>72.015322265625002</c:v>
                </c:pt>
                <c:pt idx="4496">
                  <c:v>72.012719726562494</c:v>
                </c:pt>
                <c:pt idx="4497">
                  <c:v>72.005961914062496</c:v>
                </c:pt>
                <c:pt idx="4498">
                  <c:v>71.897324218750001</c:v>
                </c:pt>
                <c:pt idx="4499">
                  <c:v>72.018549804687495</c:v>
                </c:pt>
                <c:pt idx="4500">
                  <c:v>72.013032226562501</c:v>
                </c:pt>
                <c:pt idx="4501">
                  <c:v>72.003945312499994</c:v>
                </c:pt>
                <c:pt idx="4502">
                  <c:v>72.006796875000006</c:v>
                </c:pt>
                <c:pt idx="4503">
                  <c:v>72.009570312500003</c:v>
                </c:pt>
                <c:pt idx="4504">
                  <c:v>72.019877929687496</c:v>
                </c:pt>
                <c:pt idx="4505">
                  <c:v>72.000805664062497</c:v>
                </c:pt>
                <c:pt idx="4506">
                  <c:v>72.011298828125007</c:v>
                </c:pt>
                <c:pt idx="4507">
                  <c:v>72.011459960937501</c:v>
                </c:pt>
                <c:pt idx="4508">
                  <c:v>72.010781249999994</c:v>
                </c:pt>
                <c:pt idx="4509">
                  <c:v>71.700571289062495</c:v>
                </c:pt>
                <c:pt idx="4510">
                  <c:v>71.875419921874993</c:v>
                </c:pt>
                <c:pt idx="4511">
                  <c:v>72.003359375000002</c:v>
                </c:pt>
                <c:pt idx="4512">
                  <c:v>72.010878906249999</c:v>
                </c:pt>
                <c:pt idx="4513">
                  <c:v>71.677680664062507</c:v>
                </c:pt>
                <c:pt idx="4514">
                  <c:v>71.565864257812507</c:v>
                </c:pt>
                <c:pt idx="4515">
                  <c:v>71.965937499999995</c:v>
                </c:pt>
                <c:pt idx="4516">
                  <c:v>71.675810546874999</c:v>
                </c:pt>
                <c:pt idx="4517">
                  <c:v>69.071938476562494</c:v>
                </c:pt>
                <c:pt idx="4518">
                  <c:v>71.914848632812493</c:v>
                </c:pt>
                <c:pt idx="4519">
                  <c:v>71.087856445312497</c:v>
                </c:pt>
                <c:pt idx="4520">
                  <c:v>70.493989257812501</c:v>
                </c:pt>
                <c:pt idx="4521">
                  <c:v>65.741953124999995</c:v>
                </c:pt>
                <c:pt idx="4522">
                  <c:v>50.286396484374997</c:v>
                </c:pt>
                <c:pt idx="4523">
                  <c:v>50.286259765624997</c:v>
                </c:pt>
                <c:pt idx="4524">
                  <c:v>50.300493164062502</c:v>
                </c:pt>
                <c:pt idx="4525">
                  <c:v>50.2382275390625</c:v>
                </c:pt>
                <c:pt idx="4526">
                  <c:v>50.122153320312499</c:v>
                </c:pt>
                <c:pt idx="4527">
                  <c:v>50.3034130859375</c:v>
                </c:pt>
                <c:pt idx="4528">
                  <c:v>50.228515625</c:v>
                </c:pt>
                <c:pt idx="4529">
                  <c:v>50.252451171875002</c:v>
                </c:pt>
                <c:pt idx="4530">
                  <c:v>50.245937499999997</c:v>
                </c:pt>
                <c:pt idx="4531">
                  <c:v>50.167470703124998</c:v>
                </c:pt>
                <c:pt idx="4532">
                  <c:v>50.104433593750002</c:v>
                </c:pt>
                <c:pt idx="4533">
                  <c:v>50.225068359375001</c:v>
                </c:pt>
                <c:pt idx="4534">
                  <c:v>50.271718749999998</c:v>
                </c:pt>
                <c:pt idx="4535">
                  <c:v>50.207587890625</c:v>
                </c:pt>
                <c:pt idx="4536">
                  <c:v>50.166831054687499</c:v>
                </c:pt>
                <c:pt idx="4537">
                  <c:v>50.190947265624999</c:v>
                </c:pt>
                <c:pt idx="4538">
                  <c:v>50.223388671875</c:v>
                </c:pt>
                <c:pt idx="4539">
                  <c:v>50.155444335937503</c:v>
                </c:pt>
                <c:pt idx="4540">
                  <c:v>50.136025390625001</c:v>
                </c:pt>
                <c:pt idx="4541">
                  <c:v>49.639721679687497</c:v>
                </c:pt>
                <c:pt idx="4542">
                  <c:v>46.816967773437497</c:v>
                </c:pt>
                <c:pt idx="4543">
                  <c:v>49.839912109375</c:v>
                </c:pt>
                <c:pt idx="4544">
                  <c:v>46.263232421875003</c:v>
                </c:pt>
                <c:pt idx="4545">
                  <c:v>48.622294921875003</c:v>
                </c:pt>
                <c:pt idx="4546">
                  <c:v>50.078749999999999</c:v>
                </c:pt>
                <c:pt idx="4547">
                  <c:v>50.1470947265625</c:v>
                </c:pt>
                <c:pt idx="4548">
                  <c:v>49.989492187499998</c:v>
                </c:pt>
                <c:pt idx="4549">
                  <c:v>48.064677734375003</c:v>
                </c:pt>
                <c:pt idx="4550">
                  <c:v>47.123994140625001</c:v>
                </c:pt>
                <c:pt idx="4551">
                  <c:v>49.211108398437503</c:v>
                </c:pt>
                <c:pt idx="4552">
                  <c:v>50.508627929687499</c:v>
                </c:pt>
                <c:pt idx="4553">
                  <c:v>50.272656249999997</c:v>
                </c:pt>
                <c:pt idx="4554">
                  <c:v>50.553540039062497</c:v>
                </c:pt>
                <c:pt idx="4555">
                  <c:v>50.512065429687503</c:v>
                </c:pt>
                <c:pt idx="4556">
                  <c:v>51.510341796874997</c:v>
                </c:pt>
                <c:pt idx="4557">
                  <c:v>50.727685546875001</c:v>
                </c:pt>
                <c:pt idx="4558">
                  <c:v>51.522622070312501</c:v>
                </c:pt>
                <c:pt idx="4559">
                  <c:v>51.234223632812501</c:v>
                </c:pt>
                <c:pt idx="4560">
                  <c:v>50.400097656249997</c:v>
                </c:pt>
                <c:pt idx="4561">
                  <c:v>50.676005859375003</c:v>
                </c:pt>
                <c:pt idx="4562">
                  <c:v>50.585161132812502</c:v>
                </c:pt>
                <c:pt idx="4563">
                  <c:v>50.300258789062497</c:v>
                </c:pt>
                <c:pt idx="4564">
                  <c:v>50.394785156250002</c:v>
                </c:pt>
                <c:pt idx="4565">
                  <c:v>50.451899414062503</c:v>
                </c:pt>
                <c:pt idx="4566">
                  <c:v>50.385522460937501</c:v>
                </c:pt>
                <c:pt idx="4567">
                  <c:v>50.294765624999997</c:v>
                </c:pt>
                <c:pt idx="4568">
                  <c:v>50.276035156250003</c:v>
                </c:pt>
                <c:pt idx="4569">
                  <c:v>50.205224609375001</c:v>
                </c:pt>
                <c:pt idx="4570">
                  <c:v>50.262548828124999</c:v>
                </c:pt>
                <c:pt idx="4571">
                  <c:v>50.361411132812499</c:v>
                </c:pt>
                <c:pt idx="4572">
                  <c:v>50.301694335937498</c:v>
                </c:pt>
                <c:pt idx="4573">
                  <c:v>50.341264648437502</c:v>
                </c:pt>
                <c:pt idx="4574">
                  <c:v>50.311557617187503</c:v>
                </c:pt>
                <c:pt idx="4575">
                  <c:v>50.548764648437498</c:v>
                </c:pt>
                <c:pt idx="4576">
                  <c:v>53.146381835937497</c:v>
                </c:pt>
                <c:pt idx="4577">
                  <c:v>51.0034716796875</c:v>
                </c:pt>
                <c:pt idx="4578">
                  <c:v>50.415224609375002</c:v>
                </c:pt>
                <c:pt idx="4579">
                  <c:v>50.277573242187501</c:v>
                </c:pt>
                <c:pt idx="4580">
                  <c:v>50.3522412109375</c:v>
                </c:pt>
                <c:pt idx="4581">
                  <c:v>50.654223632812503</c:v>
                </c:pt>
                <c:pt idx="4582">
                  <c:v>50.318378906249997</c:v>
                </c:pt>
                <c:pt idx="4583">
                  <c:v>50.296035156249999</c:v>
                </c:pt>
                <c:pt idx="4584">
                  <c:v>50.291108398437501</c:v>
                </c:pt>
                <c:pt idx="4585">
                  <c:v>50.141191406250002</c:v>
                </c:pt>
                <c:pt idx="4586">
                  <c:v>50.132944335937502</c:v>
                </c:pt>
                <c:pt idx="4587">
                  <c:v>50.258818359374999</c:v>
                </c:pt>
                <c:pt idx="4588">
                  <c:v>50.195336914062501</c:v>
                </c:pt>
                <c:pt idx="4589">
                  <c:v>50.186845703125002</c:v>
                </c:pt>
                <c:pt idx="4590">
                  <c:v>49.097338867187503</c:v>
                </c:pt>
                <c:pt idx="4591">
                  <c:v>48.709902343750002</c:v>
                </c:pt>
                <c:pt idx="4592">
                  <c:v>50.22607421875</c:v>
                </c:pt>
                <c:pt idx="4593">
                  <c:v>50.225473632812502</c:v>
                </c:pt>
                <c:pt idx="4594">
                  <c:v>50.444326171874998</c:v>
                </c:pt>
                <c:pt idx="4595">
                  <c:v>50.331362304687502</c:v>
                </c:pt>
                <c:pt idx="4596">
                  <c:v>50.218935546875002</c:v>
                </c:pt>
                <c:pt idx="4597">
                  <c:v>50.288691406250003</c:v>
                </c:pt>
                <c:pt idx="4598">
                  <c:v>50.286718749999999</c:v>
                </c:pt>
                <c:pt idx="4599">
                  <c:v>50.382983398437503</c:v>
                </c:pt>
                <c:pt idx="4600">
                  <c:v>50.5252685546875</c:v>
                </c:pt>
                <c:pt idx="4601">
                  <c:v>50.356015624999998</c:v>
                </c:pt>
                <c:pt idx="4602">
                  <c:v>50.347583007812503</c:v>
                </c:pt>
                <c:pt idx="4603">
                  <c:v>52.052231445312501</c:v>
                </c:pt>
                <c:pt idx="4604">
                  <c:v>55.0305712890625</c:v>
                </c:pt>
                <c:pt idx="4605">
                  <c:v>56.201816406250003</c:v>
                </c:pt>
                <c:pt idx="4606">
                  <c:v>55.859775390625003</c:v>
                </c:pt>
                <c:pt idx="4607">
                  <c:v>53.699580078125003</c:v>
                </c:pt>
                <c:pt idx="4608">
                  <c:v>55.131123046874997</c:v>
                </c:pt>
                <c:pt idx="4609">
                  <c:v>52.895659179687499</c:v>
                </c:pt>
                <c:pt idx="4610">
                  <c:v>50.5715869140625</c:v>
                </c:pt>
                <c:pt idx="4611">
                  <c:v>51.114794921875003</c:v>
                </c:pt>
                <c:pt idx="4612">
                  <c:v>51.893862304687502</c:v>
                </c:pt>
                <c:pt idx="4613">
                  <c:v>51.271689453124999</c:v>
                </c:pt>
                <c:pt idx="4614">
                  <c:v>51.721821289062497</c:v>
                </c:pt>
                <c:pt idx="4615">
                  <c:v>51.933164062499998</c:v>
                </c:pt>
                <c:pt idx="4616">
                  <c:v>54.809946289062502</c:v>
                </c:pt>
                <c:pt idx="4617">
                  <c:v>53.747978515625</c:v>
                </c:pt>
                <c:pt idx="4618">
                  <c:v>50.629282226562502</c:v>
                </c:pt>
                <c:pt idx="4619">
                  <c:v>51.269560546874999</c:v>
                </c:pt>
                <c:pt idx="4620">
                  <c:v>50.644501953125001</c:v>
                </c:pt>
                <c:pt idx="4621">
                  <c:v>50.538535156249999</c:v>
                </c:pt>
                <c:pt idx="4622">
                  <c:v>50.242021484375002</c:v>
                </c:pt>
                <c:pt idx="4623">
                  <c:v>50.302954101562499</c:v>
                </c:pt>
                <c:pt idx="4624">
                  <c:v>50.392675781249999</c:v>
                </c:pt>
                <c:pt idx="4625">
                  <c:v>50.772099609374997</c:v>
                </c:pt>
                <c:pt idx="4626">
                  <c:v>50.207778320312499</c:v>
                </c:pt>
                <c:pt idx="4627">
                  <c:v>50.311289062500002</c:v>
                </c:pt>
                <c:pt idx="4628">
                  <c:v>50.323061523437502</c:v>
                </c:pt>
                <c:pt idx="4629">
                  <c:v>50.648432617187503</c:v>
                </c:pt>
                <c:pt idx="4630">
                  <c:v>50.303662109374997</c:v>
                </c:pt>
                <c:pt idx="4631">
                  <c:v>51.941420898437499</c:v>
                </c:pt>
                <c:pt idx="4632">
                  <c:v>52.231206054687497</c:v>
                </c:pt>
                <c:pt idx="4633">
                  <c:v>53.523691406250002</c:v>
                </c:pt>
                <c:pt idx="4634">
                  <c:v>57.535009765624999</c:v>
                </c:pt>
                <c:pt idx="4635">
                  <c:v>51.374155273437502</c:v>
                </c:pt>
                <c:pt idx="4636">
                  <c:v>60.713105468750001</c:v>
                </c:pt>
                <c:pt idx="4637">
                  <c:v>55.471230468750001</c:v>
                </c:pt>
                <c:pt idx="4638">
                  <c:v>58.893427734375003</c:v>
                </c:pt>
                <c:pt idx="4639">
                  <c:v>66.846210937500004</c:v>
                </c:pt>
                <c:pt idx="4640">
                  <c:v>59.438369140624999</c:v>
                </c:pt>
                <c:pt idx="4641">
                  <c:v>65.679760742187497</c:v>
                </c:pt>
                <c:pt idx="4642">
                  <c:v>66.248051757812505</c:v>
                </c:pt>
                <c:pt idx="4643">
                  <c:v>69.032451171874996</c:v>
                </c:pt>
                <c:pt idx="4644">
                  <c:v>64.651928710937497</c:v>
                </c:pt>
                <c:pt idx="4645">
                  <c:v>66.250512695312494</c:v>
                </c:pt>
                <c:pt idx="4646">
                  <c:v>64.801713867187502</c:v>
                </c:pt>
                <c:pt idx="4647">
                  <c:v>63.275498046875001</c:v>
                </c:pt>
                <c:pt idx="4648">
                  <c:v>66.360122070312499</c:v>
                </c:pt>
                <c:pt idx="4649">
                  <c:v>60.1744921875</c:v>
                </c:pt>
                <c:pt idx="4650">
                  <c:v>69.541928710937498</c:v>
                </c:pt>
                <c:pt idx="4651">
                  <c:v>71.229677734375002</c:v>
                </c:pt>
                <c:pt idx="4652">
                  <c:v>70.986352539062494</c:v>
                </c:pt>
                <c:pt idx="4653">
                  <c:v>71.303984374999999</c:v>
                </c:pt>
                <c:pt idx="4654">
                  <c:v>69.072041015625004</c:v>
                </c:pt>
                <c:pt idx="4655">
                  <c:v>68.901015624999999</c:v>
                </c:pt>
                <c:pt idx="4656">
                  <c:v>71.196640625000001</c:v>
                </c:pt>
                <c:pt idx="4657">
                  <c:v>69.941757812500001</c:v>
                </c:pt>
                <c:pt idx="4658">
                  <c:v>69.555014648437506</c:v>
                </c:pt>
                <c:pt idx="4659">
                  <c:v>63.062695312499997</c:v>
                </c:pt>
                <c:pt idx="4660">
                  <c:v>58.2084423828125</c:v>
                </c:pt>
                <c:pt idx="4661">
                  <c:v>61.6793212890625</c:v>
                </c:pt>
                <c:pt idx="4662">
                  <c:v>64.595708007812505</c:v>
                </c:pt>
                <c:pt idx="4663">
                  <c:v>67.079145507812498</c:v>
                </c:pt>
                <c:pt idx="4664">
                  <c:v>67.995986328124999</c:v>
                </c:pt>
                <c:pt idx="4665">
                  <c:v>59.443188476562497</c:v>
                </c:pt>
                <c:pt idx="4666">
                  <c:v>65.821152343750001</c:v>
                </c:pt>
                <c:pt idx="4667">
                  <c:v>70.2838134765625</c:v>
                </c:pt>
                <c:pt idx="4668">
                  <c:v>71.803134765625003</c:v>
                </c:pt>
                <c:pt idx="4669">
                  <c:v>69.589125976562499</c:v>
                </c:pt>
                <c:pt idx="4670">
                  <c:v>67.114140625000005</c:v>
                </c:pt>
                <c:pt idx="4671">
                  <c:v>69.544165039062506</c:v>
                </c:pt>
                <c:pt idx="4672">
                  <c:v>70.497524414062497</c:v>
                </c:pt>
                <c:pt idx="4673">
                  <c:v>71.271958007812501</c:v>
                </c:pt>
                <c:pt idx="4674">
                  <c:v>71.986611328124994</c:v>
                </c:pt>
                <c:pt idx="4675">
                  <c:v>71.591489257812498</c:v>
                </c:pt>
                <c:pt idx="4676">
                  <c:v>71.788417968749997</c:v>
                </c:pt>
                <c:pt idx="4677">
                  <c:v>71.721684570312505</c:v>
                </c:pt>
                <c:pt idx="4678">
                  <c:v>72.006127929687494</c:v>
                </c:pt>
                <c:pt idx="4679">
                  <c:v>72.010205078124997</c:v>
                </c:pt>
                <c:pt idx="4680">
                  <c:v>71.995400390624994</c:v>
                </c:pt>
                <c:pt idx="4681">
                  <c:v>71.889155273437495</c:v>
                </c:pt>
                <c:pt idx="4682">
                  <c:v>72.001665039062502</c:v>
                </c:pt>
                <c:pt idx="4683">
                  <c:v>71.990805664062506</c:v>
                </c:pt>
                <c:pt idx="4684">
                  <c:v>72.006552734375006</c:v>
                </c:pt>
                <c:pt idx="4685">
                  <c:v>71.969111328124995</c:v>
                </c:pt>
                <c:pt idx="4686">
                  <c:v>71.934858398437498</c:v>
                </c:pt>
                <c:pt idx="4687">
                  <c:v>71.887548828125006</c:v>
                </c:pt>
                <c:pt idx="4688">
                  <c:v>71.211196289062499</c:v>
                </c:pt>
                <c:pt idx="4689">
                  <c:v>70.889296874999999</c:v>
                </c:pt>
                <c:pt idx="4690">
                  <c:v>71.835014648437493</c:v>
                </c:pt>
                <c:pt idx="4691">
                  <c:v>71.996337890625</c:v>
                </c:pt>
                <c:pt idx="4692">
                  <c:v>72.002597656250003</c:v>
                </c:pt>
                <c:pt idx="4693">
                  <c:v>71.994833984375006</c:v>
                </c:pt>
                <c:pt idx="4694">
                  <c:v>71.663955078124999</c:v>
                </c:pt>
                <c:pt idx="4695">
                  <c:v>71.833105468750006</c:v>
                </c:pt>
                <c:pt idx="4696">
                  <c:v>71.936596679687497</c:v>
                </c:pt>
                <c:pt idx="4697">
                  <c:v>70.454692382812496</c:v>
                </c:pt>
                <c:pt idx="4698">
                  <c:v>71.372109374999994</c:v>
                </c:pt>
                <c:pt idx="4699">
                  <c:v>71.823671875000002</c:v>
                </c:pt>
                <c:pt idx="4700">
                  <c:v>71.930185546874995</c:v>
                </c:pt>
                <c:pt idx="4701">
                  <c:v>71.999980468749996</c:v>
                </c:pt>
                <c:pt idx="4702">
                  <c:v>71.935810546875004</c:v>
                </c:pt>
                <c:pt idx="4703">
                  <c:v>68.692324218750002</c:v>
                </c:pt>
                <c:pt idx="4704">
                  <c:v>69.434770507812502</c:v>
                </c:pt>
                <c:pt idx="4705">
                  <c:v>69.909951171874994</c:v>
                </c:pt>
                <c:pt idx="4706">
                  <c:v>71.362011718749997</c:v>
                </c:pt>
                <c:pt idx="4707">
                  <c:v>71.776391601562494</c:v>
                </c:pt>
                <c:pt idx="4708">
                  <c:v>72.013911132812495</c:v>
                </c:pt>
                <c:pt idx="4709">
                  <c:v>71.992246093749998</c:v>
                </c:pt>
                <c:pt idx="4710">
                  <c:v>71.897983398437503</c:v>
                </c:pt>
                <c:pt idx="4711">
                  <c:v>71.77490234375</c:v>
                </c:pt>
                <c:pt idx="4712">
                  <c:v>71.643847656250003</c:v>
                </c:pt>
                <c:pt idx="4713">
                  <c:v>71.858154296875</c:v>
                </c:pt>
                <c:pt idx="4714">
                  <c:v>71.9793701171875</c:v>
                </c:pt>
                <c:pt idx="4715">
                  <c:v>71.978134765625001</c:v>
                </c:pt>
                <c:pt idx="4716">
                  <c:v>71.815141601562502</c:v>
                </c:pt>
                <c:pt idx="4717">
                  <c:v>71.853520507812505</c:v>
                </c:pt>
                <c:pt idx="4718">
                  <c:v>71.933178710937497</c:v>
                </c:pt>
                <c:pt idx="4719">
                  <c:v>71.959658203125002</c:v>
                </c:pt>
                <c:pt idx="4720">
                  <c:v>71.946093750000003</c:v>
                </c:pt>
                <c:pt idx="4721">
                  <c:v>71.963388671874995</c:v>
                </c:pt>
                <c:pt idx="4722">
                  <c:v>72.005991210937495</c:v>
                </c:pt>
                <c:pt idx="4723">
                  <c:v>71.954057617187502</c:v>
                </c:pt>
                <c:pt idx="4724">
                  <c:v>71.951396484374996</c:v>
                </c:pt>
                <c:pt idx="4725">
                  <c:v>71.456108398437493</c:v>
                </c:pt>
                <c:pt idx="4726">
                  <c:v>69.813676757812502</c:v>
                </c:pt>
                <c:pt idx="4727">
                  <c:v>71.955815429687505</c:v>
                </c:pt>
                <c:pt idx="4728">
                  <c:v>72.016904296874998</c:v>
                </c:pt>
                <c:pt idx="4729">
                  <c:v>71.993491210937506</c:v>
                </c:pt>
                <c:pt idx="4730">
                  <c:v>72.000083007812506</c:v>
                </c:pt>
                <c:pt idx="4731">
                  <c:v>71.897812500000001</c:v>
                </c:pt>
                <c:pt idx="4732">
                  <c:v>71.764453125000003</c:v>
                </c:pt>
                <c:pt idx="4733">
                  <c:v>71.989316406249998</c:v>
                </c:pt>
                <c:pt idx="4734">
                  <c:v>70.867504882812497</c:v>
                </c:pt>
                <c:pt idx="4735">
                  <c:v>71.319750976562503</c:v>
                </c:pt>
                <c:pt idx="4736">
                  <c:v>66.447656249999994</c:v>
                </c:pt>
                <c:pt idx="4737">
                  <c:v>69.077578125000002</c:v>
                </c:pt>
                <c:pt idx="4738">
                  <c:v>62.551708984374997</c:v>
                </c:pt>
                <c:pt idx="4739">
                  <c:v>69.117861328125002</c:v>
                </c:pt>
                <c:pt idx="4740">
                  <c:v>69.239047851562503</c:v>
                </c:pt>
                <c:pt idx="4741">
                  <c:v>71.331191406249999</c:v>
                </c:pt>
                <c:pt idx="4742">
                  <c:v>71.899624023437497</c:v>
                </c:pt>
                <c:pt idx="4743">
                  <c:v>71.802441406249997</c:v>
                </c:pt>
                <c:pt idx="4744">
                  <c:v>71.159370117187507</c:v>
                </c:pt>
                <c:pt idx="4745">
                  <c:v>65.018574218750004</c:v>
                </c:pt>
                <c:pt idx="4746">
                  <c:v>65.998959960937498</c:v>
                </c:pt>
                <c:pt idx="4747">
                  <c:v>71.438051757812502</c:v>
                </c:pt>
                <c:pt idx="4748">
                  <c:v>71.583730468750005</c:v>
                </c:pt>
                <c:pt idx="4749">
                  <c:v>69.880751953124999</c:v>
                </c:pt>
                <c:pt idx="4750">
                  <c:v>67.847949218750003</c:v>
                </c:pt>
                <c:pt idx="4751">
                  <c:v>63.198271484374999</c:v>
                </c:pt>
                <c:pt idx="4752">
                  <c:v>71.5281982421875</c:v>
                </c:pt>
                <c:pt idx="4753">
                  <c:v>71.306499023437496</c:v>
                </c:pt>
                <c:pt idx="4754">
                  <c:v>71.057700195312506</c:v>
                </c:pt>
                <c:pt idx="4755">
                  <c:v>70.899985351562506</c:v>
                </c:pt>
                <c:pt idx="4756">
                  <c:v>71.978081054687493</c:v>
                </c:pt>
                <c:pt idx="4757">
                  <c:v>71.761962890625</c:v>
                </c:pt>
                <c:pt idx="4758">
                  <c:v>66.051318359375003</c:v>
                </c:pt>
                <c:pt idx="4759">
                  <c:v>70.086801757812495</c:v>
                </c:pt>
                <c:pt idx="4760">
                  <c:v>70.2646484375</c:v>
                </c:pt>
                <c:pt idx="4761">
                  <c:v>67.843422851562494</c:v>
                </c:pt>
                <c:pt idx="4762">
                  <c:v>71.936152343749995</c:v>
                </c:pt>
                <c:pt idx="4763">
                  <c:v>71.929799804687505</c:v>
                </c:pt>
                <c:pt idx="4764">
                  <c:v>71.498281250000005</c:v>
                </c:pt>
                <c:pt idx="4765">
                  <c:v>69.887597656249994</c:v>
                </c:pt>
                <c:pt idx="4766">
                  <c:v>70.882221679687504</c:v>
                </c:pt>
                <c:pt idx="4767">
                  <c:v>71.192158203125004</c:v>
                </c:pt>
                <c:pt idx="4768">
                  <c:v>71.307441406250007</c:v>
                </c:pt>
                <c:pt idx="4769">
                  <c:v>71.840659179687506</c:v>
                </c:pt>
                <c:pt idx="4770">
                  <c:v>71.468256835937495</c:v>
                </c:pt>
                <c:pt idx="4771">
                  <c:v>71.869082031250002</c:v>
                </c:pt>
                <c:pt idx="4772">
                  <c:v>71.940791015624995</c:v>
                </c:pt>
                <c:pt idx="4773">
                  <c:v>70.712939453125003</c:v>
                </c:pt>
                <c:pt idx="4774">
                  <c:v>71.978959960937502</c:v>
                </c:pt>
                <c:pt idx="4775">
                  <c:v>71.895122070312496</c:v>
                </c:pt>
                <c:pt idx="4776">
                  <c:v>71.739736328125005</c:v>
                </c:pt>
                <c:pt idx="4777">
                  <c:v>69.800737304687502</c:v>
                </c:pt>
                <c:pt idx="4778">
                  <c:v>71.257822265624995</c:v>
                </c:pt>
                <c:pt idx="4779">
                  <c:v>68.814775390625002</c:v>
                </c:pt>
                <c:pt idx="4780">
                  <c:v>67.740170898437498</c:v>
                </c:pt>
                <c:pt idx="4781">
                  <c:v>68.799267578124997</c:v>
                </c:pt>
                <c:pt idx="4782">
                  <c:v>65.219814453124997</c:v>
                </c:pt>
                <c:pt idx="4783">
                  <c:v>64.948793945312502</c:v>
                </c:pt>
                <c:pt idx="4784">
                  <c:v>69.852744140625006</c:v>
                </c:pt>
                <c:pt idx="4785">
                  <c:v>63.543530273437497</c:v>
                </c:pt>
                <c:pt idx="4786">
                  <c:v>61.468608398437503</c:v>
                </c:pt>
                <c:pt idx="4787">
                  <c:v>57.869428710937498</c:v>
                </c:pt>
                <c:pt idx="4788">
                  <c:v>59.760556640624998</c:v>
                </c:pt>
                <c:pt idx="4789">
                  <c:v>66.605903320312507</c:v>
                </c:pt>
                <c:pt idx="4790">
                  <c:v>71.161054687499998</c:v>
                </c:pt>
                <c:pt idx="4791">
                  <c:v>64.647822265624995</c:v>
                </c:pt>
                <c:pt idx="4792">
                  <c:v>63.080781250000001</c:v>
                </c:pt>
                <c:pt idx="4793">
                  <c:v>60.967807617187503</c:v>
                </c:pt>
                <c:pt idx="4794">
                  <c:v>57.631811523437499</c:v>
                </c:pt>
                <c:pt idx="4795">
                  <c:v>58.334853515624999</c:v>
                </c:pt>
                <c:pt idx="4796">
                  <c:v>60.794711914062503</c:v>
                </c:pt>
                <c:pt idx="4797">
                  <c:v>66.611606445312503</c:v>
                </c:pt>
                <c:pt idx="4798">
                  <c:v>65.232329101562499</c:v>
                </c:pt>
                <c:pt idx="4799">
                  <c:v>64.759218750000002</c:v>
                </c:pt>
                <c:pt idx="4800">
                  <c:v>65.603374023437496</c:v>
                </c:pt>
                <c:pt idx="4801">
                  <c:v>62.480751953125001</c:v>
                </c:pt>
                <c:pt idx="4802">
                  <c:v>61.13703125</c:v>
                </c:pt>
                <c:pt idx="4803">
                  <c:v>59.387778320312499</c:v>
                </c:pt>
                <c:pt idx="4804">
                  <c:v>67.567280273437504</c:v>
                </c:pt>
                <c:pt idx="4805">
                  <c:v>67.314482421874999</c:v>
                </c:pt>
                <c:pt idx="4806">
                  <c:v>68.494125976562501</c:v>
                </c:pt>
                <c:pt idx="4807">
                  <c:v>71.4656982421875</c:v>
                </c:pt>
                <c:pt idx="4808">
                  <c:v>71.794301757812505</c:v>
                </c:pt>
                <c:pt idx="4809">
                  <c:v>71.878173828125</c:v>
                </c:pt>
                <c:pt idx="4810">
                  <c:v>70.191328124999998</c:v>
                </c:pt>
                <c:pt idx="4811">
                  <c:v>64.139667968750004</c:v>
                </c:pt>
                <c:pt idx="4812">
                  <c:v>62.579125976562501</c:v>
                </c:pt>
                <c:pt idx="4813">
                  <c:v>69.173422851562506</c:v>
                </c:pt>
                <c:pt idx="4814">
                  <c:v>71.450019531250007</c:v>
                </c:pt>
                <c:pt idx="4815">
                  <c:v>69.6612548828125</c:v>
                </c:pt>
                <c:pt idx="4816">
                  <c:v>71.883725585937498</c:v>
                </c:pt>
                <c:pt idx="4817">
                  <c:v>71.149921875000004</c:v>
                </c:pt>
                <c:pt idx="4818">
                  <c:v>62.0447314453125</c:v>
                </c:pt>
                <c:pt idx="4819">
                  <c:v>62.022421874999999</c:v>
                </c:pt>
                <c:pt idx="4820">
                  <c:v>67.559824218749995</c:v>
                </c:pt>
                <c:pt idx="4821">
                  <c:v>69.135708007812497</c:v>
                </c:pt>
                <c:pt idx="4822">
                  <c:v>66.838574218749997</c:v>
                </c:pt>
                <c:pt idx="4823">
                  <c:v>72.015336914062502</c:v>
                </c:pt>
                <c:pt idx="4824">
                  <c:v>72.004843750000006</c:v>
                </c:pt>
                <c:pt idx="4825">
                  <c:v>72.009472656249997</c:v>
                </c:pt>
                <c:pt idx="4826">
                  <c:v>72.008105468750003</c:v>
                </c:pt>
                <c:pt idx="4827">
                  <c:v>72.0030517578125</c:v>
                </c:pt>
                <c:pt idx="4828">
                  <c:v>71.979038085937503</c:v>
                </c:pt>
                <c:pt idx="4829">
                  <c:v>72.004443359375003</c:v>
                </c:pt>
                <c:pt idx="4830">
                  <c:v>72.004228515625002</c:v>
                </c:pt>
                <c:pt idx="4831">
                  <c:v>71.996586914062505</c:v>
                </c:pt>
                <c:pt idx="4832">
                  <c:v>70.892192382812496</c:v>
                </c:pt>
                <c:pt idx="4833">
                  <c:v>71.939975585937503</c:v>
                </c:pt>
                <c:pt idx="4834">
                  <c:v>71.715634765624998</c:v>
                </c:pt>
                <c:pt idx="4835">
                  <c:v>70.696875000000006</c:v>
                </c:pt>
                <c:pt idx="4836">
                  <c:v>71.290625000000006</c:v>
                </c:pt>
                <c:pt idx="4837">
                  <c:v>70.880107421874996</c:v>
                </c:pt>
                <c:pt idx="4838">
                  <c:v>71.544619140625002</c:v>
                </c:pt>
                <c:pt idx="4839">
                  <c:v>71.538144531249998</c:v>
                </c:pt>
                <c:pt idx="4840">
                  <c:v>71.503657226562495</c:v>
                </c:pt>
                <c:pt idx="4841">
                  <c:v>71.240361328125005</c:v>
                </c:pt>
                <c:pt idx="4842">
                  <c:v>71.272836914062495</c:v>
                </c:pt>
                <c:pt idx="4843">
                  <c:v>71.326870117187497</c:v>
                </c:pt>
                <c:pt idx="4844">
                  <c:v>71.847377929687497</c:v>
                </c:pt>
                <c:pt idx="4845">
                  <c:v>71.902939453125001</c:v>
                </c:pt>
                <c:pt idx="4846">
                  <c:v>72.029091796874994</c:v>
                </c:pt>
                <c:pt idx="4847">
                  <c:v>71.935112304687493</c:v>
                </c:pt>
                <c:pt idx="4848">
                  <c:v>71.943354492187495</c:v>
                </c:pt>
                <c:pt idx="4849">
                  <c:v>72.016137695312494</c:v>
                </c:pt>
                <c:pt idx="4850">
                  <c:v>71.898847656249998</c:v>
                </c:pt>
                <c:pt idx="4851">
                  <c:v>71.870068359374997</c:v>
                </c:pt>
                <c:pt idx="4852">
                  <c:v>71.844853515625005</c:v>
                </c:pt>
                <c:pt idx="4853">
                  <c:v>71.987871093750002</c:v>
                </c:pt>
                <c:pt idx="4854">
                  <c:v>71.955493164062503</c:v>
                </c:pt>
                <c:pt idx="4855">
                  <c:v>71.952407226562499</c:v>
                </c:pt>
                <c:pt idx="4856">
                  <c:v>71.677504882812499</c:v>
                </c:pt>
                <c:pt idx="4857">
                  <c:v>69.988168945312495</c:v>
                </c:pt>
                <c:pt idx="4858">
                  <c:v>68.314829101562495</c:v>
                </c:pt>
                <c:pt idx="4859">
                  <c:v>71.172065429687507</c:v>
                </c:pt>
                <c:pt idx="4860">
                  <c:v>71.675654296874995</c:v>
                </c:pt>
                <c:pt idx="4861">
                  <c:v>70.947338867187497</c:v>
                </c:pt>
                <c:pt idx="4862">
                  <c:v>70.980195312500001</c:v>
                </c:pt>
                <c:pt idx="4863">
                  <c:v>70.986767578124997</c:v>
                </c:pt>
                <c:pt idx="4864">
                  <c:v>71.653427734375001</c:v>
                </c:pt>
                <c:pt idx="4865">
                  <c:v>71.621015624999998</c:v>
                </c:pt>
                <c:pt idx="4866">
                  <c:v>71.199521484374998</c:v>
                </c:pt>
                <c:pt idx="4867">
                  <c:v>70.586958007812498</c:v>
                </c:pt>
                <c:pt idx="4868">
                  <c:v>71.2342529296875</c:v>
                </c:pt>
                <c:pt idx="4869">
                  <c:v>71.762680664062501</c:v>
                </c:pt>
                <c:pt idx="4870">
                  <c:v>71.788388671874998</c:v>
                </c:pt>
                <c:pt idx="4871">
                  <c:v>71.853623046875001</c:v>
                </c:pt>
                <c:pt idx="4872">
                  <c:v>70.207998046875005</c:v>
                </c:pt>
                <c:pt idx="4873">
                  <c:v>70.180498046875002</c:v>
                </c:pt>
                <c:pt idx="4874">
                  <c:v>71.090634765624998</c:v>
                </c:pt>
                <c:pt idx="4875">
                  <c:v>71.483774414062495</c:v>
                </c:pt>
                <c:pt idx="4876">
                  <c:v>70.702910156249999</c:v>
                </c:pt>
                <c:pt idx="4877">
                  <c:v>70.180815429687499</c:v>
                </c:pt>
                <c:pt idx="4878">
                  <c:v>69.990405273437503</c:v>
                </c:pt>
                <c:pt idx="4879">
                  <c:v>70.421230468749997</c:v>
                </c:pt>
                <c:pt idx="4880">
                  <c:v>67.417758789062503</c:v>
                </c:pt>
                <c:pt idx="4881">
                  <c:v>61.720087890625003</c:v>
                </c:pt>
                <c:pt idx="4882">
                  <c:v>70.598867187500005</c:v>
                </c:pt>
                <c:pt idx="4883">
                  <c:v>70.098984375000001</c:v>
                </c:pt>
                <c:pt idx="4884">
                  <c:v>70.625209960937497</c:v>
                </c:pt>
                <c:pt idx="4885">
                  <c:v>71.179580078124999</c:v>
                </c:pt>
                <c:pt idx="4886">
                  <c:v>68.168911132812497</c:v>
                </c:pt>
                <c:pt idx="4887">
                  <c:v>66.249506835937495</c:v>
                </c:pt>
                <c:pt idx="4888">
                  <c:v>59.465537109374999</c:v>
                </c:pt>
                <c:pt idx="4889">
                  <c:v>57.083906249999998</c:v>
                </c:pt>
                <c:pt idx="4890">
                  <c:v>55.981093749999999</c:v>
                </c:pt>
                <c:pt idx="4891">
                  <c:v>53.763442382812499</c:v>
                </c:pt>
                <c:pt idx="4892">
                  <c:v>53.040463867187498</c:v>
                </c:pt>
                <c:pt idx="4893">
                  <c:v>52.9090576171875</c:v>
                </c:pt>
                <c:pt idx="4894">
                  <c:v>52.444599609374997</c:v>
                </c:pt>
                <c:pt idx="4895">
                  <c:v>53.456801757812499</c:v>
                </c:pt>
                <c:pt idx="4896">
                  <c:v>53.188852539062502</c:v>
                </c:pt>
                <c:pt idx="4897">
                  <c:v>54.4758837890625</c:v>
                </c:pt>
                <c:pt idx="4898">
                  <c:v>58.662241210937502</c:v>
                </c:pt>
                <c:pt idx="4899">
                  <c:v>58.929726562500001</c:v>
                </c:pt>
                <c:pt idx="4900">
                  <c:v>55.806728515624997</c:v>
                </c:pt>
                <c:pt idx="4901">
                  <c:v>62.871738281250003</c:v>
                </c:pt>
                <c:pt idx="4902">
                  <c:v>63.730712890625</c:v>
                </c:pt>
                <c:pt idx="4903">
                  <c:v>64.792768554687498</c:v>
                </c:pt>
                <c:pt idx="4904">
                  <c:v>61.370151367187503</c:v>
                </c:pt>
                <c:pt idx="4905">
                  <c:v>60.098046875000001</c:v>
                </c:pt>
                <c:pt idx="4906">
                  <c:v>62.302812500000002</c:v>
                </c:pt>
                <c:pt idx="4907">
                  <c:v>59.454072265625001</c:v>
                </c:pt>
                <c:pt idx="4908">
                  <c:v>60.7667236328125</c:v>
                </c:pt>
                <c:pt idx="4909">
                  <c:v>57.561098632812502</c:v>
                </c:pt>
                <c:pt idx="4910">
                  <c:v>60.188881835937501</c:v>
                </c:pt>
                <c:pt idx="4911">
                  <c:v>63.463476562499999</c:v>
                </c:pt>
                <c:pt idx="4912">
                  <c:v>60.969584960937503</c:v>
                </c:pt>
                <c:pt idx="4913">
                  <c:v>56.622807617187497</c:v>
                </c:pt>
                <c:pt idx="4914">
                  <c:v>64.325473632812503</c:v>
                </c:pt>
                <c:pt idx="4915">
                  <c:v>62.469096679687503</c:v>
                </c:pt>
                <c:pt idx="4916">
                  <c:v>61.436259765625003</c:v>
                </c:pt>
                <c:pt idx="4917">
                  <c:v>60.303486328124997</c:v>
                </c:pt>
                <c:pt idx="4918">
                  <c:v>55.371884765624998</c:v>
                </c:pt>
                <c:pt idx="4919">
                  <c:v>62.208964843750003</c:v>
                </c:pt>
                <c:pt idx="4920">
                  <c:v>62.702333984375002</c:v>
                </c:pt>
                <c:pt idx="4921">
                  <c:v>62.373378906249997</c:v>
                </c:pt>
                <c:pt idx="4922">
                  <c:v>56.010893554687499</c:v>
                </c:pt>
                <c:pt idx="4923">
                  <c:v>53.765566406250002</c:v>
                </c:pt>
                <c:pt idx="4924">
                  <c:v>53.476503906250002</c:v>
                </c:pt>
                <c:pt idx="4925">
                  <c:v>58.060512695312497</c:v>
                </c:pt>
                <c:pt idx="4926">
                  <c:v>61.153159179687499</c:v>
                </c:pt>
                <c:pt idx="4927">
                  <c:v>63.302177734375</c:v>
                </c:pt>
                <c:pt idx="4928">
                  <c:v>63.213427734375003</c:v>
                </c:pt>
                <c:pt idx="4929">
                  <c:v>60.963115234375003</c:v>
                </c:pt>
                <c:pt idx="4930">
                  <c:v>61.584018554687503</c:v>
                </c:pt>
                <c:pt idx="4931">
                  <c:v>55.783261718749998</c:v>
                </c:pt>
                <c:pt idx="4932">
                  <c:v>51.093369140625001</c:v>
                </c:pt>
                <c:pt idx="4933">
                  <c:v>55.197778320312501</c:v>
                </c:pt>
                <c:pt idx="4934">
                  <c:v>59.981992187499998</c:v>
                </c:pt>
                <c:pt idx="4935">
                  <c:v>57.633759765625001</c:v>
                </c:pt>
                <c:pt idx="4936">
                  <c:v>61.958193359375002</c:v>
                </c:pt>
                <c:pt idx="4937">
                  <c:v>60.455175781249999</c:v>
                </c:pt>
                <c:pt idx="4938">
                  <c:v>62.476171874999999</c:v>
                </c:pt>
                <c:pt idx="4939">
                  <c:v>59.732294921875003</c:v>
                </c:pt>
                <c:pt idx="4940">
                  <c:v>60.600439453124999</c:v>
                </c:pt>
                <c:pt idx="4941">
                  <c:v>57.782163085937498</c:v>
                </c:pt>
                <c:pt idx="4942">
                  <c:v>59.230195312500001</c:v>
                </c:pt>
                <c:pt idx="4943">
                  <c:v>63.363569335937498</c:v>
                </c:pt>
                <c:pt idx="4944">
                  <c:v>66.951440429687494</c:v>
                </c:pt>
                <c:pt idx="4945">
                  <c:v>64.312670898437503</c:v>
                </c:pt>
                <c:pt idx="4946">
                  <c:v>58.233105468749997</c:v>
                </c:pt>
                <c:pt idx="4947">
                  <c:v>64.562192382812498</c:v>
                </c:pt>
                <c:pt idx="4948">
                  <c:v>62.560917968749997</c:v>
                </c:pt>
                <c:pt idx="4949">
                  <c:v>59.71240234375</c:v>
                </c:pt>
                <c:pt idx="4950">
                  <c:v>63.705581054687499</c:v>
                </c:pt>
                <c:pt idx="4951">
                  <c:v>61.516621093749997</c:v>
                </c:pt>
                <c:pt idx="4952">
                  <c:v>63.542192382812502</c:v>
                </c:pt>
                <c:pt idx="4953">
                  <c:v>64.799072265625</c:v>
                </c:pt>
                <c:pt idx="4954">
                  <c:v>63.275556640624998</c:v>
                </c:pt>
                <c:pt idx="4955">
                  <c:v>65.623525390625005</c:v>
                </c:pt>
                <c:pt idx="4956">
                  <c:v>65.529980468749997</c:v>
                </c:pt>
                <c:pt idx="4957">
                  <c:v>64.541782226562503</c:v>
                </c:pt>
                <c:pt idx="4958">
                  <c:v>57.807763671875001</c:v>
                </c:pt>
                <c:pt idx="4959">
                  <c:v>64.370332031250001</c:v>
                </c:pt>
                <c:pt idx="4960">
                  <c:v>64.246298828125006</c:v>
                </c:pt>
                <c:pt idx="4961">
                  <c:v>64.427646484375003</c:v>
                </c:pt>
                <c:pt idx="4962">
                  <c:v>60.352885742187503</c:v>
                </c:pt>
                <c:pt idx="4963">
                  <c:v>64.840556640624996</c:v>
                </c:pt>
                <c:pt idx="4964">
                  <c:v>62.608320312499998</c:v>
                </c:pt>
                <c:pt idx="4965">
                  <c:v>62.312563476562502</c:v>
                </c:pt>
                <c:pt idx="4966">
                  <c:v>61.786953124999997</c:v>
                </c:pt>
                <c:pt idx="4967">
                  <c:v>69.413505859374993</c:v>
                </c:pt>
                <c:pt idx="4968">
                  <c:v>62.534487304687502</c:v>
                </c:pt>
                <c:pt idx="4969">
                  <c:v>58.580234375000003</c:v>
                </c:pt>
                <c:pt idx="4970">
                  <c:v>59.734433593749998</c:v>
                </c:pt>
                <c:pt idx="4971">
                  <c:v>58.290322265625001</c:v>
                </c:pt>
                <c:pt idx="4972">
                  <c:v>53.843051757812503</c:v>
                </c:pt>
                <c:pt idx="4973">
                  <c:v>55.914790039062503</c:v>
                </c:pt>
                <c:pt idx="4974">
                  <c:v>57.455209960937502</c:v>
                </c:pt>
                <c:pt idx="4975">
                  <c:v>60.399204101562503</c:v>
                </c:pt>
                <c:pt idx="4976">
                  <c:v>62.275571289062498</c:v>
                </c:pt>
                <c:pt idx="4977">
                  <c:v>59.7105712890625</c:v>
                </c:pt>
                <c:pt idx="4978">
                  <c:v>57.5429150390625</c:v>
                </c:pt>
                <c:pt idx="4979">
                  <c:v>50.789921874999997</c:v>
                </c:pt>
                <c:pt idx="4980">
                  <c:v>50.611967773437499</c:v>
                </c:pt>
                <c:pt idx="4981">
                  <c:v>52.973935546874998</c:v>
                </c:pt>
                <c:pt idx="4982">
                  <c:v>57.916201171875002</c:v>
                </c:pt>
                <c:pt idx="4983">
                  <c:v>58.166572265625</c:v>
                </c:pt>
                <c:pt idx="4984">
                  <c:v>54.345180664062497</c:v>
                </c:pt>
                <c:pt idx="4985">
                  <c:v>56.826279296875001</c:v>
                </c:pt>
                <c:pt idx="4986">
                  <c:v>62.562534179687503</c:v>
                </c:pt>
                <c:pt idx="4987">
                  <c:v>58.519360351562497</c:v>
                </c:pt>
                <c:pt idx="4988">
                  <c:v>56.691542968749999</c:v>
                </c:pt>
                <c:pt idx="4989">
                  <c:v>57.203920898437502</c:v>
                </c:pt>
                <c:pt idx="4990">
                  <c:v>57.280234374999999</c:v>
                </c:pt>
                <c:pt idx="4991">
                  <c:v>51.730205078125003</c:v>
                </c:pt>
                <c:pt idx="4992">
                  <c:v>55.913959960937497</c:v>
                </c:pt>
                <c:pt idx="4993">
                  <c:v>57.790122070312499</c:v>
                </c:pt>
                <c:pt idx="4994">
                  <c:v>53.293544921874997</c:v>
                </c:pt>
                <c:pt idx="4995">
                  <c:v>55.346601562499998</c:v>
                </c:pt>
                <c:pt idx="4996">
                  <c:v>55.020581054687497</c:v>
                </c:pt>
                <c:pt idx="4997">
                  <c:v>51.068442382812499</c:v>
                </c:pt>
                <c:pt idx="4998">
                  <c:v>51.308344726562503</c:v>
                </c:pt>
                <c:pt idx="4999">
                  <c:v>51.91521484375</c:v>
                </c:pt>
                <c:pt idx="5000">
                  <c:v>51.510068359374998</c:v>
                </c:pt>
                <c:pt idx="5001">
                  <c:v>52.648017578125</c:v>
                </c:pt>
                <c:pt idx="5002">
                  <c:v>50.304194335937503</c:v>
                </c:pt>
                <c:pt idx="5003">
                  <c:v>50.444208984375003</c:v>
                </c:pt>
                <c:pt idx="5004">
                  <c:v>50.439897460937502</c:v>
                </c:pt>
                <c:pt idx="5005">
                  <c:v>50.346269531250002</c:v>
                </c:pt>
                <c:pt idx="5006">
                  <c:v>51.211621093749997</c:v>
                </c:pt>
                <c:pt idx="5007">
                  <c:v>50.898178710937501</c:v>
                </c:pt>
                <c:pt idx="5008">
                  <c:v>50.362895507812503</c:v>
                </c:pt>
                <c:pt idx="5009">
                  <c:v>50.519985351562497</c:v>
                </c:pt>
                <c:pt idx="5010">
                  <c:v>50.321069335937501</c:v>
                </c:pt>
                <c:pt idx="5011">
                  <c:v>50.341201171874999</c:v>
                </c:pt>
                <c:pt idx="5012">
                  <c:v>50.391982421874999</c:v>
                </c:pt>
                <c:pt idx="5013">
                  <c:v>50.266767578124998</c:v>
                </c:pt>
                <c:pt idx="5014">
                  <c:v>50.353154296874997</c:v>
                </c:pt>
                <c:pt idx="5015">
                  <c:v>50.2665478515625</c:v>
                </c:pt>
                <c:pt idx="5016">
                  <c:v>50.342055664062499</c:v>
                </c:pt>
                <c:pt idx="5017">
                  <c:v>50.955288085937497</c:v>
                </c:pt>
                <c:pt idx="5018">
                  <c:v>51.302324218750002</c:v>
                </c:pt>
                <c:pt idx="5019">
                  <c:v>50.353818359374998</c:v>
                </c:pt>
                <c:pt idx="5020">
                  <c:v>51.454233398437502</c:v>
                </c:pt>
                <c:pt idx="5021">
                  <c:v>50.645229492187497</c:v>
                </c:pt>
                <c:pt idx="5022">
                  <c:v>50.363100585937502</c:v>
                </c:pt>
                <c:pt idx="5023">
                  <c:v>50.278984375</c:v>
                </c:pt>
                <c:pt idx="5024">
                  <c:v>50.439604492187499</c:v>
                </c:pt>
                <c:pt idx="5025">
                  <c:v>50.4427490234375</c:v>
                </c:pt>
                <c:pt idx="5026">
                  <c:v>50.3170703125</c:v>
                </c:pt>
                <c:pt idx="5027">
                  <c:v>50.348515624999997</c:v>
                </c:pt>
                <c:pt idx="5028">
                  <c:v>50.381904296875</c:v>
                </c:pt>
                <c:pt idx="5029">
                  <c:v>50.4320751953125</c:v>
                </c:pt>
                <c:pt idx="5030">
                  <c:v>50.286708984374997</c:v>
                </c:pt>
                <c:pt idx="5031">
                  <c:v>50.243906250000002</c:v>
                </c:pt>
                <c:pt idx="5032">
                  <c:v>50.404580078125001</c:v>
                </c:pt>
                <c:pt idx="5033">
                  <c:v>50.313603515624997</c:v>
                </c:pt>
                <c:pt idx="5034">
                  <c:v>50.571474609375002</c:v>
                </c:pt>
                <c:pt idx="5035">
                  <c:v>50.793408203124997</c:v>
                </c:pt>
                <c:pt idx="5036">
                  <c:v>50.797475585937498</c:v>
                </c:pt>
                <c:pt idx="5037">
                  <c:v>50.379291992187497</c:v>
                </c:pt>
                <c:pt idx="5038">
                  <c:v>50.301157226562502</c:v>
                </c:pt>
                <c:pt idx="5039">
                  <c:v>50.264331054687503</c:v>
                </c:pt>
                <c:pt idx="5040">
                  <c:v>50.192587890624999</c:v>
                </c:pt>
                <c:pt idx="5041">
                  <c:v>49.425952148437503</c:v>
                </c:pt>
                <c:pt idx="5042">
                  <c:v>48.098388671875</c:v>
                </c:pt>
                <c:pt idx="5043">
                  <c:v>50.181533203124999</c:v>
                </c:pt>
                <c:pt idx="5044">
                  <c:v>50.252041015624997</c:v>
                </c:pt>
                <c:pt idx="5045">
                  <c:v>50.190615234375002</c:v>
                </c:pt>
                <c:pt idx="5046">
                  <c:v>48.201420898437497</c:v>
                </c:pt>
                <c:pt idx="5047">
                  <c:v>47.323642578125003</c:v>
                </c:pt>
                <c:pt idx="5048">
                  <c:v>50.080292968750001</c:v>
                </c:pt>
                <c:pt idx="5049">
                  <c:v>49.8975146484375</c:v>
                </c:pt>
                <c:pt idx="5050">
                  <c:v>50.142719726562497</c:v>
                </c:pt>
                <c:pt idx="5051">
                  <c:v>50.175576171875001</c:v>
                </c:pt>
                <c:pt idx="5052">
                  <c:v>49.341015624999997</c:v>
                </c:pt>
                <c:pt idx="5053">
                  <c:v>49.774374999999999</c:v>
                </c:pt>
                <c:pt idx="5054">
                  <c:v>49.762275390625</c:v>
                </c:pt>
                <c:pt idx="5055">
                  <c:v>50.197905273437499</c:v>
                </c:pt>
                <c:pt idx="5056">
                  <c:v>49.823144531250001</c:v>
                </c:pt>
                <c:pt idx="5057">
                  <c:v>49.636137695312499</c:v>
                </c:pt>
                <c:pt idx="5058">
                  <c:v>47.207197265624998</c:v>
                </c:pt>
                <c:pt idx="5059">
                  <c:v>50.157871093750003</c:v>
                </c:pt>
                <c:pt idx="5060">
                  <c:v>50.153349609374999</c:v>
                </c:pt>
                <c:pt idx="5061">
                  <c:v>50.333505859375002</c:v>
                </c:pt>
                <c:pt idx="5062">
                  <c:v>50.404624023437499</c:v>
                </c:pt>
                <c:pt idx="5063">
                  <c:v>50.282265625000001</c:v>
                </c:pt>
                <c:pt idx="5064">
                  <c:v>50.278583984374997</c:v>
                </c:pt>
                <c:pt idx="5065">
                  <c:v>50.369072265625</c:v>
                </c:pt>
                <c:pt idx="5066">
                  <c:v>50.352197265625001</c:v>
                </c:pt>
                <c:pt idx="5067">
                  <c:v>50.308525390625</c:v>
                </c:pt>
                <c:pt idx="5068">
                  <c:v>50.310263671874999</c:v>
                </c:pt>
                <c:pt idx="5069">
                  <c:v>50.371811523437501</c:v>
                </c:pt>
                <c:pt idx="5070">
                  <c:v>50.302905273437503</c:v>
                </c:pt>
                <c:pt idx="5071">
                  <c:v>50.332553710937503</c:v>
                </c:pt>
                <c:pt idx="5072">
                  <c:v>50.33869140625</c:v>
                </c:pt>
                <c:pt idx="5073">
                  <c:v>50.263168945312501</c:v>
                </c:pt>
                <c:pt idx="5074">
                  <c:v>50.241977539062503</c:v>
                </c:pt>
                <c:pt idx="5075">
                  <c:v>50.3660205078125</c:v>
                </c:pt>
                <c:pt idx="5076">
                  <c:v>50.260668945312503</c:v>
                </c:pt>
                <c:pt idx="5077">
                  <c:v>50.306547851562499</c:v>
                </c:pt>
                <c:pt idx="5078">
                  <c:v>50.35271484375</c:v>
                </c:pt>
                <c:pt idx="5079">
                  <c:v>50.268481445312503</c:v>
                </c:pt>
                <c:pt idx="5080">
                  <c:v>50.5170361328125</c:v>
                </c:pt>
                <c:pt idx="5081">
                  <c:v>50.351748046875002</c:v>
                </c:pt>
                <c:pt idx="5082">
                  <c:v>50.385288085937503</c:v>
                </c:pt>
                <c:pt idx="5083">
                  <c:v>50.282094726562498</c:v>
                </c:pt>
                <c:pt idx="5084">
                  <c:v>50.329584960937503</c:v>
                </c:pt>
                <c:pt idx="5085">
                  <c:v>50.248227539062498</c:v>
                </c:pt>
                <c:pt idx="5086">
                  <c:v>50.180400390625003</c:v>
                </c:pt>
                <c:pt idx="5087">
                  <c:v>50.203525390625003</c:v>
                </c:pt>
                <c:pt idx="5088">
                  <c:v>50.256884765625003</c:v>
                </c:pt>
                <c:pt idx="5089">
                  <c:v>50.200288085937501</c:v>
                </c:pt>
                <c:pt idx="5090">
                  <c:v>50.218500976562503</c:v>
                </c:pt>
                <c:pt idx="5091">
                  <c:v>50.200815429687502</c:v>
                </c:pt>
                <c:pt idx="5092">
                  <c:v>48.4917529296875</c:v>
                </c:pt>
                <c:pt idx="5093">
                  <c:v>48.216313476562497</c:v>
                </c:pt>
                <c:pt idx="5094">
                  <c:v>49.582143554687498</c:v>
                </c:pt>
                <c:pt idx="5095">
                  <c:v>49.017548828125001</c:v>
                </c:pt>
                <c:pt idx="5096">
                  <c:v>50.164843750000003</c:v>
                </c:pt>
                <c:pt idx="5097">
                  <c:v>50.261508789062503</c:v>
                </c:pt>
                <c:pt idx="5098">
                  <c:v>50.521704101562499</c:v>
                </c:pt>
                <c:pt idx="5099">
                  <c:v>51.112509765624999</c:v>
                </c:pt>
                <c:pt idx="5100">
                  <c:v>50.402060546874999</c:v>
                </c:pt>
                <c:pt idx="5101">
                  <c:v>50.299189453125003</c:v>
                </c:pt>
                <c:pt idx="5102">
                  <c:v>50.264208984375003</c:v>
                </c:pt>
                <c:pt idx="5103">
                  <c:v>50.228427734375003</c:v>
                </c:pt>
                <c:pt idx="5104">
                  <c:v>50.238940429687503</c:v>
                </c:pt>
                <c:pt idx="5105">
                  <c:v>50.272958984375002</c:v>
                </c:pt>
                <c:pt idx="5106">
                  <c:v>50.201044921875003</c:v>
                </c:pt>
                <c:pt idx="5107">
                  <c:v>50.124931640625</c:v>
                </c:pt>
                <c:pt idx="5108">
                  <c:v>50.197294921874999</c:v>
                </c:pt>
                <c:pt idx="5109">
                  <c:v>50.205800781249998</c:v>
                </c:pt>
                <c:pt idx="5110">
                  <c:v>50.196552734374997</c:v>
                </c:pt>
                <c:pt idx="5111">
                  <c:v>50.179941406250002</c:v>
                </c:pt>
                <c:pt idx="5112">
                  <c:v>50.230649414062498</c:v>
                </c:pt>
                <c:pt idx="5113">
                  <c:v>50.244565429687498</c:v>
                </c:pt>
                <c:pt idx="5114">
                  <c:v>50.232353515625</c:v>
                </c:pt>
                <c:pt idx="5115">
                  <c:v>50.152583007812503</c:v>
                </c:pt>
                <c:pt idx="5116">
                  <c:v>50.207275390625</c:v>
                </c:pt>
                <c:pt idx="5117">
                  <c:v>50.224477539062498</c:v>
                </c:pt>
                <c:pt idx="5118">
                  <c:v>49.774804687500001</c:v>
                </c:pt>
                <c:pt idx="5119">
                  <c:v>50.129458007812502</c:v>
                </c:pt>
                <c:pt idx="5120">
                  <c:v>49.816889648437503</c:v>
                </c:pt>
                <c:pt idx="5121">
                  <c:v>50.151342773437499</c:v>
                </c:pt>
                <c:pt idx="5122">
                  <c:v>50.1812060546875</c:v>
                </c:pt>
                <c:pt idx="5123">
                  <c:v>50.128872070312497</c:v>
                </c:pt>
                <c:pt idx="5124">
                  <c:v>50.1126708984375</c:v>
                </c:pt>
                <c:pt idx="5125">
                  <c:v>50.109702148437499</c:v>
                </c:pt>
                <c:pt idx="5126">
                  <c:v>49.524418945312497</c:v>
                </c:pt>
                <c:pt idx="5127">
                  <c:v>45.652148437500003</c:v>
                </c:pt>
                <c:pt idx="5128">
                  <c:v>46.973515624999997</c:v>
                </c:pt>
                <c:pt idx="5129">
                  <c:v>46.307861328125</c:v>
                </c:pt>
                <c:pt idx="5130">
                  <c:v>45.680468750000003</c:v>
                </c:pt>
                <c:pt idx="5131">
                  <c:v>47.3232421875</c:v>
                </c:pt>
                <c:pt idx="5132">
                  <c:v>49.002241210937498</c:v>
                </c:pt>
                <c:pt idx="5133">
                  <c:v>45.045888671874998</c:v>
                </c:pt>
                <c:pt idx="5134">
                  <c:v>49.492631835937502</c:v>
                </c:pt>
                <c:pt idx="5135">
                  <c:v>49.406674804687498</c:v>
                </c:pt>
                <c:pt idx="5136">
                  <c:v>48.894628906249999</c:v>
                </c:pt>
                <c:pt idx="5137">
                  <c:v>47.767890625</c:v>
                </c:pt>
                <c:pt idx="5138">
                  <c:v>46.683520507812503</c:v>
                </c:pt>
                <c:pt idx="5139">
                  <c:v>45.889667968749997</c:v>
                </c:pt>
                <c:pt idx="5140">
                  <c:v>49.652841796875002</c:v>
                </c:pt>
                <c:pt idx="5141">
                  <c:v>46.961162109375003</c:v>
                </c:pt>
                <c:pt idx="5142">
                  <c:v>46.916186523437503</c:v>
                </c:pt>
                <c:pt idx="5143">
                  <c:v>46.439208984375</c:v>
                </c:pt>
                <c:pt idx="5144">
                  <c:v>45.180532226562498</c:v>
                </c:pt>
                <c:pt idx="5145">
                  <c:v>46.370229492187498</c:v>
                </c:pt>
                <c:pt idx="5146">
                  <c:v>45.969140625000001</c:v>
                </c:pt>
                <c:pt idx="5147">
                  <c:v>53.490634765625003</c:v>
                </c:pt>
                <c:pt idx="5148">
                  <c:v>69.063569335937501</c:v>
                </c:pt>
                <c:pt idx="5149">
                  <c:v>68.684755859375002</c:v>
                </c:pt>
                <c:pt idx="5150">
                  <c:v>70.515908203124994</c:v>
                </c:pt>
                <c:pt idx="5151">
                  <c:v>69.733017578125001</c:v>
                </c:pt>
                <c:pt idx="5152">
                  <c:v>70.448125000000005</c:v>
                </c:pt>
                <c:pt idx="5153">
                  <c:v>70.093676757812503</c:v>
                </c:pt>
                <c:pt idx="5154">
                  <c:v>64.912705078125001</c:v>
                </c:pt>
                <c:pt idx="5155">
                  <c:v>64.780024414062495</c:v>
                </c:pt>
                <c:pt idx="5156">
                  <c:v>71.642988281249998</c:v>
                </c:pt>
                <c:pt idx="5157">
                  <c:v>70.029125976562497</c:v>
                </c:pt>
                <c:pt idx="5158">
                  <c:v>70.965361328124999</c:v>
                </c:pt>
                <c:pt idx="5159">
                  <c:v>70.092304687500004</c:v>
                </c:pt>
                <c:pt idx="5160">
                  <c:v>70.525346679687502</c:v>
                </c:pt>
                <c:pt idx="5161">
                  <c:v>71.300029296874996</c:v>
                </c:pt>
                <c:pt idx="5162">
                  <c:v>71.289760742187497</c:v>
                </c:pt>
                <c:pt idx="5163">
                  <c:v>70.527402343749998</c:v>
                </c:pt>
                <c:pt idx="5164">
                  <c:v>70.676308593749994</c:v>
                </c:pt>
                <c:pt idx="5165">
                  <c:v>70.668095703125005</c:v>
                </c:pt>
                <c:pt idx="5166">
                  <c:v>70.344682617187502</c:v>
                </c:pt>
                <c:pt idx="5167">
                  <c:v>70.454287109375002</c:v>
                </c:pt>
                <c:pt idx="5168">
                  <c:v>70.775644531249995</c:v>
                </c:pt>
                <c:pt idx="5169">
                  <c:v>69.884038085937505</c:v>
                </c:pt>
                <c:pt idx="5170">
                  <c:v>70.9041748046875</c:v>
                </c:pt>
                <c:pt idx="5171">
                  <c:v>71.578984375000005</c:v>
                </c:pt>
                <c:pt idx="5172">
                  <c:v>70.799653320312501</c:v>
                </c:pt>
                <c:pt idx="5173">
                  <c:v>68.471821289062504</c:v>
                </c:pt>
                <c:pt idx="5174">
                  <c:v>71.144497070312497</c:v>
                </c:pt>
                <c:pt idx="5175">
                  <c:v>70.460673828124996</c:v>
                </c:pt>
                <c:pt idx="5176">
                  <c:v>71.202314453124998</c:v>
                </c:pt>
                <c:pt idx="5177">
                  <c:v>70.514887695312495</c:v>
                </c:pt>
                <c:pt idx="5178">
                  <c:v>69.942187500000003</c:v>
                </c:pt>
                <c:pt idx="5179">
                  <c:v>71.205332031249995</c:v>
                </c:pt>
                <c:pt idx="5180">
                  <c:v>69.982016601562506</c:v>
                </c:pt>
                <c:pt idx="5181">
                  <c:v>69.427968750000005</c:v>
                </c:pt>
                <c:pt idx="5182">
                  <c:v>71.279497070312502</c:v>
                </c:pt>
                <c:pt idx="5183">
                  <c:v>69.782788085937497</c:v>
                </c:pt>
                <c:pt idx="5184">
                  <c:v>71.022939453125005</c:v>
                </c:pt>
                <c:pt idx="5185">
                  <c:v>71.105380859375003</c:v>
                </c:pt>
                <c:pt idx="5186">
                  <c:v>71.256196289062501</c:v>
                </c:pt>
                <c:pt idx="5187">
                  <c:v>70.437460937500006</c:v>
                </c:pt>
                <c:pt idx="5188">
                  <c:v>69.588261718750005</c:v>
                </c:pt>
                <c:pt idx="5189">
                  <c:v>70.943105468750005</c:v>
                </c:pt>
                <c:pt idx="5190">
                  <c:v>70.758398437500006</c:v>
                </c:pt>
                <c:pt idx="5191">
                  <c:v>71.115249023437499</c:v>
                </c:pt>
                <c:pt idx="5192">
                  <c:v>70.365253906250004</c:v>
                </c:pt>
                <c:pt idx="5193">
                  <c:v>65.057597656249996</c:v>
                </c:pt>
                <c:pt idx="5194">
                  <c:v>65.458745117187505</c:v>
                </c:pt>
                <c:pt idx="5195">
                  <c:v>67.588188476562493</c:v>
                </c:pt>
                <c:pt idx="5196">
                  <c:v>69.873271484374996</c:v>
                </c:pt>
                <c:pt idx="5197">
                  <c:v>70.520488281249996</c:v>
                </c:pt>
                <c:pt idx="5198">
                  <c:v>71.040986328125001</c:v>
                </c:pt>
                <c:pt idx="5199">
                  <c:v>71.341303710937495</c:v>
                </c:pt>
                <c:pt idx="5200">
                  <c:v>71.239399414062504</c:v>
                </c:pt>
                <c:pt idx="5201">
                  <c:v>71.612749023437502</c:v>
                </c:pt>
                <c:pt idx="5202">
                  <c:v>71.894106445312502</c:v>
                </c:pt>
                <c:pt idx="5203">
                  <c:v>71.498955078124993</c:v>
                </c:pt>
                <c:pt idx="5204">
                  <c:v>70.244047851562499</c:v>
                </c:pt>
                <c:pt idx="5205">
                  <c:v>68.654599609374998</c:v>
                </c:pt>
                <c:pt idx="5206">
                  <c:v>69.588974609375001</c:v>
                </c:pt>
                <c:pt idx="5207">
                  <c:v>71.361791992187506</c:v>
                </c:pt>
                <c:pt idx="5208">
                  <c:v>71.877714843749999</c:v>
                </c:pt>
                <c:pt idx="5209">
                  <c:v>71.717905273437495</c:v>
                </c:pt>
                <c:pt idx="5210">
                  <c:v>70.734111328124996</c:v>
                </c:pt>
                <c:pt idx="5211">
                  <c:v>70.498808593749999</c:v>
                </c:pt>
                <c:pt idx="5212">
                  <c:v>70.7232666015625</c:v>
                </c:pt>
                <c:pt idx="5213">
                  <c:v>70.634404296875005</c:v>
                </c:pt>
                <c:pt idx="5214">
                  <c:v>70.553325195312496</c:v>
                </c:pt>
                <c:pt idx="5215">
                  <c:v>69.228964843750006</c:v>
                </c:pt>
                <c:pt idx="5216">
                  <c:v>69.792050781249998</c:v>
                </c:pt>
                <c:pt idx="5217">
                  <c:v>64.154624023437506</c:v>
                </c:pt>
                <c:pt idx="5218">
                  <c:v>62.670830078125</c:v>
                </c:pt>
                <c:pt idx="5219">
                  <c:v>67.32861328125</c:v>
                </c:pt>
                <c:pt idx="5220">
                  <c:v>69.838198242187502</c:v>
                </c:pt>
                <c:pt idx="5221">
                  <c:v>71.244184570312498</c:v>
                </c:pt>
                <c:pt idx="5222">
                  <c:v>70.118334960937503</c:v>
                </c:pt>
                <c:pt idx="5223">
                  <c:v>70.638681640624995</c:v>
                </c:pt>
                <c:pt idx="5224">
                  <c:v>71.596127929687498</c:v>
                </c:pt>
                <c:pt idx="5225">
                  <c:v>70.562871093750005</c:v>
                </c:pt>
                <c:pt idx="5226">
                  <c:v>69.156318359375007</c:v>
                </c:pt>
                <c:pt idx="5227">
                  <c:v>62.310712890624998</c:v>
                </c:pt>
                <c:pt idx="5228">
                  <c:v>65.872016601562507</c:v>
                </c:pt>
                <c:pt idx="5229">
                  <c:v>70.442875976562505</c:v>
                </c:pt>
                <c:pt idx="5230">
                  <c:v>70.432050781249998</c:v>
                </c:pt>
                <c:pt idx="5231">
                  <c:v>70.805141601562497</c:v>
                </c:pt>
                <c:pt idx="5232">
                  <c:v>69.103735351562506</c:v>
                </c:pt>
                <c:pt idx="5233">
                  <c:v>67.864863281249995</c:v>
                </c:pt>
                <c:pt idx="5234">
                  <c:v>68.113916015624994</c:v>
                </c:pt>
                <c:pt idx="5235">
                  <c:v>63.080014648437498</c:v>
                </c:pt>
                <c:pt idx="5236">
                  <c:v>57.238720703124997</c:v>
                </c:pt>
                <c:pt idx="5237">
                  <c:v>54.866904296874999</c:v>
                </c:pt>
                <c:pt idx="5238">
                  <c:v>55.508461914062501</c:v>
                </c:pt>
                <c:pt idx="5239">
                  <c:v>65.233613281250001</c:v>
                </c:pt>
                <c:pt idx="5240">
                  <c:v>57.253618164062502</c:v>
                </c:pt>
                <c:pt idx="5241">
                  <c:v>63.634243164062497</c:v>
                </c:pt>
                <c:pt idx="5242">
                  <c:v>65.267177734374997</c:v>
                </c:pt>
                <c:pt idx="5243">
                  <c:v>68.354697265625006</c:v>
                </c:pt>
                <c:pt idx="5244">
                  <c:v>59.082011718750003</c:v>
                </c:pt>
                <c:pt idx="5245">
                  <c:v>58.931850585937497</c:v>
                </c:pt>
                <c:pt idx="5246">
                  <c:v>66.618388671874996</c:v>
                </c:pt>
                <c:pt idx="5247">
                  <c:v>62.177338867187501</c:v>
                </c:pt>
                <c:pt idx="5248">
                  <c:v>66.600688476562496</c:v>
                </c:pt>
                <c:pt idx="5249">
                  <c:v>59.599536132812503</c:v>
                </c:pt>
                <c:pt idx="5250">
                  <c:v>57.425214843749998</c:v>
                </c:pt>
                <c:pt idx="5251">
                  <c:v>62.7013623046875</c:v>
                </c:pt>
                <c:pt idx="5252">
                  <c:v>63.3357470703125</c:v>
                </c:pt>
                <c:pt idx="5253">
                  <c:v>65.128925781250004</c:v>
                </c:pt>
                <c:pt idx="5254">
                  <c:v>61.113154296875003</c:v>
                </c:pt>
                <c:pt idx="5255">
                  <c:v>54.035141601562501</c:v>
                </c:pt>
                <c:pt idx="5256">
                  <c:v>52.451582031249998</c:v>
                </c:pt>
                <c:pt idx="5257">
                  <c:v>63.181630859374998</c:v>
                </c:pt>
                <c:pt idx="5258">
                  <c:v>60.751127929687499</c:v>
                </c:pt>
                <c:pt idx="5259">
                  <c:v>61.892172851562499</c:v>
                </c:pt>
                <c:pt idx="5260">
                  <c:v>62.26287109375</c:v>
                </c:pt>
                <c:pt idx="5261">
                  <c:v>62.3333056640625</c:v>
                </c:pt>
                <c:pt idx="5262">
                  <c:v>63.749399414062502</c:v>
                </c:pt>
                <c:pt idx="5263">
                  <c:v>68.181240234374997</c:v>
                </c:pt>
                <c:pt idx="5264">
                  <c:v>65.966972656249993</c:v>
                </c:pt>
                <c:pt idx="5265">
                  <c:v>66.534370117187507</c:v>
                </c:pt>
                <c:pt idx="5266">
                  <c:v>66.421044921874994</c:v>
                </c:pt>
                <c:pt idx="5267">
                  <c:v>63.785380859375003</c:v>
                </c:pt>
                <c:pt idx="5268">
                  <c:v>63.192104492187497</c:v>
                </c:pt>
                <c:pt idx="5269">
                  <c:v>57.610947265625001</c:v>
                </c:pt>
                <c:pt idx="5270">
                  <c:v>56.355068359374997</c:v>
                </c:pt>
                <c:pt idx="5271">
                  <c:v>50.6968310546875</c:v>
                </c:pt>
                <c:pt idx="5272">
                  <c:v>54.940595703124998</c:v>
                </c:pt>
                <c:pt idx="5273">
                  <c:v>63.363032226562503</c:v>
                </c:pt>
                <c:pt idx="5274">
                  <c:v>57.995385742187501</c:v>
                </c:pt>
                <c:pt idx="5275">
                  <c:v>59.366518554687502</c:v>
                </c:pt>
                <c:pt idx="5276">
                  <c:v>65.513852539062498</c:v>
                </c:pt>
                <c:pt idx="5277">
                  <c:v>70.679995117187502</c:v>
                </c:pt>
                <c:pt idx="5278">
                  <c:v>66.2847900390625</c:v>
                </c:pt>
                <c:pt idx="5279">
                  <c:v>60.621098632812497</c:v>
                </c:pt>
                <c:pt idx="5280">
                  <c:v>63.340908203124997</c:v>
                </c:pt>
                <c:pt idx="5281">
                  <c:v>66.127978515625003</c:v>
                </c:pt>
                <c:pt idx="5282">
                  <c:v>68.756845703124995</c:v>
                </c:pt>
                <c:pt idx="5283">
                  <c:v>68.419868164062507</c:v>
                </c:pt>
                <c:pt idx="5284">
                  <c:v>63.5318603515625</c:v>
                </c:pt>
                <c:pt idx="5285">
                  <c:v>57.047246093749997</c:v>
                </c:pt>
                <c:pt idx="5286">
                  <c:v>53.930166015624998</c:v>
                </c:pt>
                <c:pt idx="5287">
                  <c:v>56.677016601562499</c:v>
                </c:pt>
                <c:pt idx="5288">
                  <c:v>55.915424804687497</c:v>
                </c:pt>
                <c:pt idx="5289">
                  <c:v>56.477314453124997</c:v>
                </c:pt>
                <c:pt idx="5290">
                  <c:v>51.864169921875003</c:v>
                </c:pt>
                <c:pt idx="5291">
                  <c:v>53.9892578125</c:v>
                </c:pt>
                <c:pt idx="5292">
                  <c:v>59.086958007812498</c:v>
                </c:pt>
                <c:pt idx="5293">
                  <c:v>59.446416015624997</c:v>
                </c:pt>
                <c:pt idx="5294">
                  <c:v>54.354526367187503</c:v>
                </c:pt>
                <c:pt idx="5295">
                  <c:v>61.859726562500001</c:v>
                </c:pt>
                <c:pt idx="5296">
                  <c:v>60.625351562500001</c:v>
                </c:pt>
                <c:pt idx="5297">
                  <c:v>56.661625976562497</c:v>
                </c:pt>
                <c:pt idx="5298">
                  <c:v>69.427968750000005</c:v>
                </c:pt>
                <c:pt idx="5299">
                  <c:v>66.808618164062494</c:v>
                </c:pt>
                <c:pt idx="5300">
                  <c:v>62.679760742187497</c:v>
                </c:pt>
                <c:pt idx="5301">
                  <c:v>59.502919921874998</c:v>
                </c:pt>
                <c:pt idx="5302">
                  <c:v>58.676274414062497</c:v>
                </c:pt>
                <c:pt idx="5303">
                  <c:v>61.941401367187503</c:v>
                </c:pt>
                <c:pt idx="5304">
                  <c:v>64.385122070312505</c:v>
                </c:pt>
                <c:pt idx="5305">
                  <c:v>59.467910156249999</c:v>
                </c:pt>
                <c:pt idx="5306">
                  <c:v>62.121074218750003</c:v>
                </c:pt>
                <c:pt idx="5307">
                  <c:v>57.828344726562499</c:v>
                </c:pt>
                <c:pt idx="5308">
                  <c:v>60.2329638671875</c:v>
                </c:pt>
                <c:pt idx="5309">
                  <c:v>60.826459960937498</c:v>
                </c:pt>
                <c:pt idx="5310">
                  <c:v>55.917548828125</c:v>
                </c:pt>
                <c:pt idx="5311">
                  <c:v>55.617802734374997</c:v>
                </c:pt>
                <c:pt idx="5312">
                  <c:v>59.928242187499997</c:v>
                </c:pt>
                <c:pt idx="5313">
                  <c:v>59.6294482421875</c:v>
                </c:pt>
                <c:pt idx="5314">
                  <c:v>60.0972216796875</c:v>
                </c:pt>
                <c:pt idx="5315">
                  <c:v>63.464501953125001</c:v>
                </c:pt>
                <c:pt idx="5316">
                  <c:v>58.852709960937503</c:v>
                </c:pt>
                <c:pt idx="5317">
                  <c:v>52.721362304687503</c:v>
                </c:pt>
                <c:pt idx="5318">
                  <c:v>53.539208984375001</c:v>
                </c:pt>
                <c:pt idx="5319">
                  <c:v>51.022900390624997</c:v>
                </c:pt>
                <c:pt idx="5320">
                  <c:v>56.508549804687497</c:v>
                </c:pt>
                <c:pt idx="5321">
                  <c:v>59.8029248046875</c:v>
                </c:pt>
                <c:pt idx="5322">
                  <c:v>55.533525390625002</c:v>
                </c:pt>
                <c:pt idx="5323">
                  <c:v>55.037680664062499</c:v>
                </c:pt>
                <c:pt idx="5324">
                  <c:v>56.260834960937501</c:v>
                </c:pt>
                <c:pt idx="5325">
                  <c:v>52.245009765624999</c:v>
                </c:pt>
                <c:pt idx="5326">
                  <c:v>52.811718749999997</c:v>
                </c:pt>
                <c:pt idx="5327">
                  <c:v>52.056064453125003</c:v>
                </c:pt>
                <c:pt idx="5328">
                  <c:v>56.694921874999999</c:v>
                </c:pt>
                <c:pt idx="5329">
                  <c:v>62.213032226562497</c:v>
                </c:pt>
                <c:pt idx="5330">
                  <c:v>64.800092773437498</c:v>
                </c:pt>
                <c:pt idx="5331">
                  <c:v>54.005434570312502</c:v>
                </c:pt>
                <c:pt idx="5332">
                  <c:v>57.949589843749997</c:v>
                </c:pt>
                <c:pt idx="5333">
                  <c:v>61.363525390625</c:v>
                </c:pt>
                <c:pt idx="5334">
                  <c:v>60.8597412109375</c:v>
                </c:pt>
                <c:pt idx="5335">
                  <c:v>60.67431640625</c:v>
                </c:pt>
                <c:pt idx="5336">
                  <c:v>60.761899414062498</c:v>
                </c:pt>
                <c:pt idx="5337">
                  <c:v>60.552534179687498</c:v>
                </c:pt>
                <c:pt idx="5338">
                  <c:v>63.039697265625001</c:v>
                </c:pt>
                <c:pt idx="5339">
                  <c:v>58.0187451171875</c:v>
                </c:pt>
                <c:pt idx="5340">
                  <c:v>54.668637695312498</c:v>
                </c:pt>
                <c:pt idx="5341">
                  <c:v>57.899082031250003</c:v>
                </c:pt>
                <c:pt idx="5342">
                  <c:v>55.932021484374999</c:v>
                </c:pt>
                <c:pt idx="5343">
                  <c:v>60.742441406250002</c:v>
                </c:pt>
                <c:pt idx="5344">
                  <c:v>62.595410156249997</c:v>
                </c:pt>
                <c:pt idx="5345">
                  <c:v>61.462841796874997</c:v>
                </c:pt>
                <c:pt idx="5346">
                  <c:v>60.531118164062498</c:v>
                </c:pt>
                <c:pt idx="5347">
                  <c:v>60.659208984374999</c:v>
                </c:pt>
                <c:pt idx="5348">
                  <c:v>61.221987304687502</c:v>
                </c:pt>
                <c:pt idx="5349">
                  <c:v>63.297910156249998</c:v>
                </c:pt>
                <c:pt idx="5350">
                  <c:v>58.282978515624997</c:v>
                </c:pt>
                <c:pt idx="5351">
                  <c:v>60.299458007812497</c:v>
                </c:pt>
                <c:pt idx="5352">
                  <c:v>58.259858398437501</c:v>
                </c:pt>
                <c:pt idx="5353">
                  <c:v>59.9342578125</c:v>
                </c:pt>
                <c:pt idx="5354">
                  <c:v>58.368144531250003</c:v>
                </c:pt>
                <c:pt idx="5355">
                  <c:v>58.480263671875001</c:v>
                </c:pt>
                <c:pt idx="5356">
                  <c:v>54.712915039062501</c:v>
                </c:pt>
                <c:pt idx="5357">
                  <c:v>63.346416015625003</c:v>
                </c:pt>
                <c:pt idx="5358">
                  <c:v>57.661611328124998</c:v>
                </c:pt>
                <c:pt idx="5359">
                  <c:v>55.307714843749999</c:v>
                </c:pt>
                <c:pt idx="5360">
                  <c:v>59.901440429687497</c:v>
                </c:pt>
                <c:pt idx="5361">
                  <c:v>57.535117187499999</c:v>
                </c:pt>
                <c:pt idx="5362">
                  <c:v>55.847216796875003</c:v>
                </c:pt>
                <c:pt idx="5363">
                  <c:v>52.750605468750003</c:v>
                </c:pt>
                <c:pt idx="5364">
                  <c:v>55.601923828125003</c:v>
                </c:pt>
                <c:pt idx="5365">
                  <c:v>56.542094726562503</c:v>
                </c:pt>
                <c:pt idx="5366">
                  <c:v>55.203110351562501</c:v>
                </c:pt>
                <c:pt idx="5367">
                  <c:v>53.098833007812502</c:v>
                </c:pt>
                <c:pt idx="5368">
                  <c:v>55.601787109375003</c:v>
                </c:pt>
                <c:pt idx="5369">
                  <c:v>54.758017578124999</c:v>
                </c:pt>
                <c:pt idx="5370">
                  <c:v>53.892197265625001</c:v>
                </c:pt>
                <c:pt idx="5371">
                  <c:v>53.107968749999998</c:v>
                </c:pt>
                <c:pt idx="5372">
                  <c:v>50.439560546875001</c:v>
                </c:pt>
                <c:pt idx="5373">
                  <c:v>50.614838867187501</c:v>
                </c:pt>
                <c:pt idx="5374">
                  <c:v>50.333725585937501</c:v>
                </c:pt>
                <c:pt idx="5375">
                  <c:v>50.400605468750001</c:v>
                </c:pt>
                <c:pt idx="5376">
                  <c:v>50.384609374999997</c:v>
                </c:pt>
                <c:pt idx="5377">
                  <c:v>54.649262695312501</c:v>
                </c:pt>
                <c:pt idx="5378">
                  <c:v>51.697768554687499</c:v>
                </c:pt>
                <c:pt idx="5379">
                  <c:v>50.499838867187499</c:v>
                </c:pt>
                <c:pt idx="5380">
                  <c:v>51.908779296874997</c:v>
                </c:pt>
                <c:pt idx="5381">
                  <c:v>50.53400390625</c:v>
                </c:pt>
                <c:pt idx="5382">
                  <c:v>50.813950195312501</c:v>
                </c:pt>
                <c:pt idx="5383">
                  <c:v>50.394643554687498</c:v>
                </c:pt>
                <c:pt idx="5384">
                  <c:v>50.795205078125001</c:v>
                </c:pt>
                <c:pt idx="5385">
                  <c:v>50.499726562500001</c:v>
                </c:pt>
                <c:pt idx="5386">
                  <c:v>50.250561523437497</c:v>
                </c:pt>
                <c:pt idx="5387">
                  <c:v>51.174453124999999</c:v>
                </c:pt>
                <c:pt idx="5388">
                  <c:v>50.347939453125001</c:v>
                </c:pt>
                <c:pt idx="5389">
                  <c:v>50.409570312500001</c:v>
                </c:pt>
                <c:pt idx="5390">
                  <c:v>50.975698242187498</c:v>
                </c:pt>
                <c:pt idx="5391">
                  <c:v>50.331967773437498</c:v>
                </c:pt>
                <c:pt idx="5392">
                  <c:v>52.339804687499999</c:v>
                </c:pt>
                <c:pt idx="5393">
                  <c:v>52.755888671874999</c:v>
                </c:pt>
                <c:pt idx="5394">
                  <c:v>55.412026367187501</c:v>
                </c:pt>
                <c:pt idx="5395">
                  <c:v>53.438779296874998</c:v>
                </c:pt>
                <c:pt idx="5396">
                  <c:v>51.506938476562503</c:v>
                </c:pt>
                <c:pt idx="5397">
                  <c:v>52.324331054687498</c:v>
                </c:pt>
                <c:pt idx="5398">
                  <c:v>50.413471679687497</c:v>
                </c:pt>
                <c:pt idx="5399">
                  <c:v>56.855258789062503</c:v>
                </c:pt>
                <c:pt idx="5400">
                  <c:v>55.541865234375003</c:v>
                </c:pt>
                <c:pt idx="5401">
                  <c:v>54.977036132812501</c:v>
                </c:pt>
                <c:pt idx="5402">
                  <c:v>55.314853515625003</c:v>
                </c:pt>
                <c:pt idx="5403">
                  <c:v>59.216791992187503</c:v>
                </c:pt>
                <c:pt idx="5404">
                  <c:v>54.656240234374998</c:v>
                </c:pt>
                <c:pt idx="5405">
                  <c:v>52.448378906249999</c:v>
                </c:pt>
                <c:pt idx="5406">
                  <c:v>51.614902343750003</c:v>
                </c:pt>
                <c:pt idx="5407">
                  <c:v>50.775971679687501</c:v>
                </c:pt>
                <c:pt idx="5408">
                  <c:v>50.337485351562499</c:v>
                </c:pt>
                <c:pt idx="5409">
                  <c:v>51.057158203124999</c:v>
                </c:pt>
                <c:pt idx="5410">
                  <c:v>50.417871093750001</c:v>
                </c:pt>
                <c:pt idx="5411">
                  <c:v>50.379365234375001</c:v>
                </c:pt>
                <c:pt idx="5412">
                  <c:v>53.418388671875</c:v>
                </c:pt>
                <c:pt idx="5413">
                  <c:v>50.332290039062499</c:v>
                </c:pt>
                <c:pt idx="5414">
                  <c:v>53.982973632812502</c:v>
                </c:pt>
                <c:pt idx="5415">
                  <c:v>51.957797851562503</c:v>
                </c:pt>
                <c:pt idx="5416">
                  <c:v>51.097314453125001</c:v>
                </c:pt>
                <c:pt idx="5417">
                  <c:v>50.433627929687503</c:v>
                </c:pt>
                <c:pt idx="5418">
                  <c:v>53.7298046875</c:v>
                </c:pt>
                <c:pt idx="5419">
                  <c:v>50.601572265625002</c:v>
                </c:pt>
                <c:pt idx="5420">
                  <c:v>50.303041992187502</c:v>
                </c:pt>
                <c:pt idx="5421">
                  <c:v>50.350068359375001</c:v>
                </c:pt>
                <c:pt idx="5422">
                  <c:v>51.005781249999998</c:v>
                </c:pt>
                <c:pt idx="5423">
                  <c:v>50.985004882812497</c:v>
                </c:pt>
                <c:pt idx="5424">
                  <c:v>50.4408642578125</c:v>
                </c:pt>
                <c:pt idx="5425">
                  <c:v>50.361640625</c:v>
                </c:pt>
                <c:pt idx="5426">
                  <c:v>50.317216796875002</c:v>
                </c:pt>
                <c:pt idx="5427">
                  <c:v>50.393457031250001</c:v>
                </c:pt>
                <c:pt idx="5428">
                  <c:v>50.474257812499999</c:v>
                </c:pt>
                <c:pt idx="5429">
                  <c:v>50.356665039062499</c:v>
                </c:pt>
                <c:pt idx="5430">
                  <c:v>50.3367919921875</c:v>
                </c:pt>
                <c:pt idx="5431">
                  <c:v>50.374375000000001</c:v>
                </c:pt>
                <c:pt idx="5432">
                  <c:v>50.544951171874999</c:v>
                </c:pt>
                <c:pt idx="5433">
                  <c:v>50.5411376953125</c:v>
                </c:pt>
                <c:pt idx="5434">
                  <c:v>50.366533203125002</c:v>
                </c:pt>
                <c:pt idx="5435">
                  <c:v>51.909736328125</c:v>
                </c:pt>
                <c:pt idx="5436">
                  <c:v>53.713925781249998</c:v>
                </c:pt>
                <c:pt idx="5437">
                  <c:v>52.481337890624999</c:v>
                </c:pt>
                <c:pt idx="5438">
                  <c:v>50.678818359375001</c:v>
                </c:pt>
                <c:pt idx="5439">
                  <c:v>51.3137744140625</c:v>
                </c:pt>
                <c:pt idx="5440">
                  <c:v>50.7156982421875</c:v>
                </c:pt>
                <c:pt idx="5441">
                  <c:v>50.419423828124998</c:v>
                </c:pt>
                <c:pt idx="5442">
                  <c:v>50.354560546875</c:v>
                </c:pt>
                <c:pt idx="5443">
                  <c:v>52.133398437499999</c:v>
                </c:pt>
                <c:pt idx="5444">
                  <c:v>50.782924804687497</c:v>
                </c:pt>
                <c:pt idx="5445">
                  <c:v>50.639995117187503</c:v>
                </c:pt>
                <c:pt idx="5446">
                  <c:v>50.525273437499997</c:v>
                </c:pt>
                <c:pt idx="5447">
                  <c:v>50.448833007812503</c:v>
                </c:pt>
                <c:pt idx="5448">
                  <c:v>50.957202148437503</c:v>
                </c:pt>
                <c:pt idx="5449">
                  <c:v>50.732192382812499</c:v>
                </c:pt>
                <c:pt idx="5450">
                  <c:v>52.357187500000002</c:v>
                </c:pt>
                <c:pt idx="5451">
                  <c:v>51.058803710937497</c:v>
                </c:pt>
                <c:pt idx="5452">
                  <c:v>50.370698242187501</c:v>
                </c:pt>
                <c:pt idx="5453">
                  <c:v>50.372958984375003</c:v>
                </c:pt>
                <c:pt idx="5454">
                  <c:v>50.243891601562503</c:v>
                </c:pt>
                <c:pt idx="5455">
                  <c:v>51.041767578124997</c:v>
                </c:pt>
                <c:pt idx="5456">
                  <c:v>50.923764648437498</c:v>
                </c:pt>
                <c:pt idx="5457">
                  <c:v>50.531455078124999</c:v>
                </c:pt>
                <c:pt idx="5458">
                  <c:v>50.339804687499999</c:v>
                </c:pt>
                <c:pt idx="5459">
                  <c:v>50.659414062499998</c:v>
                </c:pt>
                <c:pt idx="5460">
                  <c:v>50.280249023437499</c:v>
                </c:pt>
                <c:pt idx="5461">
                  <c:v>50.236958007812497</c:v>
                </c:pt>
                <c:pt idx="5462">
                  <c:v>50.247934570312502</c:v>
                </c:pt>
                <c:pt idx="5463">
                  <c:v>50.230849609374999</c:v>
                </c:pt>
                <c:pt idx="5464">
                  <c:v>50.2911376953125</c:v>
                </c:pt>
                <c:pt idx="5465">
                  <c:v>50.229960937500003</c:v>
                </c:pt>
                <c:pt idx="5466">
                  <c:v>50.256181640625002</c:v>
                </c:pt>
                <c:pt idx="5467">
                  <c:v>50.302646484375003</c:v>
                </c:pt>
                <c:pt idx="5468">
                  <c:v>50.416499023437503</c:v>
                </c:pt>
                <c:pt idx="5469">
                  <c:v>50.539545898437503</c:v>
                </c:pt>
                <c:pt idx="5470">
                  <c:v>50.311567382812498</c:v>
                </c:pt>
                <c:pt idx="5471">
                  <c:v>50.254550781250003</c:v>
                </c:pt>
                <c:pt idx="5472">
                  <c:v>50.204301757812502</c:v>
                </c:pt>
                <c:pt idx="5473">
                  <c:v>50.1873779296875</c:v>
                </c:pt>
                <c:pt idx="5474">
                  <c:v>50.206748046874999</c:v>
                </c:pt>
                <c:pt idx="5475">
                  <c:v>50.216982421875002</c:v>
                </c:pt>
                <c:pt idx="5476">
                  <c:v>50.182348632812499</c:v>
                </c:pt>
                <c:pt idx="5477">
                  <c:v>50.143754882812502</c:v>
                </c:pt>
                <c:pt idx="5478">
                  <c:v>50.214750976562499</c:v>
                </c:pt>
                <c:pt idx="5479">
                  <c:v>50.133974609375002</c:v>
                </c:pt>
                <c:pt idx="5480">
                  <c:v>50.249770507812499</c:v>
                </c:pt>
                <c:pt idx="5481">
                  <c:v>50.213999023437502</c:v>
                </c:pt>
                <c:pt idx="5482">
                  <c:v>50.130502929687502</c:v>
                </c:pt>
                <c:pt idx="5483">
                  <c:v>50.113154296875003</c:v>
                </c:pt>
                <c:pt idx="5484">
                  <c:v>50.076997070312501</c:v>
                </c:pt>
                <c:pt idx="5485">
                  <c:v>50.142788085937497</c:v>
                </c:pt>
                <c:pt idx="5486">
                  <c:v>50.071367187500002</c:v>
                </c:pt>
                <c:pt idx="5487">
                  <c:v>48.385434570312498</c:v>
                </c:pt>
                <c:pt idx="5488">
                  <c:v>49.930429687500002</c:v>
                </c:pt>
                <c:pt idx="5489">
                  <c:v>50.210112304687499</c:v>
                </c:pt>
                <c:pt idx="5490">
                  <c:v>50.038012695312503</c:v>
                </c:pt>
                <c:pt idx="5491">
                  <c:v>50.1933056640625</c:v>
                </c:pt>
                <c:pt idx="5492">
                  <c:v>50.041015625</c:v>
                </c:pt>
                <c:pt idx="5493">
                  <c:v>50.207143554687498</c:v>
                </c:pt>
                <c:pt idx="5494">
                  <c:v>49.94482421875</c:v>
                </c:pt>
                <c:pt idx="5495">
                  <c:v>49.535610351562497</c:v>
                </c:pt>
                <c:pt idx="5496">
                  <c:v>49.577802734374998</c:v>
                </c:pt>
                <c:pt idx="5497">
                  <c:v>50.181728515624997</c:v>
                </c:pt>
                <c:pt idx="5498">
                  <c:v>50.251044921875</c:v>
                </c:pt>
                <c:pt idx="5499">
                  <c:v>50.216088867187501</c:v>
                </c:pt>
                <c:pt idx="5500">
                  <c:v>50.270717773437497</c:v>
                </c:pt>
                <c:pt idx="5501">
                  <c:v>50.356528320312499</c:v>
                </c:pt>
                <c:pt idx="5502">
                  <c:v>50.335332031249997</c:v>
                </c:pt>
                <c:pt idx="5503">
                  <c:v>50.215234375000001</c:v>
                </c:pt>
                <c:pt idx="5504">
                  <c:v>50.225366210937501</c:v>
                </c:pt>
                <c:pt idx="5505">
                  <c:v>50.153291015625001</c:v>
                </c:pt>
                <c:pt idx="5506">
                  <c:v>49.787275390624998</c:v>
                </c:pt>
                <c:pt idx="5507">
                  <c:v>50.686728515624999</c:v>
                </c:pt>
                <c:pt idx="5508">
                  <c:v>50.307504882812502</c:v>
                </c:pt>
                <c:pt idx="5509">
                  <c:v>50.398710937499999</c:v>
                </c:pt>
                <c:pt idx="5510">
                  <c:v>50.596538085937503</c:v>
                </c:pt>
                <c:pt idx="5511">
                  <c:v>50.367104492187501</c:v>
                </c:pt>
                <c:pt idx="5512">
                  <c:v>50.306220703125</c:v>
                </c:pt>
                <c:pt idx="5513">
                  <c:v>50.325708007812501</c:v>
                </c:pt>
                <c:pt idx="5514">
                  <c:v>50.438823242187503</c:v>
                </c:pt>
                <c:pt idx="5515">
                  <c:v>50.376254882812503</c:v>
                </c:pt>
                <c:pt idx="5516">
                  <c:v>50.258315429687499</c:v>
                </c:pt>
                <c:pt idx="5517">
                  <c:v>50.246176757812499</c:v>
                </c:pt>
                <c:pt idx="5518">
                  <c:v>50.258256835937502</c:v>
                </c:pt>
                <c:pt idx="5519">
                  <c:v>50.143173828125001</c:v>
                </c:pt>
                <c:pt idx="5520">
                  <c:v>50.0465625</c:v>
                </c:pt>
                <c:pt idx="5521">
                  <c:v>50.155478515624999</c:v>
                </c:pt>
                <c:pt idx="5522">
                  <c:v>49.966884765624997</c:v>
                </c:pt>
                <c:pt idx="5523">
                  <c:v>48.742094726562499</c:v>
                </c:pt>
                <c:pt idx="5524">
                  <c:v>49.913154296875</c:v>
                </c:pt>
                <c:pt idx="5525">
                  <c:v>49.488007812500001</c:v>
                </c:pt>
                <c:pt idx="5526">
                  <c:v>48.990883789062501</c:v>
                </c:pt>
                <c:pt idx="5527">
                  <c:v>48.992895507812499</c:v>
                </c:pt>
                <c:pt idx="5528">
                  <c:v>50.037958984375003</c:v>
                </c:pt>
                <c:pt idx="5529">
                  <c:v>50.170742187499997</c:v>
                </c:pt>
                <c:pt idx="5530">
                  <c:v>49.8028564453125</c:v>
                </c:pt>
                <c:pt idx="5531">
                  <c:v>49.585034179687497</c:v>
                </c:pt>
                <c:pt idx="5532">
                  <c:v>50.096420898437501</c:v>
                </c:pt>
                <c:pt idx="5533">
                  <c:v>50.160341796875002</c:v>
                </c:pt>
                <c:pt idx="5534">
                  <c:v>50.087377929687499</c:v>
                </c:pt>
                <c:pt idx="5535">
                  <c:v>50.031362304687498</c:v>
                </c:pt>
                <c:pt idx="5536">
                  <c:v>46.823198242187502</c:v>
                </c:pt>
                <c:pt idx="5537">
                  <c:v>51.045908203125002</c:v>
                </c:pt>
                <c:pt idx="5538">
                  <c:v>51.206162109375001</c:v>
                </c:pt>
                <c:pt idx="5539">
                  <c:v>50.7062451171875</c:v>
                </c:pt>
                <c:pt idx="5540">
                  <c:v>50.478100585937497</c:v>
                </c:pt>
                <c:pt idx="5541">
                  <c:v>58.911225585937501</c:v>
                </c:pt>
                <c:pt idx="5542">
                  <c:v>57.802050781250003</c:v>
                </c:pt>
                <c:pt idx="5543">
                  <c:v>57.833964843750003</c:v>
                </c:pt>
                <c:pt idx="5544">
                  <c:v>52.400605468750001</c:v>
                </c:pt>
                <c:pt idx="5545">
                  <c:v>53.637250976562498</c:v>
                </c:pt>
                <c:pt idx="5546">
                  <c:v>55.821181640624999</c:v>
                </c:pt>
                <c:pt idx="5547">
                  <c:v>54.321997070312499</c:v>
                </c:pt>
                <c:pt idx="5548">
                  <c:v>55.986679687500001</c:v>
                </c:pt>
                <c:pt idx="5549">
                  <c:v>60.804599609375003</c:v>
                </c:pt>
                <c:pt idx="5550">
                  <c:v>59.807431640624998</c:v>
                </c:pt>
                <c:pt idx="5551">
                  <c:v>58.078959960937503</c:v>
                </c:pt>
                <c:pt idx="5552">
                  <c:v>60.24333984375</c:v>
                </c:pt>
                <c:pt idx="5553">
                  <c:v>57.102968750000002</c:v>
                </c:pt>
                <c:pt idx="5554">
                  <c:v>52.100014648437501</c:v>
                </c:pt>
                <c:pt idx="5555">
                  <c:v>58.966533203125003</c:v>
                </c:pt>
                <c:pt idx="5556">
                  <c:v>54.844218750000003</c:v>
                </c:pt>
                <c:pt idx="5557">
                  <c:v>60.445908203125001</c:v>
                </c:pt>
                <c:pt idx="5558">
                  <c:v>60.290371093749997</c:v>
                </c:pt>
                <c:pt idx="5559">
                  <c:v>61.990615234374999</c:v>
                </c:pt>
                <c:pt idx="5560">
                  <c:v>63.586528320312503</c:v>
                </c:pt>
                <c:pt idx="5561">
                  <c:v>66.935673828125005</c:v>
                </c:pt>
                <c:pt idx="5562">
                  <c:v>62.395263671875</c:v>
                </c:pt>
                <c:pt idx="5563">
                  <c:v>59.465561523437501</c:v>
                </c:pt>
                <c:pt idx="5564">
                  <c:v>61.528964843750003</c:v>
                </c:pt>
                <c:pt idx="5565">
                  <c:v>63.160625000000003</c:v>
                </c:pt>
                <c:pt idx="5566">
                  <c:v>55.30828125</c:v>
                </c:pt>
                <c:pt idx="5567">
                  <c:v>57.662441406249997</c:v>
                </c:pt>
                <c:pt idx="5568">
                  <c:v>62.659711914062498</c:v>
                </c:pt>
                <c:pt idx="5569">
                  <c:v>57.508198242187497</c:v>
                </c:pt>
                <c:pt idx="5570">
                  <c:v>58.2110595703125</c:v>
                </c:pt>
                <c:pt idx="5571">
                  <c:v>64.309750976562498</c:v>
                </c:pt>
                <c:pt idx="5572">
                  <c:v>63.358891601562497</c:v>
                </c:pt>
                <c:pt idx="5573">
                  <c:v>53.1349560546875</c:v>
                </c:pt>
                <c:pt idx="5574">
                  <c:v>57.216562500000002</c:v>
                </c:pt>
                <c:pt idx="5575">
                  <c:v>53.710688476562503</c:v>
                </c:pt>
                <c:pt idx="5576">
                  <c:v>59.805922851562499</c:v>
                </c:pt>
                <c:pt idx="5577">
                  <c:v>53.086162109375003</c:v>
                </c:pt>
                <c:pt idx="5578">
                  <c:v>54.258237304687498</c:v>
                </c:pt>
                <c:pt idx="5579">
                  <c:v>56.553549804687499</c:v>
                </c:pt>
                <c:pt idx="5580">
                  <c:v>50.504501953125001</c:v>
                </c:pt>
                <c:pt idx="5581">
                  <c:v>54.521298828124998</c:v>
                </c:pt>
                <c:pt idx="5582">
                  <c:v>50.780014648437501</c:v>
                </c:pt>
                <c:pt idx="5583">
                  <c:v>60.486176757812501</c:v>
                </c:pt>
                <c:pt idx="5584">
                  <c:v>72.003090820312494</c:v>
                </c:pt>
                <c:pt idx="5585">
                  <c:v>72.003735351562497</c:v>
                </c:pt>
                <c:pt idx="5586">
                  <c:v>72.002788085937496</c:v>
                </c:pt>
                <c:pt idx="5587">
                  <c:v>71.972460937500003</c:v>
                </c:pt>
                <c:pt idx="5588">
                  <c:v>72.010673828124993</c:v>
                </c:pt>
                <c:pt idx="5589">
                  <c:v>72.007797851562501</c:v>
                </c:pt>
                <c:pt idx="5590">
                  <c:v>72.008632812499997</c:v>
                </c:pt>
                <c:pt idx="5591">
                  <c:v>71.992221679687503</c:v>
                </c:pt>
                <c:pt idx="5592">
                  <c:v>71.977216796874998</c:v>
                </c:pt>
                <c:pt idx="5593">
                  <c:v>72.004194335937498</c:v>
                </c:pt>
                <c:pt idx="5594">
                  <c:v>71.163320312500005</c:v>
                </c:pt>
                <c:pt idx="5595">
                  <c:v>72.021220703124996</c:v>
                </c:pt>
                <c:pt idx="5596">
                  <c:v>72.005366210937495</c:v>
                </c:pt>
                <c:pt idx="5597">
                  <c:v>72.010034179687494</c:v>
                </c:pt>
                <c:pt idx="5598">
                  <c:v>72.005473632812496</c:v>
                </c:pt>
                <c:pt idx="5599">
                  <c:v>71.996972656249994</c:v>
                </c:pt>
                <c:pt idx="5600">
                  <c:v>71.624404296874999</c:v>
                </c:pt>
                <c:pt idx="5601">
                  <c:v>71.938081054687501</c:v>
                </c:pt>
                <c:pt idx="5602">
                  <c:v>71.998408203124995</c:v>
                </c:pt>
                <c:pt idx="5603">
                  <c:v>71.995634765624999</c:v>
                </c:pt>
                <c:pt idx="5604">
                  <c:v>71.962182617187494</c:v>
                </c:pt>
                <c:pt idx="5605">
                  <c:v>72.010122070312505</c:v>
                </c:pt>
                <c:pt idx="5606">
                  <c:v>72.010639648437504</c:v>
                </c:pt>
                <c:pt idx="5607">
                  <c:v>72.004555664062494</c:v>
                </c:pt>
                <c:pt idx="5608">
                  <c:v>72.009565429687498</c:v>
                </c:pt>
                <c:pt idx="5609">
                  <c:v>71.999130859375001</c:v>
                </c:pt>
                <c:pt idx="5610">
                  <c:v>71.974311523437507</c:v>
                </c:pt>
                <c:pt idx="5611">
                  <c:v>72.013989257812497</c:v>
                </c:pt>
                <c:pt idx="5612">
                  <c:v>72.007353515624999</c:v>
                </c:pt>
                <c:pt idx="5613">
                  <c:v>71.992006835937502</c:v>
                </c:pt>
                <c:pt idx="5614">
                  <c:v>71.880297851562503</c:v>
                </c:pt>
                <c:pt idx="5615">
                  <c:v>72.011899414062498</c:v>
                </c:pt>
                <c:pt idx="5616">
                  <c:v>72.009458007812498</c:v>
                </c:pt>
                <c:pt idx="5617">
                  <c:v>71.9971923828125</c:v>
                </c:pt>
                <c:pt idx="5618">
                  <c:v>72.010366210937505</c:v>
                </c:pt>
                <c:pt idx="5619">
                  <c:v>72.006411132812502</c:v>
                </c:pt>
                <c:pt idx="5620">
                  <c:v>72.010678710937498</c:v>
                </c:pt>
                <c:pt idx="5621">
                  <c:v>72.002641601562502</c:v>
                </c:pt>
                <c:pt idx="5622">
                  <c:v>71.948710937499996</c:v>
                </c:pt>
                <c:pt idx="5623">
                  <c:v>71.727900390624995</c:v>
                </c:pt>
                <c:pt idx="5624">
                  <c:v>71.914604492187493</c:v>
                </c:pt>
                <c:pt idx="5625">
                  <c:v>71.283134765624993</c:v>
                </c:pt>
                <c:pt idx="5626">
                  <c:v>71.419174804687501</c:v>
                </c:pt>
                <c:pt idx="5627">
                  <c:v>72.002041015624997</c:v>
                </c:pt>
                <c:pt idx="5628">
                  <c:v>71.8997802734375</c:v>
                </c:pt>
                <c:pt idx="5629">
                  <c:v>71.975180664062506</c:v>
                </c:pt>
                <c:pt idx="5630">
                  <c:v>71.787866210937494</c:v>
                </c:pt>
                <c:pt idx="5631">
                  <c:v>71.857011718750002</c:v>
                </c:pt>
                <c:pt idx="5632">
                  <c:v>71.208491210937495</c:v>
                </c:pt>
                <c:pt idx="5633">
                  <c:v>66.446318359374999</c:v>
                </c:pt>
                <c:pt idx="5634">
                  <c:v>71.708662109374998</c:v>
                </c:pt>
                <c:pt idx="5635">
                  <c:v>70.494472656249997</c:v>
                </c:pt>
                <c:pt idx="5636">
                  <c:v>71.463427734375003</c:v>
                </c:pt>
                <c:pt idx="5637">
                  <c:v>71.862036132812506</c:v>
                </c:pt>
                <c:pt idx="5638">
                  <c:v>68.064824218750005</c:v>
                </c:pt>
                <c:pt idx="5639">
                  <c:v>66.974936523437506</c:v>
                </c:pt>
                <c:pt idx="5640">
                  <c:v>71.004907226562494</c:v>
                </c:pt>
                <c:pt idx="5641">
                  <c:v>70.997250976562498</c:v>
                </c:pt>
                <c:pt idx="5642">
                  <c:v>71.559418945312501</c:v>
                </c:pt>
                <c:pt idx="5643">
                  <c:v>71.894775390625</c:v>
                </c:pt>
                <c:pt idx="5644">
                  <c:v>67.039985351562507</c:v>
                </c:pt>
                <c:pt idx="5645">
                  <c:v>70.181650390624995</c:v>
                </c:pt>
                <c:pt idx="5646">
                  <c:v>68.206210937500003</c:v>
                </c:pt>
                <c:pt idx="5647">
                  <c:v>68.299331054687499</c:v>
                </c:pt>
                <c:pt idx="5648">
                  <c:v>70.930698242187503</c:v>
                </c:pt>
                <c:pt idx="5649">
                  <c:v>71.978618164062496</c:v>
                </c:pt>
                <c:pt idx="5650">
                  <c:v>72.019013671875001</c:v>
                </c:pt>
                <c:pt idx="5651">
                  <c:v>72.003647460937501</c:v>
                </c:pt>
                <c:pt idx="5652">
                  <c:v>72.014418945312499</c:v>
                </c:pt>
                <c:pt idx="5653">
                  <c:v>72.011528320312493</c:v>
                </c:pt>
                <c:pt idx="5654">
                  <c:v>72.002773437499997</c:v>
                </c:pt>
                <c:pt idx="5655">
                  <c:v>71.999565429687493</c:v>
                </c:pt>
                <c:pt idx="5656">
                  <c:v>71.965346679687499</c:v>
                </c:pt>
                <c:pt idx="5657">
                  <c:v>72.005776367187494</c:v>
                </c:pt>
                <c:pt idx="5658">
                  <c:v>71.903535156250001</c:v>
                </c:pt>
                <c:pt idx="5659">
                  <c:v>71.912226562499995</c:v>
                </c:pt>
                <c:pt idx="5660">
                  <c:v>71.259985351562506</c:v>
                </c:pt>
                <c:pt idx="5661">
                  <c:v>71.818603515625</c:v>
                </c:pt>
                <c:pt idx="5662">
                  <c:v>71.971210937500004</c:v>
                </c:pt>
                <c:pt idx="5663">
                  <c:v>72.013554687500005</c:v>
                </c:pt>
                <c:pt idx="5664">
                  <c:v>71.996953125000005</c:v>
                </c:pt>
                <c:pt idx="5665">
                  <c:v>72.000805664062497</c:v>
                </c:pt>
                <c:pt idx="5666">
                  <c:v>72.004091796875002</c:v>
                </c:pt>
                <c:pt idx="5667">
                  <c:v>72.002119140624998</c:v>
                </c:pt>
                <c:pt idx="5668">
                  <c:v>71.738344726562502</c:v>
                </c:pt>
                <c:pt idx="5669">
                  <c:v>71.771752929687494</c:v>
                </c:pt>
                <c:pt idx="5670">
                  <c:v>70.567788085937494</c:v>
                </c:pt>
                <c:pt idx="5671">
                  <c:v>70.354770507812503</c:v>
                </c:pt>
                <c:pt idx="5672">
                  <c:v>64.918637695312498</c:v>
                </c:pt>
                <c:pt idx="5673">
                  <c:v>70.828896484374994</c:v>
                </c:pt>
                <c:pt idx="5674">
                  <c:v>71.483408203124995</c:v>
                </c:pt>
                <c:pt idx="5675">
                  <c:v>61.3795703125</c:v>
                </c:pt>
                <c:pt idx="5676">
                  <c:v>65.834321289062501</c:v>
                </c:pt>
                <c:pt idx="5677">
                  <c:v>70.536713867187501</c:v>
                </c:pt>
                <c:pt idx="5678">
                  <c:v>69.207143554687505</c:v>
                </c:pt>
                <c:pt idx="5679">
                  <c:v>63.889121093749999</c:v>
                </c:pt>
                <c:pt idx="5680">
                  <c:v>60.702192382812498</c:v>
                </c:pt>
                <c:pt idx="5681">
                  <c:v>65.570917968749995</c:v>
                </c:pt>
                <c:pt idx="5682">
                  <c:v>65.1595458984375</c:v>
                </c:pt>
                <c:pt idx="5683">
                  <c:v>70.178247070312494</c:v>
                </c:pt>
                <c:pt idx="5684">
                  <c:v>71.250649414062494</c:v>
                </c:pt>
                <c:pt idx="5685">
                  <c:v>66.898969726562498</c:v>
                </c:pt>
                <c:pt idx="5686">
                  <c:v>65.519877929687496</c:v>
                </c:pt>
                <c:pt idx="5687">
                  <c:v>65.902768554687498</c:v>
                </c:pt>
                <c:pt idx="5688">
                  <c:v>71.919262695312497</c:v>
                </c:pt>
                <c:pt idx="5689">
                  <c:v>72.001982421874999</c:v>
                </c:pt>
                <c:pt idx="5690">
                  <c:v>71.965249023437494</c:v>
                </c:pt>
                <c:pt idx="5691">
                  <c:v>71.759458007812498</c:v>
                </c:pt>
                <c:pt idx="5692">
                  <c:v>71.983403320312505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0C-4BD9-981F-F70B79ABA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2230840"/>
        <c:axId val="572231496"/>
      </c:scatterChart>
      <c:valAx>
        <c:axId val="572230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Wind</a:t>
                </a:r>
                <a:r>
                  <a:rPr lang="en-US" sz="1600" baseline="0"/>
                  <a:t> Speed [m/s]</a:t>
                </a:r>
                <a:endParaRPr lang="en-US" sz="16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231496"/>
        <c:crosses val="autoZero"/>
        <c:crossBetween val="midCat"/>
      </c:valAx>
      <c:valAx>
        <c:axId val="57223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Turbine</a:t>
                </a:r>
                <a:r>
                  <a:rPr lang="en-US" sz="1600" baseline="0"/>
                  <a:t> Rotor</a:t>
                </a:r>
                <a:r>
                  <a:rPr lang="en-US" sz="1600"/>
                  <a:t> Speed</a:t>
                </a:r>
                <a:r>
                  <a:rPr lang="en-US" sz="1600" baseline="0"/>
                  <a:t> [RPM]</a:t>
                </a:r>
                <a:endParaRPr lang="en-US" sz="16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230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Plot5:TSR</a:t>
            </a:r>
            <a:r>
              <a:rPr lang="en-US" sz="1800" baseline="0"/>
              <a:t> calculated from measured data</a:t>
            </a:r>
            <a:endParaRPr lang="en-US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Calculation3!$E$4:$E$5696</c:f>
              <c:numCache>
                <c:formatCode>General</c:formatCode>
                <c:ptCount val="5693"/>
                <c:pt idx="0">
                  <c:v>4.6902839826025398</c:v>
                </c:pt>
                <c:pt idx="1">
                  <c:v>4.0044797502276603</c:v>
                </c:pt>
                <c:pt idx="2">
                  <c:v>3.9949879526641801</c:v>
                </c:pt>
                <c:pt idx="3">
                  <c:v>4.3043924870303298</c:v>
                </c:pt>
                <c:pt idx="4">
                  <c:v>3.6330119661012299</c:v>
                </c:pt>
                <c:pt idx="5">
                  <c:v>3.5958784557457002</c:v>
                </c:pt>
                <c:pt idx="6">
                  <c:v>3.72938112182129</c:v>
                </c:pt>
                <c:pt idx="7">
                  <c:v>3.3303883488319399</c:v>
                </c:pt>
                <c:pt idx="8">
                  <c:v>3.6946419821020502</c:v>
                </c:pt>
                <c:pt idx="9">
                  <c:v>4.2256200100881998</c:v>
                </c:pt>
                <c:pt idx="10">
                  <c:v>4.1902010737030002</c:v>
                </c:pt>
                <c:pt idx="11">
                  <c:v>4.7395594045980802</c:v>
                </c:pt>
                <c:pt idx="12">
                  <c:v>4.6059083198934898</c:v>
                </c:pt>
                <c:pt idx="13">
                  <c:v>4.9556770381594797</c:v>
                </c:pt>
                <c:pt idx="14">
                  <c:v>4.4103515845913703</c:v>
                </c:pt>
                <c:pt idx="15">
                  <c:v>4.1856746333947799</c:v>
                </c:pt>
                <c:pt idx="16">
                  <c:v>5.5160174732638501</c:v>
                </c:pt>
                <c:pt idx="17">
                  <c:v>4.3298951354580701</c:v>
                </c:pt>
                <c:pt idx="18">
                  <c:v>4.6801670344073498</c:v>
                </c:pt>
                <c:pt idx="19">
                  <c:v>4.8757495626376297</c:v>
                </c:pt>
                <c:pt idx="20">
                  <c:v>4.5014692564208998</c:v>
                </c:pt>
                <c:pt idx="21">
                  <c:v>4.23777197659851</c:v>
                </c:pt>
                <c:pt idx="22">
                  <c:v>3.8924584402121001</c:v>
                </c:pt>
                <c:pt idx="23">
                  <c:v>4.16891141593109</c:v>
                </c:pt>
                <c:pt idx="24">
                  <c:v>4.3996182291299402</c:v>
                </c:pt>
                <c:pt idx="25">
                  <c:v>4.8262017848074299</c:v>
                </c:pt>
                <c:pt idx="26">
                  <c:v>5.8877128034768704</c:v>
                </c:pt>
                <c:pt idx="27">
                  <c:v>4.38797381498566</c:v>
                </c:pt>
                <c:pt idx="28">
                  <c:v>3.6053322196693398</c:v>
                </c:pt>
                <c:pt idx="29">
                  <c:v>4.1195052806216399</c:v>
                </c:pt>
                <c:pt idx="30">
                  <c:v>4.7020591100607296</c:v>
                </c:pt>
                <c:pt idx="31">
                  <c:v>4.9503112347653202</c:v>
                </c:pt>
                <c:pt idx="32">
                  <c:v>4.9823115152484103</c:v>
                </c:pt>
                <c:pt idx="33">
                  <c:v>5.0947861687640401</c:v>
                </c:pt>
                <c:pt idx="34">
                  <c:v>5.4452364323690796</c:v>
                </c:pt>
                <c:pt idx="35">
                  <c:v>5.5060644631713904</c:v>
                </c:pt>
                <c:pt idx="36">
                  <c:v>5.7081927119671603</c:v>
                </c:pt>
                <c:pt idx="37">
                  <c:v>5.7710120442572004</c:v>
                </c:pt>
                <c:pt idx="38">
                  <c:v>4.9379148911898803</c:v>
                </c:pt>
                <c:pt idx="39">
                  <c:v>4.6424678283053602</c:v>
                </c:pt>
                <c:pt idx="40">
                  <c:v>4.63806816679657</c:v>
                </c:pt>
                <c:pt idx="41">
                  <c:v>5.47857881945313</c:v>
                </c:pt>
                <c:pt idx="42">
                  <c:v>5.3253714491827404</c:v>
                </c:pt>
                <c:pt idx="43">
                  <c:v>6.02591961876404</c:v>
                </c:pt>
                <c:pt idx="44">
                  <c:v>4.84607676604492</c:v>
                </c:pt>
                <c:pt idx="45">
                  <c:v>5.9122160852304102</c:v>
                </c:pt>
                <c:pt idx="46">
                  <c:v>5.8901255351806601</c:v>
                </c:pt>
                <c:pt idx="47">
                  <c:v>5.5277716166449</c:v>
                </c:pt>
                <c:pt idx="48">
                  <c:v>6.0863620671487402</c:v>
                </c:pt>
                <c:pt idx="49">
                  <c:v>5.9917715305511496</c:v>
                </c:pt>
                <c:pt idx="50">
                  <c:v>6.0959382381890901</c:v>
                </c:pt>
                <c:pt idx="51">
                  <c:v>5.8136726730999797</c:v>
                </c:pt>
                <c:pt idx="52">
                  <c:v>5.5298201871765098</c:v>
                </c:pt>
                <c:pt idx="53">
                  <c:v>6.6858587902120998</c:v>
                </c:pt>
                <c:pt idx="54">
                  <c:v>6.7522642138531497</c:v>
                </c:pt>
                <c:pt idx="55">
                  <c:v>5.8667763776702904</c:v>
                </c:pt>
                <c:pt idx="56">
                  <c:v>6.0111004886144999</c:v>
                </c:pt>
                <c:pt idx="57">
                  <c:v>6.9438916807092301</c:v>
                </c:pt>
                <c:pt idx="58">
                  <c:v>7.0917647237011696</c:v>
                </c:pt>
                <c:pt idx="59">
                  <c:v>7.1591380379006999</c:v>
                </c:pt>
                <c:pt idx="60">
                  <c:v>6.8078261156277504</c:v>
                </c:pt>
                <c:pt idx="61">
                  <c:v>6.5712573130438203</c:v>
                </c:pt>
                <c:pt idx="62">
                  <c:v>6.4683282287893702</c:v>
                </c:pt>
                <c:pt idx="63">
                  <c:v>5.6989535976660202</c:v>
                </c:pt>
                <c:pt idx="64">
                  <c:v>5.8553313122589099</c:v>
                </c:pt>
                <c:pt idx="65">
                  <c:v>5.7633773375213604</c:v>
                </c:pt>
                <c:pt idx="66">
                  <c:v>5.9944019720553596</c:v>
                </c:pt>
                <c:pt idx="67">
                  <c:v>6.7635169252239997</c:v>
                </c:pt>
                <c:pt idx="68">
                  <c:v>6.9444097251138297</c:v>
                </c:pt>
                <c:pt idx="69">
                  <c:v>7.0557757198867801</c:v>
                </c:pt>
                <c:pt idx="70">
                  <c:v>7.21330974456421</c:v>
                </c:pt>
                <c:pt idx="71">
                  <c:v>6.1592043564550796</c:v>
                </c:pt>
                <c:pt idx="72">
                  <c:v>5.8756906759439103</c:v>
                </c:pt>
                <c:pt idx="73">
                  <c:v>5.8293976159130896</c:v>
                </c:pt>
                <c:pt idx="74">
                  <c:v>6.81029873938507</c:v>
                </c:pt>
                <c:pt idx="75">
                  <c:v>6.1194898046102901</c:v>
                </c:pt>
                <c:pt idx="76">
                  <c:v>6.9053557345309402</c:v>
                </c:pt>
                <c:pt idx="77">
                  <c:v>7.4063387729064898</c:v>
                </c:pt>
                <c:pt idx="78">
                  <c:v>7.1987148817391997</c:v>
                </c:pt>
                <c:pt idx="79">
                  <c:v>6.4006335959085101</c:v>
                </c:pt>
                <c:pt idx="80">
                  <c:v>5.9757064708209198</c:v>
                </c:pt>
                <c:pt idx="81">
                  <c:v>6.7276428966656496</c:v>
                </c:pt>
                <c:pt idx="82">
                  <c:v>6.7337916684384203</c:v>
                </c:pt>
                <c:pt idx="83">
                  <c:v>6.1000253243820204</c:v>
                </c:pt>
                <c:pt idx="84">
                  <c:v>5.9073390359664897</c:v>
                </c:pt>
                <c:pt idx="85">
                  <c:v>5.6215883653976402</c:v>
                </c:pt>
                <c:pt idx="86">
                  <c:v>6.8563168205715899</c:v>
                </c:pt>
                <c:pt idx="87">
                  <c:v>6.1744309274359104</c:v>
                </c:pt>
                <c:pt idx="88">
                  <c:v>6.19148617330658</c:v>
                </c:pt>
                <c:pt idx="89">
                  <c:v>5.6086451243115203</c:v>
                </c:pt>
                <c:pt idx="90">
                  <c:v>6.6713802141479501</c:v>
                </c:pt>
                <c:pt idx="91">
                  <c:v>6.3058896132467597</c:v>
                </c:pt>
                <c:pt idx="92">
                  <c:v>6.4062442135360698</c:v>
                </c:pt>
                <c:pt idx="93">
                  <c:v>6.5628405122659297</c:v>
                </c:pt>
                <c:pt idx="94">
                  <c:v>6.6008431131500203</c:v>
                </c:pt>
                <c:pt idx="95">
                  <c:v>5.2370459711187696</c:v>
                </c:pt>
                <c:pt idx="96">
                  <c:v>6.0861159414105197</c:v>
                </c:pt>
                <c:pt idx="97">
                  <c:v>5.8075037915866101</c:v>
                </c:pt>
                <c:pt idx="98">
                  <c:v>6.0954809601745596</c:v>
                </c:pt>
                <c:pt idx="99">
                  <c:v>5.8715297083126803</c:v>
                </c:pt>
                <c:pt idx="100">
                  <c:v>6.0889881369702099</c:v>
                </c:pt>
                <c:pt idx="101">
                  <c:v>6.83335805432983</c:v>
                </c:pt>
                <c:pt idx="102">
                  <c:v>5.8151030876922603</c:v>
                </c:pt>
                <c:pt idx="103">
                  <c:v>6.8688578668457003</c:v>
                </c:pt>
                <c:pt idx="104">
                  <c:v>6.8926734829043603</c:v>
                </c:pt>
                <c:pt idx="105">
                  <c:v>6.6424322425534097</c:v>
                </c:pt>
                <c:pt idx="106">
                  <c:v>5.76773983972687</c:v>
                </c:pt>
                <c:pt idx="107">
                  <c:v>6.6361872937603801</c:v>
                </c:pt>
                <c:pt idx="108">
                  <c:v>5.8620138664941397</c:v>
                </c:pt>
                <c:pt idx="109">
                  <c:v>5.3441981008993498</c:v>
                </c:pt>
                <c:pt idx="110">
                  <c:v>7.1975170406686404</c:v>
                </c:pt>
                <c:pt idx="111">
                  <c:v>6.93358281564179</c:v>
                </c:pt>
                <c:pt idx="112">
                  <c:v>5.9459309396838398</c:v>
                </c:pt>
                <c:pt idx="113">
                  <c:v>6.08146141079804</c:v>
                </c:pt>
                <c:pt idx="114">
                  <c:v>6.4439866992971799</c:v>
                </c:pt>
                <c:pt idx="115">
                  <c:v>6.9223825644638097</c:v>
                </c:pt>
                <c:pt idx="116">
                  <c:v>5.65371236450226</c:v>
                </c:pt>
                <c:pt idx="117">
                  <c:v>6.5308140016863998</c:v>
                </c:pt>
                <c:pt idx="118">
                  <c:v>5.73957877102539</c:v>
                </c:pt>
                <c:pt idx="119">
                  <c:v>5.5804766237493899</c:v>
                </c:pt>
                <c:pt idx="120">
                  <c:v>6.1595663317858902</c:v>
                </c:pt>
                <c:pt idx="121">
                  <c:v>5.61708334633484</c:v>
                </c:pt>
                <c:pt idx="122">
                  <c:v>6.2504024672470102</c:v>
                </c:pt>
                <c:pt idx="123">
                  <c:v>6.5171022187747196</c:v>
                </c:pt>
                <c:pt idx="124">
                  <c:v>5.5419996952880899</c:v>
                </c:pt>
                <c:pt idx="125">
                  <c:v>6.6742222450967397</c:v>
                </c:pt>
                <c:pt idx="126">
                  <c:v>6.9789958559371899</c:v>
                </c:pt>
                <c:pt idx="127">
                  <c:v>6.5635544080572501</c:v>
                </c:pt>
                <c:pt idx="128">
                  <c:v>6.29600436423675</c:v>
                </c:pt>
                <c:pt idx="129">
                  <c:v>6.1878725403543102</c:v>
                </c:pt>
                <c:pt idx="130">
                  <c:v>6.6316315631778</c:v>
                </c:pt>
                <c:pt idx="131">
                  <c:v>6.20736456218384</c:v>
                </c:pt>
                <c:pt idx="132">
                  <c:v>6.26552455501038</c:v>
                </c:pt>
                <c:pt idx="133">
                  <c:v>7.1755829968609603</c:v>
                </c:pt>
                <c:pt idx="134">
                  <c:v>8.1557553608203097</c:v>
                </c:pt>
                <c:pt idx="135">
                  <c:v>7.4620882198705996</c:v>
                </c:pt>
                <c:pt idx="136">
                  <c:v>7.3547599112756297</c:v>
                </c:pt>
                <c:pt idx="137">
                  <c:v>6.9624958137744102</c:v>
                </c:pt>
                <c:pt idx="138">
                  <c:v>6.2496190617001304</c:v>
                </c:pt>
                <c:pt idx="139">
                  <c:v>6.6034447015481597</c:v>
                </c:pt>
                <c:pt idx="140">
                  <c:v>6.6444502113058501</c:v>
                </c:pt>
                <c:pt idx="141">
                  <c:v>6.2786382917233299</c:v>
                </c:pt>
                <c:pt idx="142">
                  <c:v>6.2364908984341403</c:v>
                </c:pt>
                <c:pt idx="143">
                  <c:v>5.9793979197259501</c:v>
                </c:pt>
                <c:pt idx="144">
                  <c:v>5.9954280059942597</c:v>
                </c:pt>
                <c:pt idx="145">
                  <c:v>6.2421439213842804</c:v>
                </c:pt>
                <c:pt idx="146">
                  <c:v>5.7052658703732302</c:v>
                </c:pt>
                <c:pt idx="147">
                  <c:v>6.0965979251144402</c:v>
                </c:pt>
                <c:pt idx="148">
                  <c:v>8.0303282856848099</c:v>
                </c:pt>
                <c:pt idx="149">
                  <c:v>6.2797653115335104</c:v>
                </c:pt>
                <c:pt idx="150">
                  <c:v>6.6674946625293003</c:v>
                </c:pt>
                <c:pt idx="151">
                  <c:v>6.5278788538952597</c:v>
                </c:pt>
                <c:pt idx="152">
                  <c:v>7.3290072025952098</c:v>
                </c:pt>
                <c:pt idx="153">
                  <c:v>6.9187750518673701</c:v>
                </c:pt>
                <c:pt idx="154">
                  <c:v>6.6594275963705396</c:v>
                </c:pt>
                <c:pt idx="155">
                  <c:v>6.9759116337646496</c:v>
                </c:pt>
                <c:pt idx="156">
                  <c:v>6.3453335579299903</c:v>
                </c:pt>
                <c:pt idx="157">
                  <c:v>6.6715480867651404</c:v>
                </c:pt>
                <c:pt idx="158">
                  <c:v>6.7388099230548102</c:v>
                </c:pt>
                <c:pt idx="159">
                  <c:v>7.2595332948394802</c:v>
                </c:pt>
                <c:pt idx="160">
                  <c:v>6.9971776844497704</c:v>
                </c:pt>
                <c:pt idx="161">
                  <c:v>5.7592102495343003</c:v>
                </c:pt>
                <c:pt idx="162">
                  <c:v>6.7226902172903404</c:v>
                </c:pt>
                <c:pt idx="163">
                  <c:v>6.2197351128311196</c:v>
                </c:pt>
                <c:pt idx="164">
                  <c:v>5.4930075583340496</c:v>
                </c:pt>
                <c:pt idx="165">
                  <c:v>7.0079333354931599</c:v>
                </c:pt>
                <c:pt idx="166">
                  <c:v>7.62230602058166</c:v>
                </c:pt>
                <c:pt idx="167">
                  <c:v>7.50838434007935</c:v>
                </c:pt>
                <c:pt idx="168">
                  <c:v>6.2271923292477398</c:v>
                </c:pt>
                <c:pt idx="169">
                  <c:v>6.4339248343045004</c:v>
                </c:pt>
                <c:pt idx="170">
                  <c:v>7.3245935517016596</c:v>
                </c:pt>
                <c:pt idx="171">
                  <c:v>7.3528792133612102</c:v>
                </c:pt>
                <c:pt idx="172">
                  <c:v>7.4873652894689897</c:v>
                </c:pt>
                <c:pt idx="173">
                  <c:v>7.4695060911425797</c:v>
                </c:pt>
                <c:pt idx="174">
                  <c:v>7.7923111446093696</c:v>
                </c:pt>
                <c:pt idx="175">
                  <c:v>7.1277170053805499</c:v>
                </c:pt>
                <c:pt idx="176">
                  <c:v>7.1308759833279396</c:v>
                </c:pt>
                <c:pt idx="177">
                  <c:v>6.83773017423737</c:v>
                </c:pt>
                <c:pt idx="178">
                  <c:v>6.8345178617605598</c:v>
                </c:pt>
                <c:pt idx="179">
                  <c:v>6.2092111609728997</c:v>
                </c:pt>
                <c:pt idx="180">
                  <c:v>5.9370686644348103</c:v>
                </c:pt>
                <c:pt idx="181">
                  <c:v>6.6286404578475899</c:v>
                </c:pt>
                <c:pt idx="182">
                  <c:v>6.67285959158691</c:v>
                </c:pt>
                <c:pt idx="183">
                  <c:v>6.9386745145282003</c:v>
                </c:pt>
                <c:pt idx="184">
                  <c:v>5.2591850468469197</c:v>
                </c:pt>
                <c:pt idx="185">
                  <c:v>6.9626645607281503</c:v>
                </c:pt>
                <c:pt idx="186">
                  <c:v>6.10713586635742</c:v>
                </c:pt>
                <c:pt idx="187">
                  <c:v>5.5323929224685697</c:v>
                </c:pt>
                <c:pt idx="188">
                  <c:v>5.1785873923611403</c:v>
                </c:pt>
                <c:pt idx="189">
                  <c:v>5.3196191890344204</c:v>
                </c:pt>
                <c:pt idx="190">
                  <c:v>6.0549856257925398</c:v>
                </c:pt>
                <c:pt idx="191">
                  <c:v>6.6782240834762598</c:v>
                </c:pt>
                <c:pt idx="192">
                  <c:v>5.4524571407495097</c:v>
                </c:pt>
                <c:pt idx="193">
                  <c:v>5.4874314770001202</c:v>
                </c:pt>
                <c:pt idx="194">
                  <c:v>5.7689953870095803</c:v>
                </c:pt>
                <c:pt idx="195">
                  <c:v>5.5686249918432598</c:v>
                </c:pt>
                <c:pt idx="196">
                  <c:v>6.3772179888205001</c:v>
                </c:pt>
                <c:pt idx="197">
                  <c:v>6.3695177068435704</c:v>
                </c:pt>
                <c:pt idx="198">
                  <c:v>5.4544558740979001</c:v>
                </c:pt>
                <c:pt idx="199">
                  <c:v>6.3632465279541002</c:v>
                </c:pt>
                <c:pt idx="200">
                  <c:v>6.8000064867120402</c:v>
                </c:pt>
                <c:pt idx="201">
                  <c:v>6.2403878164279201</c:v>
                </c:pt>
                <c:pt idx="202">
                  <c:v>6.2889672665313698</c:v>
                </c:pt>
                <c:pt idx="203">
                  <c:v>5.5903028550424203</c:v>
                </c:pt>
                <c:pt idx="204">
                  <c:v>5.1149221394610596</c:v>
                </c:pt>
                <c:pt idx="205">
                  <c:v>6.8297846408587599</c:v>
                </c:pt>
                <c:pt idx="206">
                  <c:v>6.5706881199511704</c:v>
                </c:pt>
                <c:pt idx="207">
                  <c:v>5.6133591098092701</c:v>
                </c:pt>
                <c:pt idx="208">
                  <c:v>5.3358783514782697</c:v>
                </c:pt>
                <c:pt idx="209">
                  <c:v>5.8633354261862198</c:v>
                </c:pt>
                <c:pt idx="210">
                  <c:v>4.8288768174755896</c:v>
                </c:pt>
                <c:pt idx="211">
                  <c:v>5.8428108128936804</c:v>
                </c:pt>
                <c:pt idx="212">
                  <c:v>6.5324883561755396</c:v>
                </c:pt>
                <c:pt idx="213">
                  <c:v>5.7529373219717401</c:v>
                </c:pt>
                <c:pt idx="214">
                  <c:v>5.3862143437063601</c:v>
                </c:pt>
                <c:pt idx="215">
                  <c:v>6.20178891801819</c:v>
                </c:pt>
                <c:pt idx="216">
                  <c:v>6.4816885284088102</c:v>
                </c:pt>
                <c:pt idx="217">
                  <c:v>5.7901853704150401</c:v>
                </c:pt>
                <c:pt idx="218">
                  <c:v>6.2117113263314803</c:v>
                </c:pt>
                <c:pt idx="219">
                  <c:v>5.75952238768188</c:v>
                </c:pt>
                <c:pt idx="220">
                  <c:v>5.14256210358002</c:v>
                </c:pt>
                <c:pt idx="221">
                  <c:v>4.8630109163037103</c:v>
                </c:pt>
                <c:pt idx="222">
                  <c:v>5.6981522682199097</c:v>
                </c:pt>
                <c:pt idx="223">
                  <c:v>6.24443074862518</c:v>
                </c:pt>
                <c:pt idx="224">
                  <c:v>6.0326913553271497</c:v>
                </c:pt>
                <c:pt idx="225">
                  <c:v>5.90334594095245</c:v>
                </c:pt>
                <c:pt idx="226">
                  <c:v>5.2056253757669104</c:v>
                </c:pt>
                <c:pt idx="227">
                  <c:v>4.7796070786675999</c:v>
                </c:pt>
                <c:pt idx="228">
                  <c:v>5.3725729448867803</c:v>
                </c:pt>
                <c:pt idx="229">
                  <c:v>5.9251444625952097</c:v>
                </c:pt>
                <c:pt idx="230">
                  <c:v>5.57697752888489</c:v>
                </c:pt>
                <c:pt idx="231">
                  <c:v>5.5132152246279897</c:v>
                </c:pt>
                <c:pt idx="232">
                  <c:v>4.5737139366967803</c:v>
                </c:pt>
                <c:pt idx="233">
                  <c:v>5.5757547692227201</c:v>
                </c:pt>
                <c:pt idx="234">
                  <c:v>4.5678042959698502</c:v>
                </c:pt>
                <c:pt idx="235">
                  <c:v>6.0341060318615698</c:v>
                </c:pt>
                <c:pt idx="236">
                  <c:v>6.0943876023214703</c:v>
                </c:pt>
                <c:pt idx="237">
                  <c:v>5.8895624624438501</c:v>
                </c:pt>
                <c:pt idx="238">
                  <c:v>5.6978414415771503</c:v>
                </c:pt>
                <c:pt idx="239">
                  <c:v>5.4863175722381596</c:v>
                </c:pt>
                <c:pt idx="240">
                  <c:v>5.2301662539920004</c:v>
                </c:pt>
                <c:pt idx="241">
                  <c:v>5.3914975222967501</c:v>
                </c:pt>
                <c:pt idx="242">
                  <c:v>6.6127144176284798</c:v>
                </c:pt>
                <c:pt idx="243">
                  <c:v>6.1100714513168297</c:v>
                </c:pt>
                <c:pt idx="244">
                  <c:v>6.62807126475494</c:v>
                </c:pt>
                <c:pt idx="245">
                  <c:v>6.34109127699982</c:v>
                </c:pt>
                <c:pt idx="246">
                  <c:v>6.50123432193603</c:v>
                </c:pt>
                <c:pt idx="247">
                  <c:v>5.6486031788848896</c:v>
                </c:pt>
                <c:pt idx="248">
                  <c:v>5.6080287170452898</c:v>
                </c:pt>
                <c:pt idx="249">
                  <c:v>5.07039392775207</c:v>
                </c:pt>
                <c:pt idx="250">
                  <c:v>5.4193652510864299</c:v>
                </c:pt>
                <c:pt idx="251">
                  <c:v>5.2071751372979698</c:v>
                </c:pt>
                <c:pt idx="252">
                  <c:v>5.6190344283413696</c:v>
                </c:pt>
                <c:pt idx="253">
                  <c:v>5.8313784253622396</c:v>
                </c:pt>
                <c:pt idx="254">
                  <c:v>5.7559336733212296</c:v>
                </c:pt>
                <c:pt idx="255">
                  <c:v>5.1575727134335301</c:v>
                </c:pt>
                <c:pt idx="256">
                  <c:v>5.55505572578888</c:v>
                </c:pt>
                <c:pt idx="257">
                  <c:v>6.12369011738617</c:v>
                </c:pt>
                <c:pt idx="258">
                  <c:v>5.98732465486877</c:v>
                </c:pt>
                <c:pt idx="259">
                  <c:v>5.6102595867471301</c:v>
                </c:pt>
                <c:pt idx="260">
                  <c:v>5.6969723510485801</c:v>
                </c:pt>
                <c:pt idx="261">
                  <c:v>4.9851662240771502</c:v>
                </c:pt>
                <c:pt idx="262">
                  <c:v>5.5336716396697998</c:v>
                </c:pt>
                <c:pt idx="263">
                  <c:v>5.6073371168359403</c:v>
                </c:pt>
                <c:pt idx="264">
                  <c:v>5.8570786738497898</c:v>
                </c:pt>
                <c:pt idx="265">
                  <c:v>6.4270271932784997</c:v>
                </c:pt>
                <c:pt idx="266">
                  <c:v>5.44491117917328</c:v>
                </c:pt>
                <c:pt idx="267">
                  <c:v>5.1437175393279997</c:v>
                </c:pt>
                <c:pt idx="268">
                  <c:v>4.9197986379184</c:v>
                </c:pt>
                <c:pt idx="269">
                  <c:v>5.7173430811086998</c:v>
                </c:pt>
                <c:pt idx="270">
                  <c:v>5.2656310930459602</c:v>
                </c:pt>
                <c:pt idx="271">
                  <c:v>4.8080405032037401</c:v>
                </c:pt>
                <c:pt idx="272">
                  <c:v>4.9580963273873904</c:v>
                </c:pt>
                <c:pt idx="273">
                  <c:v>4.55708930157593</c:v>
                </c:pt>
                <c:pt idx="274">
                  <c:v>5.5863001423263601</c:v>
                </c:pt>
                <c:pt idx="275">
                  <c:v>5.3151583239672799</c:v>
                </c:pt>
                <c:pt idx="276">
                  <c:v>4.4945348932598899</c:v>
                </c:pt>
                <c:pt idx="277">
                  <c:v>4.0995909542394999</c:v>
                </c:pt>
                <c:pt idx="278">
                  <c:v>4.79589159687134</c:v>
                </c:pt>
                <c:pt idx="279">
                  <c:v>5.1565737839276098</c:v>
                </c:pt>
                <c:pt idx="280">
                  <c:v>4.7222680878594998</c:v>
                </c:pt>
                <c:pt idx="281">
                  <c:v>4.9726876928662103</c:v>
                </c:pt>
                <c:pt idx="282">
                  <c:v>5.0439544277133201</c:v>
                </c:pt>
                <c:pt idx="283">
                  <c:v>4.1979560017141697</c:v>
                </c:pt>
                <c:pt idx="284">
                  <c:v>4.40325240899109</c:v>
                </c:pt>
                <c:pt idx="285">
                  <c:v>4.1822730270553601</c:v>
                </c:pt>
                <c:pt idx="286">
                  <c:v>4.9598025951605198</c:v>
                </c:pt>
                <c:pt idx="287">
                  <c:v>4.90491786704224</c:v>
                </c:pt>
                <c:pt idx="288">
                  <c:v>5.0507873678347801</c:v>
                </c:pt>
                <c:pt idx="289">
                  <c:v>5.0436851320565799</c:v>
                </c:pt>
                <c:pt idx="290">
                  <c:v>4.1651360307174699</c:v>
                </c:pt>
                <c:pt idx="291">
                  <c:v>5.00847297626495</c:v>
                </c:pt>
                <c:pt idx="292">
                  <c:v>4.7548113313388098</c:v>
                </c:pt>
                <c:pt idx="293">
                  <c:v>4.63155173650543</c:v>
                </c:pt>
                <c:pt idx="294">
                  <c:v>5.1573034177767898</c:v>
                </c:pt>
                <c:pt idx="295">
                  <c:v>5.18009824591583</c:v>
                </c:pt>
                <c:pt idx="296">
                  <c:v>5.1785388666827403</c:v>
                </c:pt>
                <c:pt idx="297">
                  <c:v>5.11166392431549</c:v>
                </c:pt>
                <c:pt idx="298">
                  <c:v>5.0144639302908303</c:v>
                </c:pt>
                <c:pt idx="299">
                  <c:v>5.1432537037893704</c:v>
                </c:pt>
                <c:pt idx="300">
                  <c:v>5.1793410704653899</c:v>
                </c:pt>
                <c:pt idx="301">
                  <c:v>4.7256915526126102</c:v>
                </c:pt>
                <c:pt idx="302">
                  <c:v>5.2282488339425699</c:v>
                </c:pt>
                <c:pt idx="303">
                  <c:v>5.77001092890991</c:v>
                </c:pt>
                <c:pt idx="304">
                  <c:v>5.0204964153027296</c:v>
                </c:pt>
                <c:pt idx="305">
                  <c:v>4.8114665909664902</c:v>
                </c:pt>
                <c:pt idx="306">
                  <c:v>4.99297623529083</c:v>
                </c:pt>
                <c:pt idx="307">
                  <c:v>4.9563620808447304</c:v>
                </c:pt>
                <c:pt idx="308">
                  <c:v>4.6598155397512802</c:v>
                </c:pt>
                <c:pt idx="309">
                  <c:v>4.4537912472982804</c:v>
                </c:pt>
                <c:pt idx="310">
                  <c:v>3.7742324008847001</c:v>
                </c:pt>
                <c:pt idx="311">
                  <c:v>4.1046870248086504</c:v>
                </c:pt>
                <c:pt idx="312">
                  <c:v>3.8884754000683599</c:v>
                </c:pt>
                <c:pt idx="313">
                  <c:v>4.3419386842364496</c:v>
                </c:pt>
                <c:pt idx="314">
                  <c:v>4.1386869129766799</c:v>
                </c:pt>
                <c:pt idx="315">
                  <c:v>5.10755585404541</c:v>
                </c:pt>
                <c:pt idx="316">
                  <c:v>4.3996195406347702</c:v>
                </c:pt>
                <c:pt idx="317">
                  <c:v>4.3097482355542001</c:v>
                </c:pt>
                <c:pt idx="318">
                  <c:v>4.4598941164022801</c:v>
                </c:pt>
                <c:pt idx="319">
                  <c:v>4.4810714219278003</c:v>
                </c:pt>
                <c:pt idx="320">
                  <c:v>4.5973424447341902</c:v>
                </c:pt>
                <c:pt idx="321">
                  <c:v>4.1304095688781697</c:v>
                </c:pt>
                <c:pt idx="322">
                  <c:v>4.59617826562073</c:v>
                </c:pt>
                <c:pt idx="323">
                  <c:v>4.38422903155121</c:v>
                </c:pt>
                <c:pt idx="324">
                  <c:v>4.4975850163070703</c:v>
                </c:pt>
                <c:pt idx="325">
                  <c:v>4.49946221687531</c:v>
                </c:pt>
                <c:pt idx="326">
                  <c:v>4.5484630971948299</c:v>
                </c:pt>
                <c:pt idx="327">
                  <c:v>4.3035435062423701</c:v>
                </c:pt>
                <c:pt idx="328">
                  <c:v>4.28507708118347</c:v>
                </c:pt>
                <c:pt idx="329">
                  <c:v>3.9156362277590899</c:v>
                </c:pt>
                <c:pt idx="330">
                  <c:v>4.3202643183834804</c:v>
                </c:pt>
                <c:pt idx="331">
                  <c:v>4.7298625751141401</c:v>
                </c:pt>
                <c:pt idx="332">
                  <c:v>4.294953586828</c:v>
                </c:pt>
                <c:pt idx="333">
                  <c:v>3.8834466534133898</c:v>
                </c:pt>
                <c:pt idx="334">
                  <c:v>3.9445452913772598</c:v>
                </c:pt>
                <c:pt idx="335">
                  <c:v>4.4671506725811803</c:v>
                </c:pt>
                <c:pt idx="336">
                  <c:v>4.3237555442190603</c:v>
                </c:pt>
                <c:pt idx="337">
                  <c:v>4.5651183340948496</c:v>
                </c:pt>
                <c:pt idx="338">
                  <c:v>4.69330743838501</c:v>
                </c:pt>
                <c:pt idx="339">
                  <c:v>4.6501191474356096</c:v>
                </c:pt>
                <c:pt idx="340">
                  <c:v>4.7436569828295898</c:v>
                </c:pt>
                <c:pt idx="341">
                  <c:v>5.4205233098440599</c:v>
                </c:pt>
                <c:pt idx="342">
                  <c:v>4.0415218924139404</c:v>
                </c:pt>
                <c:pt idx="343">
                  <c:v>4.9585103257428003</c:v>
                </c:pt>
                <c:pt idx="344">
                  <c:v>4.4970403046377596</c:v>
                </c:pt>
                <c:pt idx="345">
                  <c:v>5.1698580162673897</c:v>
                </c:pt>
                <c:pt idx="346">
                  <c:v>4.8738404487854003</c:v>
                </c:pt>
                <c:pt idx="347">
                  <c:v>4.01901821834534</c:v>
                </c:pt>
                <c:pt idx="348">
                  <c:v>4.4092818338250703</c:v>
                </c:pt>
                <c:pt idx="349">
                  <c:v>4.29096224048706</c:v>
                </c:pt>
                <c:pt idx="350">
                  <c:v>4.8092969248230002</c:v>
                </c:pt>
                <c:pt idx="351">
                  <c:v>4.1425353052920499</c:v>
                </c:pt>
                <c:pt idx="352">
                  <c:v>3.86469912915436</c:v>
                </c:pt>
                <c:pt idx="353">
                  <c:v>4.3865503950857496</c:v>
                </c:pt>
                <c:pt idx="354">
                  <c:v>3.7477675450860599</c:v>
                </c:pt>
                <c:pt idx="355">
                  <c:v>3.8746057994097902</c:v>
                </c:pt>
                <c:pt idx="356">
                  <c:v>4.1897813921600298</c:v>
                </c:pt>
                <c:pt idx="357">
                  <c:v>5.2721453374957301</c:v>
                </c:pt>
                <c:pt idx="358">
                  <c:v>4.9677997143954498</c:v>
                </c:pt>
                <c:pt idx="359">
                  <c:v>4.5190346776672401</c:v>
                </c:pt>
                <c:pt idx="360">
                  <c:v>4.8297450336676002</c:v>
                </c:pt>
                <c:pt idx="361">
                  <c:v>4.2977217363384996</c:v>
                </c:pt>
                <c:pt idx="362">
                  <c:v>5.0459627787637302</c:v>
                </c:pt>
                <c:pt idx="363">
                  <c:v>4.7206339528515597</c:v>
                </c:pt>
                <c:pt idx="364">
                  <c:v>4.3666548669393901</c:v>
                </c:pt>
                <c:pt idx="365">
                  <c:v>4.56029112201416</c:v>
                </c:pt>
                <c:pt idx="366">
                  <c:v>4.6777132088858</c:v>
                </c:pt>
                <c:pt idx="367">
                  <c:v>4.2828497088278201</c:v>
                </c:pt>
                <c:pt idx="368">
                  <c:v>4.2989750977798504</c:v>
                </c:pt>
                <c:pt idx="369">
                  <c:v>4.8279635729513499</c:v>
                </c:pt>
                <c:pt idx="370">
                  <c:v>4.8735645956045497</c:v>
                </c:pt>
                <c:pt idx="371">
                  <c:v>4.9741329711798103</c:v>
                </c:pt>
                <c:pt idx="372">
                  <c:v>4.9043023341125496</c:v>
                </c:pt>
                <c:pt idx="373">
                  <c:v>4.3342292217257699</c:v>
                </c:pt>
                <c:pt idx="374">
                  <c:v>4.8331265302664201</c:v>
                </c:pt>
                <c:pt idx="375">
                  <c:v>4.8617199583908102</c:v>
                </c:pt>
                <c:pt idx="376">
                  <c:v>5.3688207295916799</c:v>
                </c:pt>
                <c:pt idx="377">
                  <c:v>4.9013125402871696</c:v>
                </c:pt>
                <c:pt idx="378">
                  <c:v>4.2721583215206902</c:v>
                </c:pt>
                <c:pt idx="379">
                  <c:v>4.44087379914032</c:v>
                </c:pt>
                <c:pt idx="380">
                  <c:v>3.5621354039386</c:v>
                </c:pt>
                <c:pt idx="381">
                  <c:v>4.17212329123962</c:v>
                </c:pt>
                <c:pt idx="382">
                  <c:v>3.4962808123226901</c:v>
                </c:pt>
                <c:pt idx="383">
                  <c:v>3.6930791055227701</c:v>
                </c:pt>
                <c:pt idx="384">
                  <c:v>4.0013771669876101</c:v>
                </c:pt>
                <c:pt idx="385">
                  <c:v>3.7268459830007901</c:v>
                </c:pt>
                <c:pt idx="386">
                  <c:v>4.05260760550415</c:v>
                </c:pt>
                <c:pt idx="387">
                  <c:v>4.0498805498113999</c:v>
                </c:pt>
                <c:pt idx="388">
                  <c:v>3.60199881158066</c:v>
                </c:pt>
                <c:pt idx="389">
                  <c:v>4.1223009717333996</c:v>
                </c:pt>
                <c:pt idx="390">
                  <c:v>4.8494342183886703</c:v>
                </c:pt>
                <c:pt idx="391">
                  <c:v>4.6791904004834004</c:v>
                </c:pt>
                <c:pt idx="392">
                  <c:v>4.9468427416799896</c:v>
                </c:pt>
                <c:pt idx="393">
                  <c:v>4.6082362409521496</c:v>
                </c:pt>
                <c:pt idx="394">
                  <c:v>4.7874450686508201</c:v>
                </c:pt>
                <c:pt idx="395">
                  <c:v>4.5178783675826999</c:v>
                </c:pt>
                <c:pt idx="396">
                  <c:v>4.75283358206757</c:v>
                </c:pt>
                <c:pt idx="397">
                  <c:v>4.3167062058020003</c:v>
                </c:pt>
                <c:pt idx="398">
                  <c:v>4.0272374190634199</c:v>
                </c:pt>
                <c:pt idx="399">
                  <c:v>3.90136924113953</c:v>
                </c:pt>
                <c:pt idx="400">
                  <c:v>4.5915652659942596</c:v>
                </c:pt>
                <c:pt idx="401">
                  <c:v>4.75489657915222</c:v>
                </c:pt>
                <c:pt idx="402">
                  <c:v>4.8331033603479003</c:v>
                </c:pt>
                <c:pt idx="403">
                  <c:v>4.4914318728515603</c:v>
                </c:pt>
                <c:pt idx="404">
                  <c:v>4.3387849523083499</c:v>
                </c:pt>
                <c:pt idx="405">
                  <c:v>4.4667935061013804</c:v>
                </c:pt>
                <c:pt idx="406">
                  <c:v>3.9249981863452099</c:v>
                </c:pt>
                <c:pt idx="407">
                  <c:v>3.96445568324493</c:v>
                </c:pt>
                <c:pt idx="408">
                  <c:v>4.16848430252747</c:v>
                </c:pt>
                <c:pt idx="409">
                  <c:v>4.5829919589742998</c:v>
                </c:pt>
                <c:pt idx="410">
                  <c:v>4.49443565606171</c:v>
                </c:pt>
                <c:pt idx="411">
                  <c:v>4.33940922860352</c:v>
                </c:pt>
                <c:pt idx="412">
                  <c:v>4.9880760161084003</c:v>
                </c:pt>
                <c:pt idx="413">
                  <c:v>4.5854829437991302</c:v>
                </c:pt>
                <c:pt idx="414">
                  <c:v>4.81834193641052</c:v>
                </c:pt>
                <c:pt idx="415">
                  <c:v>4.7379160890563998</c:v>
                </c:pt>
                <c:pt idx="416">
                  <c:v>4.2265586103723098</c:v>
                </c:pt>
                <c:pt idx="417">
                  <c:v>4.7593246565988201</c:v>
                </c:pt>
                <c:pt idx="418">
                  <c:v>4.7506927690301497</c:v>
                </c:pt>
                <c:pt idx="419">
                  <c:v>4.8824325540411397</c:v>
                </c:pt>
                <c:pt idx="420">
                  <c:v>4.5859843758093302</c:v>
                </c:pt>
                <c:pt idx="421">
                  <c:v>4.0723138397879</c:v>
                </c:pt>
                <c:pt idx="422">
                  <c:v>4.2715886912597698</c:v>
                </c:pt>
                <c:pt idx="423">
                  <c:v>4.5052258433987404</c:v>
                </c:pt>
                <c:pt idx="424">
                  <c:v>4.1452457485903897</c:v>
                </c:pt>
                <c:pt idx="425">
                  <c:v>3.9535745649069201</c:v>
                </c:pt>
                <c:pt idx="426">
                  <c:v>4.4052730007531702</c:v>
                </c:pt>
                <c:pt idx="427">
                  <c:v>3.5996105613001999</c:v>
                </c:pt>
                <c:pt idx="428">
                  <c:v>3.7379649208798198</c:v>
                </c:pt>
                <c:pt idx="429">
                  <c:v>3.3072464090834002</c:v>
                </c:pt>
                <c:pt idx="430">
                  <c:v>3.13599185812881</c:v>
                </c:pt>
                <c:pt idx="431">
                  <c:v>3.35659287092346</c:v>
                </c:pt>
                <c:pt idx="432">
                  <c:v>3.6304774830331401</c:v>
                </c:pt>
                <c:pt idx="433">
                  <c:v>3.7293448368545499</c:v>
                </c:pt>
                <c:pt idx="434">
                  <c:v>3.67541488424652</c:v>
                </c:pt>
                <c:pt idx="435">
                  <c:v>3.2824408254684401</c:v>
                </c:pt>
                <c:pt idx="436">
                  <c:v>3.8699176068402101</c:v>
                </c:pt>
                <c:pt idx="437">
                  <c:v>3.8270440770480301</c:v>
                </c:pt>
                <c:pt idx="438">
                  <c:v>3.5249159900172402</c:v>
                </c:pt>
                <c:pt idx="439">
                  <c:v>4.42465966502869</c:v>
                </c:pt>
                <c:pt idx="440">
                  <c:v>3.9262493619451901</c:v>
                </c:pt>
                <c:pt idx="441">
                  <c:v>4.0917936209057597</c:v>
                </c:pt>
                <c:pt idx="442">
                  <c:v>4.0022226504293803</c:v>
                </c:pt>
                <c:pt idx="443">
                  <c:v>4.1123055563183604</c:v>
                </c:pt>
                <c:pt idx="444">
                  <c:v>4.2092939608984397</c:v>
                </c:pt>
                <c:pt idx="445">
                  <c:v>3.4091079284129302</c:v>
                </c:pt>
                <c:pt idx="446">
                  <c:v>3.8406054740734898</c:v>
                </c:pt>
                <c:pt idx="447">
                  <c:v>3.6673482552560399</c:v>
                </c:pt>
                <c:pt idx="448">
                  <c:v>4.1957636028204304</c:v>
                </c:pt>
                <c:pt idx="449">
                  <c:v>3.9470008655719</c:v>
                </c:pt>
                <c:pt idx="450">
                  <c:v>3.5731349948788398</c:v>
                </c:pt>
                <c:pt idx="451">
                  <c:v>4.13719529482605</c:v>
                </c:pt>
                <c:pt idx="452">
                  <c:v>3.7445053954260299</c:v>
                </c:pt>
                <c:pt idx="453">
                  <c:v>4.2357343352737402</c:v>
                </c:pt>
                <c:pt idx="454">
                  <c:v>4.1872506250222798</c:v>
                </c:pt>
                <c:pt idx="455">
                  <c:v>4.4933733371560702</c:v>
                </c:pt>
                <c:pt idx="456">
                  <c:v>3.6993231799792499</c:v>
                </c:pt>
                <c:pt idx="457">
                  <c:v>3.2608278817579701</c:v>
                </c:pt>
                <c:pt idx="458">
                  <c:v>4.0613632116943403</c:v>
                </c:pt>
                <c:pt idx="459">
                  <c:v>4.11098793114075</c:v>
                </c:pt>
                <c:pt idx="460">
                  <c:v>4.0126867102340702</c:v>
                </c:pt>
                <c:pt idx="461">
                  <c:v>4.19464182902954</c:v>
                </c:pt>
                <c:pt idx="462">
                  <c:v>3.8576672774682601</c:v>
                </c:pt>
                <c:pt idx="463">
                  <c:v>3.28791286075317</c:v>
                </c:pt>
                <c:pt idx="464">
                  <c:v>3.1263127339599599</c:v>
                </c:pt>
                <c:pt idx="465">
                  <c:v>2.79543646123581</c:v>
                </c:pt>
                <c:pt idx="466">
                  <c:v>2.7150285377809098</c:v>
                </c:pt>
                <c:pt idx="467">
                  <c:v>2.9731211017474402</c:v>
                </c:pt>
                <c:pt idx="468">
                  <c:v>3.04692384975159</c:v>
                </c:pt>
                <c:pt idx="469">
                  <c:v>3.2838965958206199</c:v>
                </c:pt>
                <c:pt idx="470">
                  <c:v>3.38697694029785</c:v>
                </c:pt>
                <c:pt idx="471">
                  <c:v>3.4670620149824498</c:v>
                </c:pt>
                <c:pt idx="472">
                  <c:v>3.2559611059484901</c:v>
                </c:pt>
                <c:pt idx="473">
                  <c:v>2.70883583059662</c:v>
                </c:pt>
                <c:pt idx="474">
                  <c:v>3.22001385170425</c:v>
                </c:pt>
                <c:pt idx="475">
                  <c:v>3.3236583618389899</c:v>
                </c:pt>
                <c:pt idx="476">
                  <c:v>3.3251073560829201</c:v>
                </c:pt>
                <c:pt idx="477">
                  <c:v>2.6316128966014101</c:v>
                </c:pt>
                <c:pt idx="478">
                  <c:v>3.14411684908386</c:v>
                </c:pt>
                <c:pt idx="479">
                  <c:v>3.6173460410051002</c:v>
                </c:pt>
                <c:pt idx="480">
                  <c:v>3.6152688359515399</c:v>
                </c:pt>
                <c:pt idx="481">
                  <c:v>3.6251167070741301</c:v>
                </c:pt>
                <c:pt idx="482">
                  <c:v>3.2846045898402401</c:v>
                </c:pt>
                <c:pt idx="483">
                  <c:v>3.4351266539880401</c:v>
                </c:pt>
                <c:pt idx="484">
                  <c:v>3.25439866653748</c:v>
                </c:pt>
                <c:pt idx="485">
                  <c:v>3.2300250051771502</c:v>
                </c:pt>
                <c:pt idx="486">
                  <c:v>4.28198892449646</c:v>
                </c:pt>
                <c:pt idx="487">
                  <c:v>3.9148222204330398</c:v>
                </c:pt>
                <c:pt idx="488">
                  <c:v>4.1541587353591902</c:v>
                </c:pt>
                <c:pt idx="489">
                  <c:v>3.85777525803192</c:v>
                </c:pt>
                <c:pt idx="490">
                  <c:v>3.8745590224044801</c:v>
                </c:pt>
                <c:pt idx="491">
                  <c:v>3.7833967594110098</c:v>
                </c:pt>
                <c:pt idx="492">
                  <c:v>3.06087891680771</c:v>
                </c:pt>
                <c:pt idx="493">
                  <c:v>2.8042314125706498</c:v>
                </c:pt>
                <c:pt idx="494">
                  <c:v>3.4075782766224698</c:v>
                </c:pt>
                <c:pt idx="495">
                  <c:v>2.8270874442680398</c:v>
                </c:pt>
                <c:pt idx="496">
                  <c:v>3.6732854375842301</c:v>
                </c:pt>
                <c:pt idx="497">
                  <c:v>4.5060123091235402</c:v>
                </c:pt>
                <c:pt idx="498">
                  <c:v>3.7599251947839401</c:v>
                </c:pt>
                <c:pt idx="499">
                  <c:v>3.37960322302155</c:v>
                </c:pt>
                <c:pt idx="500">
                  <c:v>2.9557226787817399</c:v>
                </c:pt>
                <c:pt idx="501">
                  <c:v>3.0379415718113698</c:v>
                </c:pt>
                <c:pt idx="502">
                  <c:v>2.8319402306927501</c:v>
                </c:pt>
                <c:pt idx="503">
                  <c:v>2.3588878733383201</c:v>
                </c:pt>
                <c:pt idx="504">
                  <c:v>4.8727265440234397</c:v>
                </c:pt>
                <c:pt idx="505">
                  <c:v>8.3135975891308593</c:v>
                </c:pt>
                <c:pt idx="506">
                  <c:v>7.8109581201654104</c:v>
                </c:pt>
                <c:pt idx="507">
                  <c:v>6.8673771779019201</c:v>
                </c:pt>
                <c:pt idx="508">
                  <c:v>6.8019558200454702</c:v>
                </c:pt>
                <c:pt idx="509">
                  <c:v>7.5601258283081103</c:v>
                </c:pt>
                <c:pt idx="510">
                  <c:v>8.3598342544543502</c:v>
                </c:pt>
                <c:pt idx="511">
                  <c:v>8.1461595172076393</c:v>
                </c:pt>
                <c:pt idx="512">
                  <c:v>8.0644457721185301</c:v>
                </c:pt>
                <c:pt idx="513">
                  <c:v>7.3873980202703899</c:v>
                </c:pt>
                <c:pt idx="514">
                  <c:v>8.2865123915515095</c:v>
                </c:pt>
                <c:pt idx="515">
                  <c:v>8.9623491872808803</c:v>
                </c:pt>
                <c:pt idx="516">
                  <c:v>9.1434688775048798</c:v>
                </c:pt>
                <c:pt idx="517">
                  <c:v>9.3789163434661909</c:v>
                </c:pt>
                <c:pt idx="518">
                  <c:v>9.1709116787323008</c:v>
                </c:pt>
                <c:pt idx="519">
                  <c:v>9.6854534911236598</c:v>
                </c:pt>
                <c:pt idx="520">
                  <c:v>9.60148395774109</c:v>
                </c:pt>
                <c:pt idx="521">
                  <c:v>9.5445585281201204</c:v>
                </c:pt>
                <c:pt idx="522">
                  <c:v>9.0794709395483402</c:v>
                </c:pt>
                <c:pt idx="523">
                  <c:v>8.7389675656799302</c:v>
                </c:pt>
                <c:pt idx="524">
                  <c:v>9.5581264826696799</c:v>
                </c:pt>
                <c:pt idx="525">
                  <c:v>10.299888254107101</c:v>
                </c:pt>
                <c:pt idx="526">
                  <c:v>10.081785876582</c:v>
                </c:pt>
                <c:pt idx="527">
                  <c:v>9.21230626825378</c:v>
                </c:pt>
                <c:pt idx="528">
                  <c:v>9.0892023053259301</c:v>
                </c:pt>
                <c:pt idx="529">
                  <c:v>8.6680754840435803</c:v>
                </c:pt>
                <c:pt idx="530">
                  <c:v>8.0680611537438995</c:v>
                </c:pt>
                <c:pt idx="531">
                  <c:v>9.1974154425073191</c:v>
                </c:pt>
                <c:pt idx="532">
                  <c:v>8.8257174892846706</c:v>
                </c:pt>
                <c:pt idx="533">
                  <c:v>9.9346962391369598</c:v>
                </c:pt>
                <c:pt idx="534">
                  <c:v>9.4910132835931407</c:v>
                </c:pt>
                <c:pt idx="535">
                  <c:v>9.2466755636132802</c:v>
                </c:pt>
                <c:pt idx="536">
                  <c:v>8.4022824195159895</c:v>
                </c:pt>
                <c:pt idx="537">
                  <c:v>7.5172955781750499</c:v>
                </c:pt>
                <c:pt idx="538">
                  <c:v>8.0765404695849607</c:v>
                </c:pt>
                <c:pt idx="539">
                  <c:v>8.5644779694982898</c:v>
                </c:pt>
                <c:pt idx="540">
                  <c:v>8.9385340083904996</c:v>
                </c:pt>
                <c:pt idx="541">
                  <c:v>9.3103517457202098</c:v>
                </c:pt>
                <c:pt idx="542">
                  <c:v>8.2989069864538596</c:v>
                </c:pt>
                <c:pt idx="543">
                  <c:v>9.7528622159533693</c:v>
                </c:pt>
                <c:pt idx="544">
                  <c:v>9.1569826231884708</c:v>
                </c:pt>
                <c:pt idx="545">
                  <c:v>8.0337434442407201</c:v>
                </c:pt>
                <c:pt idx="546">
                  <c:v>9.17692274249878</c:v>
                </c:pt>
                <c:pt idx="547">
                  <c:v>8.5407817003784192</c:v>
                </c:pt>
                <c:pt idx="548">
                  <c:v>8.6724410464270001</c:v>
                </c:pt>
                <c:pt idx="549">
                  <c:v>10.057392761233499</c:v>
                </c:pt>
                <c:pt idx="550">
                  <c:v>8.8749417625921598</c:v>
                </c:pt>
                <c:pt idx="551">
                  <c:v>7.9131523245513904</c:v>
                </c:pt>
                <c:pt idx="552">
                  <c:v>8.32607786901489</c:v>
                </c:pt>
                <c:pt idx="553">
                  <c:v>8.5104876876684603</c:v>
                </c:pt>
                <c:pt idx="554">
                  <c:v>9.0347582428277597</c:v>
                </c:pt>
                <c:pt idx="555">
                  <c:v>8.8641402088800003</c:v>
                </c:pt>
                <c:pt idx="556">
                  <c:v>9.2384471823614494</c:v>
                </c:pt>
                <c:pt idx="557">
                  <c:v>7.8285864936431899</c:v>
                </c:pt>
                <c:pt idx="558">
                  <c:v>7.5724198745074496</c:v>
                </c:pt>
                <c:pt idx="559">
                  <c:v>7.6272407760577403</c:v>
                </c:pt>
                <c:pt idx="560">
                  <c:v>8.3503905454009999</c:v>
                </c:pt>
                <c:pt idx="561">
                  <c:v>8.4999239534973103</c:v>
                </c:pt>
                <c:pt idx="562">
                  <c:v>7.3842206812554902</c:v>
                </c:pt>
                <c:pt idx="563">
                  <c:v>7.0960367320739799</c:v>
                </c:pt>
                <c:pt idx="564">
                  <c:v>7.6779872692950404</c:v>
                </c:pt>
                <c:pt idx="565">
                  <c:v>8.5765079660601806</c:v>
                </c:pt>
                <c:pt idx="566">
                  <c:v>8.5379086304821801</c:v>
                </c:pt>
                <c:pt idx="567">
                  <c:v>9.0255986931524603</c:v>
                </c:pt>
                <c:pt idx="568">
                  <c:v>8.4992253585955808</c:v>
                </c:pt>
                <c:pt idx="569">
                  <c:v>7.7752799429937696</c:v>
                </c:pt>
                <c:pt idx="570">
                  <c:v>7.1792499643426497</c:v>
                </c:pt>
                <c:pt idx="571">
                  <c:v>8.3153069170819105</c:v>
                </c:pt>
                <c:pt idx="572">
                  <c:v>7.8526561044689904</c:v>
                </c:pt>
                <c:pt idx="573">
                  <c:v>7.48073257241699</c:v>
                </c:pt>
                <c:pt idx="574">
                  <c:v>7.4134016635400402</c:v>
                </c:pt>
                <c:pt idx="575">
                  <c:v>8.0656130114099103</c:v>
                </c:pt>
                <c:pt idx="576">
                  <c:v>7.4643545002026404</c:v>
                </c:pt>
                <c:pt idx="577">
                  <c:v>8.41471373655334</c:v>
                </c:pt>
                <c:pt idx="578">
                  <c:v>7.9255644061846899</c:v>
                </c:pt>
                <c:pt idx="579">
                  <c:v>8.0062473084838892</c:v>
                </c:pt>
                <c:pt idx="580">
                  <c:v>6.9290100354965203</c:v>
                </c:pt>
                <c:pt idx="581">
                  <c:v>7.83097255808228</c:v>
                </c:pt>
                <c:pt idx="582">
                  <c:v>7.7249102888085899</c:v>
                </c:pt>
                <c:pt idx="583">
                  <c:v>9.4832893945294199</c:v>
                </c:pt>
                <c:pt idx="584">
                  <c:v>8.4456390202508498</c:v>
                </c:pt>
                <c:pt idx="585">
                  <c:v>8.1154991574841304</c:v>
                </c:pt>
                <c:pt idx="586">
                  <c:v>7.9353665932226596</c:v>
                </c:pt>
                <c:pt idx="587">
                  <c:v>7.9600185121893299</c:v>
                </c:pt>
                <c:pt idx="588">
                  <c:v>6.7245927736184701</c:v>
                </c:pt>
                <c:pt idx="589">
                  <c:v>7.4056375549951197</c:v>
                </c:pt>
                <c:pt idx="590">
                  <c:v>6.0415990960766601</c:v>
                </c:pt>
                <c:pt idx="591">
                  <c:v>6.3249322260907004</c:v>
                </c:pt>
                <c:pt idx="592">
                  <c:v>7.0073702627563499</c:v>
                </c:pt>
                <c:pt idx="593">
                  <c:v>6.5922698061300702</c:v>
                </c:pt>
                <c:pt idx="594">
                  <c:v>8.0914155572735602</c:v>
                </c:pt>
                <c:pt idx="595">
                  <c:v>7.9619210685174604</c:v>
                </c:pt>
                <c:pt idx="596">
                  <c:v>8.4830711165374808</c:v>
                </c:pt>
                <c:pt idx="597">
                  <c:v>8.7214143851452608</c:v>
                </c:pt>
                <c:pt idx="598">
                  <c:v>7.4261171399554398</c:v>
                </c:pt>
                <c:pt idx="599">
                  <c:v>9.3329629631841993</c:v>
                </c:pt>
                <c:pt idx="600">
                  <c:v>8.0537281547149693</c:v>
                </c:pt>
                <c:pt idx="601">
                  <c:v>7.1627879558196996</c:v>
                </c:pt>
                <c:pt idx="602">
                  <c:v>8.0217353060925305</c:v>
                </c:pt>
                <c:pt idx="603">
                  <c:v>8.8990148707641605</c:v>
                </c:pt>
                <c:pt idx="604">
                  <c:v>7.4847064320269796</c:v>
                </c:pt>
                <c:pt idx="605">
                  <c:v>7.4528193781268302</c:v>
                </c:pt>
                <c:pt idx="606">
                  <c:v>7.9832601263043204</c:v>
                </c:pt>
                <c:pt idx="607">
                  <c:v>8.1505469380047604</c:v>
                </c:pt>
                <c:pt idx="608">
                  <c:v>8.1569497045446795</c:v>
                </c:pt>
                <c:pt idx="609">
                  <c:v>7.2649122132818604</c:v>
                </c:pt>
                <c:pt idx="610">
                  <c:v>7.4352084913800001</c:v>
                </c:pt>
                <c:pt idx="611">
                  <c:v>6.8340457200247204</c:v>
                </c:pt>
                <c:pt idx="612">
                  <c:v>6.42933019574554</c:v>
                </c:pt>
                <c:pt idx="613">
                  <c:v>8.0733430208294692</c:v>
                </c:pt>
                <c:pt idx="614">
                  <c:v>8.4740051208727998</c:v>
                </c:pt>
                <c:pt idx="615">
                  <c:v>8.7746081463800003</c:v>
                </c:pt>
                <c:pt idx="616">
                  <c:v>6.9107167290740996</c:v>
                </c:pt>
                <c:pt idx="617">
                  <c:v>6.3894136721582004</c:v>
                </c:pt>
                <c:pt idx="618">
                  <c:v>7.4082404548980696</c:v>
                </c:pt>
                <c:pt idx="619">
                  <c:v>7.32020875391418</c:v>
                </c:pt>
                <c:pt idx="620">
                  <c:v>8.5837955611865198</c:v>
                </c:pt>
                <c:pt idx="621">
                  <c:v>8.6934968191723598</c:v>
                </c:pt>
                <c:pt idx="622">
                  <c:v>9.6926728879992705</c:v>
                </c:pt>
                <c:pt idx="623">
                  <c:v>8.88374808030213</c:v>
                </c:pt>
                <c:pt idx="624">
                  <c:v>9.3469217461706506</c:v>
                </c:pt>
                <c:pt idx="625">
                  <c:v>8.9620151907196099</c:v>
                </c:pt>
                <c:pt idx="626">
                  <c:v>8.57403009628357</c:v>
                </c:pt>
                <c:pt idx="627">
                  <c:v>7.9535755261682102</c:v>
                </c:pt>
                <c:pt idx="628">
                  <c:v>7.7734569512915002</c:v>
                </c:pt>
                <c:pt idx="629">
                  <c:v>7.3602402527575697</c:v>
                </c:pt>
                <c:pt idx="630">
                  <c:v>6.9324689108798196</c:v>
                </c:pt>
                <c:pt idx="631">
                  <c:v>7.1763476041720597</c:v>
                </c:pt>
                <c:pt idx="632">
                  <c:v>8.0806752071197501</c:v>
                </c:pt>
                <c:pt idx="633">
                  <c:v>9.1366630418164103</c:v>
                </c:pt>
                <c:pt idx="634">
                  <c:v>8.3578092910095201</c:v>
                </c:pt>
                <c:pt idx="635">
                  <c:v>7.2977824586300697</c:v>
                </c:pt>
                <c:pt idx="636">
                  <c:v>7.3365903234747298</c:v>
                </c:pt>
                <c:pt idx="637">
                  <c:v>7.3896188351019303</c:v>
                </c:pt>
                <c:pt idx="638">
                  <c:v>7.0112007311724902</c:v>
                </c:pt>
                <c:pt idx="639">
                  <c:v>6.4645768878308099</c:v>
                </c:pt>
                <c:pt idx="640">
                  <c:v>6.1499193394851703</c:v>
                </c:pt>
                <c:pt idx="641">
                  <c:v>7.1358426520880096</c:v>
                </c:pt>
                <c:pt idx="642">
                  <c:v>7.741207047724</c:v>
                </c:pt>
                <c:pt idx="643">
                  <c:v>6.4216640128939799</c:v>
                </c:pt>
                <c:pt idx="644">
                  <c:v>6.4497844249459799</c:v>
                </c:pt>
                <c:pt idx="645">
                  <c:v>6.4108703282107502</c:v>
                </c:pt>
                <c:pt idx="646">
                  <c:v>6.3516462678054797</c:v>
                </c:pt>
                <c:pt idx="647">
                  <c:v>6.9251638290225204</c:v>
                </c:pt>
                <c:pt idx="648">
                  <c:v>7.9024390788305698</c:v>
                </c:pt>
                <c:pt idx="649">
                  <c:v>8.8976307960089098</c:v>
                </c:pt>
                <c:pt idx="650">
                  <c:v>7.5949156795471202</c:v>
                </c:pt>
                <c:pt idx="651">
                  <c:v>6.8622334559909097</c:v>
                </c:pt>
                <c:pt idx="652">
                  <c:v>7.5609651913940397</c:v>
                </c:pt>
                <c:pt idx="653">
                  <c:v>8.4841395557989507</c:v>
                </c:pt>
                <c:pt idx="654">
                  <c:v>8.1462268411218304</c:v>
                </c:pt>
                <c:pt idx="655">
                  <c:v>7.7178386548095697</c:v>
                </c:pt>
                <c:pt idx="656">
                  <c:v>6.7629910117904704</c:v>
                </c:pt>
                <c:pt idx="657">
                  <c:v>7.1625566938027898</c:v>
                </c:pt>
                <c:pt idx="658">
                  <c:v>8.3804406182141093</c:v>
                </c:pt>
                <c:pt idx="659">
                  <c:v>8.2495681750585899</c:v>
                </c:pt>
                <c:pt idx="660">
                  <c:v>9.1505343911480708</c:v>
                </c:pt>
                <c:pt idx="661">
                  <c:v>8.4194535149792493</c:v>
                </c:pt>
                <c:pt idx="662">
                  <c:v>7.4499261984899903</c:v>
                </c:pt>
                <c:pt idx="663">
                  <c:v>7.2065655496023604</c:v>
                </c:pt>
                <c:pt idx="664">
                  <c:v>7.1126215848819001</c:v>
                </c:pt>
                <c:pt idx="665">
                  <c:v>8.0363813176055903</c:v>
                </c:pt>
                <c:pt idx="666">
                  <c:v>9.4543663415264891</c:v>
                </c:pt>
                <c:pt idx="667">
                  <c:v>8.6667193880578601</c:v>
                </c:pt>
                <c:pt idx="668">
                  <c:v>8.7055460511383007</c:v>
                </c:pt>
                <c:pt idx="669">
                  <c:v>10.107299891384899</c:v>
                </c:pt>
                <c:pt idx="670">
                  <c:v>8.6369945684405494</c:v>
                </c:pt>
                <c:pt idx="671">
                  <c:v>8.3699634433612093</c:v>
                </c:pt>
                <c:pt idx="672">
                  <c:v>9.1580257066900597</c:v>
                </c:pt>
                <c:pt idx="673">
                  <c:v>8.3362866225476093</c:v>
                </c:pt>
                <c:pt idx="674">
                  <c:v>9.2478183214813203</c:v>
                </c:pt>
                <c:pt idx="675">
                  <c:v>8.5344689905029298</c:v>
                </c:pt>
                <c:pt idx="676">
                  <c:v>8.8075391581182902</c:v>
                </c:pt>
                <c:pt idx="677">
                  <c:v>8.3061884612243606</c:v>
                </c:pt>
                <c:pt idx="678">
                  <c:v>7.4485211396575899</c:v>
                </c:pt>
                <c:pt idx="679">
                  <c:v>8.2023811059075893</c:v>
                </c:pt>
                <c:pt idx="680">
                  <c:v>8.0344429134789994</c:v>
                </c:pt>
                <c:pt idx="681">
                  <c:v>7.4632851866046099</c:v>
                </c:pt>
                <c:pt idx="682">
                  <c:v>6.7200685191516101</c:v>
                </c:pt>
                <c:pt idx="683">
                  <c:v>7.9517831362451199</c:v>
                </c:pt>
                <c:pt idx="684">
                  <c:v>7.9728966152026404</c:v>
                </c:pt>
                <c:pt idx="685">
                  <c:v>8.8518286759497098</c:v>
                </c:pt>
                <c:pt idx="686">
                  <c:v>8.4877103462603802</c:v>
                </c:pt>
                <c:pt idx="687">
                  <c:v>8.2486947128472892</c:v>
                </c:pt>
                <c:pt idx="688">
                  <c:v>7.4100547032348603</c:v>
                </c:pt>
                <c:pt idx="689">
                  <c:v>7.38638903589416</c:v>
                </c:pt>
                <c:pt idx="690">
                  <c:v>7.9057545630200199</c:v>
                </c:pt>
                <c:pt idx="691">
                  <c:v>7.8990606424096699</c:v>
                </c:pt>
                <c:pt idx="692">
                  <c:v>8.2465604573339899</c:v>
                </c:pt>
                <c:pt idx="693">
                  <c:v>7.2655841409188797</c:v>
                </c:pt>
                <c:pt idx="694">
                  <c:v>8.1117447563476599</c:v>
                </c:pt>
                <c:pt idx="695">
                  <c:v>7.0848631481607001</c:v>
                </c:pt>
                <c:pt idx="696">
                  <c:v>7.3993318398120103</c:v>
                </c:pt>
                <c:pt idx="697">
                  <c:v>7.6671446217651402</c:v>
                </c:pt>
                <c:pt idx="698">
                  <c:v>6.4657489359731999</c:v>
                </c:pt>
                <c:pt idx="699">
                  <c:v>7.1652277919564797</c:v>
                </c:pt>
                <c:pt idx="700">
                  <c:v>6.7012160745068403</c:v>
                </c:pt>
                <c:pt idx="701">
                  <c:v>6.5464628772198497</c:v>
                </c:pt>
                <c:pt idx="702">
                  <c:v>7.1090486085790996</c:v>
                </c:pt>
                <c:pt idx="703">
                  <c:v>7.4658574847283896</c:v>
                </c:pt>
                <c:pt idx="704">
                  <c:v>6.62064377578095</c:v>
                </c:pt>
                <c:pt idx="705">
                  <c:v>7.1367843125500503</c:v>
                </c:pt>
                <c:pt idx="706">
                  <c:v>6.5406878843212901</c:v>
                </c:pt>
                <c:pt idx="707">
                  <c:v>7.3319677061462398</c:v>
                </c:pt>
                <c:pt idx="708">
                  <c:v>7.2344691261904899</c:v>
                </c:pt>
                <c:pt idx="709">
                  <c:v>6.8398032261923198</c:v>
                </c:pt>
                <c:pt idx="710">
                  <c:v>7.3491763980810498</c:v>
                </c:pt>
                <c:pt idx="711">
                  <c:v>6.8290624388702401</c:v>
                </c:pt>
                <c:pt idx="712">
                  <c:v>6.7422591807360801</c:v>
                </c:pt>
                <c:pt idx="713">
                  <c:v>8.1043295080853301</c:v>
                </c:pt>
                <c:pt idx="714">
                  <c:v>7.69257032857666</c:v>
                </c:pt>
                <c:pt idx="715">
                  <c:v>9.1220904745733602</c:v>
                </c:pt>
                <c:pt idx="716">
                  <c:v>9.4377819258868403</c:v>
                </c:pt>
                <c:pt idx="717">
                  <c:v>8.5850196323535108</c:v>
                </c:pt>
                <c:pt idx="718">
                  <c:v>7.58384832752441</c:v>
                </c:pt>
                <c:pt idx="719">
                  <c:v>7.4148294551226801</c:v>
                </c:pt>
                <c:pt idx="720">
                  <c:v>8.2791364884338403</c:v>
                </c:pt>
                <c:pt idx="721">
                  <c:v>7.6159163690899696</c:v>
                </c:pt>
                <c:pt idx="722">
                  <c:v>8.0065367138812302</c:v>
                </c:pt>
                <c:pt idx="723">
                  <c:v>6.9864368971276898</c:v>
                </c:pt>
                <c:pt idx="724">
                  <c:v>7.4387548004180903</c:v>
                </c:pt>
                <c:pt idx="725">
                  <c:v>7.4427094246240202</c:v>
                </c:pt>
                <c:pt idx="726">
                  <c:v>8.5955448957165501</c:v>
                </c:pt>
                <c:pt idx="727">
                  <c:v>7.5774018441570998</c:v>
                </c:pt>
                <c:pt idx="728">
                  <c:v>7.7463787484045401</c:v>
                </c:pt>
                <c:pt idx="729">
                  <c:v>8.1365986470568803</c:v>
                </c:pt>
                <c:pt idx="730">
                  <c:v>8.9147205781732204</c:v>
                </c:pt>
                <c:pt idx="731">
                  <c:v>8.46615445300964</c:v>
                </c:pt>
                <c:pt idx="732">
                  <c:v>8.5048473425982696</c:v>
                </c:pt>
                <c:pt idx="733">
                  <c:v>8.4426216848242195</c:v>
                </c:pt>
                <c:pt idx="734">
                  <c:v>8.0624033219427496</c:v>
                </c:pt>
                <c:pt idx="735">
                  <c:v>8.0132551159149195</c:v>
                </c:pt>
                <c:pt idx="736">
                  <c:v>7.7639065731793204</c:v>
                </c:pt>
                <c:pt idx="737">
                  <c:v>7.7281706897955296</c:v>
                </c:pt>
                <c:pt idx="738">
                  <c:v>8.4842479735308807</c:v>
                </c:pt>
                <c:pt idx="739">
                  <c:v>7.0586750198794599</c:v>
                </c:pt>
                <c:pt idx="740">
                  <c:v>7.6576816773077399</c:v>
                </c:pt>
                <c:pt idx="741">
                  <c:v>6.5410096401709001</c:v>
                </c:pt>
                <c:pt idx="742">
                  <c:v>9.7340456191070608</c:v>
                </c:pt>
                <c:pt idx="743">
                  <c:v>8.1167337206896999</c:v>
                </c:pt>
                <c:pt idx="744">
                  <c:v>6.9093960437185702</c:v>
                </c:pt>
                <c:pt idx="745">
                  <c:v>5.6185972600674399</c:v>
                </c:pt>
                <c:pt idx="746">
                  <c:v>5.5442191986148099</c:v>
                </c:pt>
                <c:pt idx="747">
                  <c:v>7.2674390459051503</c:v>
                </c:pt>
                <c:pt idx="748">
                  <c:v>10.773739317897901</c:v>
                </c:pt>
                <c:pt idx="749">
                  <c:v>12.5316506535657</c:v>
                </c:pt>
                <c:pt idx="750">
                  <c:v>11.009147438714599</c:v>
                </c:pt>
                <c:pt idx="751">
                  <c:v>9.9001503277947993</c:v>
                </c:pt>
                <c:pt idx="752">
                  <c:v>9.7710737719085703</c:v>
                </c:pt>
                <c:pt idx="753">
                  <c:v>8.8561741285925297</c:v>
                </c:pt>
                <c:pt idx="754">
                  <c:v>8.5452941513018796</c:v>
                </c:pt>
                <c:pt idx="755">
                  <c:v>6.8446055196813997</c:v>
                </c:pt>
                <c:pt idx="756">
                  <c:v>6.3766579762616002</c:v>
                </c:pt>
                <c:pt idx="757">
                  <c:v>5.8240965134234601</c:v>
                </c:pt>
                <c:pt idx="758">
                  <c:v>5.0165973114675904</c:v>
                </c:pt>
                <c:pt idx="759">
                  <c:v>3.9477938888208</c:v>
                </c:pt>
                <c:pt idx="760">
                  <c:v>3.3036987885404998</c:v>
                </c:pt>
                <c:pt idx="761">
                  <c:v>12.2287315105432</c:v>
                </c:pt>
                <c:pt idx="762">
                  <c:v>6.77552899788666</c:v>
                </c:pt>
                <c:pt idx="763">
                  <c:v>8.0017234911853006</c:v>
                </c:pt>
                <c:pt idx="764">
                  <c:v>7.2553338564001502</c:v>
                </c:pt>
                <c:pt idx="765">
                  <c:v>9.0046495894659397</c:v>
                </c:pt>
                <c:pt idx="766">
                  <c:v>7.6221363992913798</c:v>
                </c:pt>
                <c:pt idx="767">
                  <c:v>6.6402931781890899</c:v>
                </c:pt>
                <c:pt idx="768">
                  <c:v>7.2777584030111697</c:v>
                </c:pt>
                <c:pt idx="769">
                  <c:v>8.4470108542944295</c:v>
                </c:pt>
                <c:pt idx="770">
                  <c:v>8.3273255472686802</c:v>
                </c:pt>
                <c:pt idx="771">
                  <c:v>7.5574285000579797</c:v>
                </c:pt>
                <c:pt idx="772">
                  <c:v>9.2213897506494096</c:v>
                </c:pt>
                <c:pt idx="773">
                  <c:v>8.6050025941546604</c:v>
                </c:pt>
                <c:pt idx="774">
                  <c:v>8.3148916072216803</c:v>
                </c:pt>
                <c:pt idx="775">
                  <c:v>8.0859885503210407</c:v>
                </c:pt>
                <c:pt idx="776">
                  <c:v>8.7140542200854494</c:v>
                </c:pt>
                <c:pt idx="777">
                  <c:v>7.9898246451055899</c:v>
                </c:pt>
                <c:pt idx="778">
                  <c:v>8.7365570198175106</c:v>
                </c:pt>
                <c:pt idx="779">
                  <c:v>7.9641366373297098</c:v>
                </c:pt>
                <c:pt idx="780">
                  <c:v>8.6539969169500708</c:v>
                </c:pt>
                <c:pt idx="781">
                  <c:v>8.2201353838482696</c:v>
                </c:pt>
                <c:pt idx="782">
                  <c:v>7.1080601711117604</c:v>
                </c:pt>
                <c:pt idx="783">
                  <c:v>8.1121023599957294</c:v>
                </c:pt>
                <c:pt idx="784">
                  <c:v>7.9247643882434096</c:v>
                </c:pt>
                <c:pt idx="785">
                  <c:v>8.3669391132421893</c:v>
                </c:pt>
                <c:pt idx="786">
                  <c:v>8.2101933029626508</c:v>
                </c:pt>
                <c:pt idx="787">
                  <c:v>8.5914652413842791</c:v>
                </c:pt>
                <c:pt idx="788">
                  <c:v>7.3206398018322796</c:v>
                </c:pt>
                <c:pt idx="789">
                  <c:v>8.2975220373620608</c:v>
                </c:pt>
                <c:pt idx="790">
                  <c:v>7.1974602087930304</c:v>
                </c:pt>
                <c:pt idx="791">
                  <c:v>8.3433853609796103</c:v>
                </c:pt>
                <c:pt idx="792">
                  <c:v>9.0351718040148903</c:v>
                </c:pt>
                <c:pt idx="793">
                  <c:v>8.8212199020825199</c:v>
                </c:pt>
                <c:pt idx="794">
                  <c:v>8.7698972210601802</c:v>
                </c:pt>
                <c:pt idx="795">
                  <c:v>8.9657284980383292</c:v>
                </c:pt>
                <c:pt idx="796">
                  <c:v>8.0838464257788107</c:v>
                </c:pt>
                <c:pt idx="797">
                  <c:v>8.5317821542913794</c:v>
                </c:pt>
                <c:pt idx="798">
                  <c:v>7.8108462050872802</c:v>
                </c:pt>
                <c:pt idx="799">
                  <c:v>8.7141914909234597</c:v>
                </c:pt>
                <c:pt idx="800">
                  <c:v>8.4382534994311502</c:v>
                </c:pt>
                <c:pt idx="801">
                  <c:v>8.4563365279138196</c:v>
                </c:pt>
                <c:pt idx="802">
                  <c:v>8.9711555049908398</c:v>
                </c:pt>
                <c:pt idx="803">
                  <c:v>8.8166978334570292</c:v>
                </c:pt>
                <c:pt idx="804">
                  <c:v>7.8663657015393103</c:v>
                </c:pt>
                <c:pt idx="805">
                  <c:v>8.2460760748864708</c:v>
                </c:pt>
                <c:pt idx="806">
                  <c:v>8.2745672056347708</c:v>
                </c:pt>
                <c:pt idx="807">
                  <c:v>8.6759751147534203</c:v>
                </c:pt>
                <c:pt idx="808">
                  <c:v>7.5004488615710496</c:v>
                </c:pt>
                <c:pt idx="809">
                  <c:v>8.0064213014569106</c:v>
                </c:pt>
                <c:pt idx="810">
                  <c:v>7.3841297502545196</c:v>
                </c:pt>
                <c:pt idx="811">
                  <c:v>7.1422406097769198</c:v>
                </c:pt>
                <c:pt idx="812">
                  <c:v>7.6943452317687999</c:v>
                </c:pt>
                <c:pt idx="813">
                  <c:v>7.0907146455071999</c:v>
                </c:pt>
                <c:pt idx="814">
                  <c:v>6.1392187716442903</c:v>
                </c:pt>
                <c:pt idx="815">
                  <c:v>8.3212253011743194</c:v>
                </c:pt>
                <c:pt idx="816">
                  <c:v>7.6217709266143796</c:v>
                </c:pt>
                <c:pt idx="817">
                  <c:v>7.6006522016375699</c:v>
                </c:pt>
                <c:pt idx="818">
                  <c:v>7.6721117276934798</c:v>
                </c:pt>
                <c:pt idx="819">
                  <c:v>7.4223880945788601</c:v>
                </c:pt>
                <c:pt idx="820">
                  <c:v>7.49951856748413</c:v>
                </c:pt>
                <c:pt idx="821">
                  <c:v>7.4670395877410902</c:v>
                </c:pt>
                <c:pt idx="822">
                  <c:v>7.2600714489846796</c:v>
                </c:pt>
                <c:pt idx="823">
                  <c:v>8.0024929073474098</c:v>
                </c:pt>
                <c:pt idx="824">
                  <c:v>7.2657646914160203</c:v>
                </c:pt>
                <c:pt idx="825">
                  <c:v>6.3511846181082197</c:v>
                </c:pt>
                <c:pt idx="826">
                  <c:v>7.3111388237350496</c:v>
                </c:pt>
                <c:pt idx="827">
                  <c:v>7.0018615053366098</c:v>
                </c:pt>
                <c:pt idx="828">
                  <c:v>7.0476260289242596</c:v>
                </c:pt>
                <c:pt idx="829">
                  <c:v>6.78681624555115</c:v>
                </c:pt>
                <c:pt idx="830">
                  <c:v>6.7807802631930496</c:v>
                </c:pt>
                <c:pt idx="831">
                  <c:v>6.2255874845141603</c:v>
                </c:pt>
                <c:pt idx="832">
                  <c:v>5.1125299546661402</c:v>
                </c:pt>
                <c:pt idx="833">
                  <c:v>4.8755327271737698</c:v>
                </c:pt>
                <c:pt idx="834">
                  <c:v>7.25596687606079</c:v>
                </c:pt>
                <c:pt idx="835">
                  <c:v>7.2503877345489496</c:v>
                </c:pt>
                <c:pt idx="836">
                  <c:v>6.8186976162637301</c:v>
                </c:pt>
                <c:pt idx="837">
                  <c:v>7.43440585042908</c:v>
                </c:pt>
                <c:pt idx="838">
                  <c:v>6.5921347211334202</c:v>
                </c:pt>
                <c:pt idx="839">
                  <c:v>5.5499784534555099</c:v>
                </c:pt>
                <c:pt idx="840">
                  <c:v>5.7334951373254404</c:v>
                </c:pt>
                <c:pt idx="841">
                  <c:v>6.0844839922439604</c:v>
                </c:pt>
                <c:pt idx="842">
                  <c:v>5.2037035840347299</c:v>
                </c:pt>
                <c:pt idx="843">
                  <c:v>4.8156205639053304</c:v>
                </c:pt>
                <c:pt idx="844">
                  <c:v>7.0727618931701697</c:v>
                </c:pt>
                <c:pt idx="845">
                  <c:v>5.8401978581204199</c:v>
                </c:pt>
                <c:pt idx="846">
                  <c:v>6.3792774885589596</c:v>
                </c:pt>
                <c:pt idx="847">
                  <c:v>6.4709477410867304</c:v>
                </c:pt>
                <c:pt idx="848">
                  <c:v>5.6046520292974904</c:v>
                </c:pt>
                <c:pt idx="849">
                  <c:v>6.3724432369326802</c:v>
                </c:pt>
                <c:pt idx="850">
                  <c:v>5.6078153789276097</c:v>
                </c:pt>
                <c:pt idx="851">
                  <c:v>5.22955509274506</c:v>
                </c:pt>
                <c:pt idx="852">
                  <c:v>6.5619333880975299</c:v>
                </c:pt>
                <c:pt idx="853">
                  <c:v>6.9192026024392703</c:v>
                </c:pt>
                <c:pt idx="854">
                  <c:v>6.5432173399542197</c:v>
                </c:pt>
                <c:pt idx="855">
                  <c:v>7.7625688382611102</c:v>
                </c:pt>
                <c:pt idx="856">
                  <c:v>7.3841848334570299</c:v>
                </c:pt>
                <c:pt idx="857">
                  <c:v>5.7545474127246097</c:v>
                </c:pt>
                <c:pt idx="858">
                  <c:v>6.4598978757949803</c:v>
                </c:pt>
                <c:pt idx="859">
                  <c:v>6.5627097989520298</c:v>
                </c:pt>
                <c:pt idx="860">
                  <c:v>8.0941426129663103</c:v>
                </c:pt>
                <c:pt idx="861">
                  <c:v>7.6277321531976296</c:v>
                </c:pt>
                <c:pt idx="862">
                  <c:v>8.2961545750012196</c:v>
                </c:pt>
                <c:pt idx="863">
                  <c:v>8.5814715746423307</c:v>
                </c:pt>
                <c:pt idx="864">
                  <c:v>8.0523947914794896</c:v>
                </c:pt>
                <c:pt idx="865">
                  <c:v>7.3166860519628898</c:v>
                </c:pt>
                <c:pt idx="866">
                  <c:v>7.98765803914001</c:v>
                </c:pt>
                <c:pt idx="867">
                  <c:v>7.6754490702966303</c:v>
                </c:pt>
                <c:pt idx="868">
                  <c:v>6.9569529572293103</c:v>
                </c:pt>
                <c:pt idx="869">
                  <c:v>7.3704044151263401</c:v>
                </c:pt>
                <c:pt idx="870">
                  <c:v>7.5003684226086396</c:v>
                </c:pt>
                <c:pt idx="871">
                  <c:v>7.26873656134216</c:v>
                </c:pt>
                <c:pt idx="872">
                  <c:v>9.3062021444641108</c:v>
                </c:pt>
                <c:pt idx="873">
                  <c:v>8.2187137126214598</c:v>
                </c:pt>
                <c:pt idx="874">
                  <c:v>7.5911778908050502</c:v>
                </c:pt>
                <c:pt idx="875">
                  <c:v>7.5874182436492896</c:v>
                </c:pt>
                <c:pt idx="876">
                  <c:v>7.8011533101178001</c:v>
                </c:pt>
                <c:pt idx="877">
                  <c:v>7.6162276329010004</c:v>
                </c:pt>
                <c:pt idx="878">
                  <c:v>8.5167628010723906</c:v>
                </c:pt>
                <c:pt idx="879">
                  <c:v>8.0222275575689697</c:v>
                </c:pt>
                <c:pt idx="880">
                  <c:v>7.6220419709442098</c:v>
                </c:pt>
                <c:pt idx="881">
                  <c:v>7.6785722004455597</c:v>
                </c:pt>
                <c:pt idx="882">
                  <c:v>7.2362453408874501</c:v>
                </c:pt>
                <c:pt idx="883">
                  <c:v>7.3469564575860602</c:v>
                </c:pt>
                <c:pt idx="884">
                  <c:v>7.6635694596209696</c:v>
                </c:pt>
                <c:pt idx="885">
                  <c:v>7.9800924049914599</c:v>
                </c:pt>
                <c:pt idx="886">
                  <c:v>9.0478829087475603</c:v>
                </c:pt>
                <c:pt idx="887">
                  <c:v>8.8468003664630093</c:v>
                </c:pt>
                <c:pt idx="888">
                  <c:v>8.4126459306176802</c:v>
                </c:pt>
                <c:pt idx="889">
                  <c:v>7.9704519702148398</c:v>
                </c:pt>
                <c:pt idx="890">
                  <c:v>7.1892121549688701</c:v>
                </c:pt>
                <c:pt idx="891">
                  <c:v>7.8847932186218301</c:v>
                </c:pt>
                <c:pt idx="892">
                  <c:v>7.8615865779687502</c:v>
                </c:pt>
                <c:pt idx="893">
                  <c:v>7.3990852769055202</c:v>
                </c:pt>
                <c:pt idx="894">
                  <c:v>8.1524005314861991</c:v>
                </c:pt>
                <c:pt idx="895">
                  <c:v>7.3331192073797604</c:v>
                </c:pt>
                <c:pt idx="896">
                  <c:v>6.2488924880288703</c:v>
                </c:pt>
                <c:pt idx="897">
                  <c:v>7.7625924453478996</c:v>
                </c:pt>
                <c:pt idx="898">
                  <c:v>7.4952526794671597</c:v>
                </c:pt>
                <c:pt idx="899">
                  <c:v>7.9427355016479497</c:v>
                </c:pt>
                <c:pt idx="900">
                  <c:v>7.1860046513430804</c:v>
                </c:pt>
                <c:pt idx="901">
                  <c:v>6.3095006231893898</c:v>
                </c:pt>
                <c:pt idx="902">
                  <c:v>5.6695841958554096</c:v>
                </c:pt>
                <c:pt idx="903">
                  <c:v>5.9028825425820903</c:v>
                </c:pt>
                <c:pt idx="904">
                  <c:v>7.8923553554241899</c:v>
                </c:pt>
                <c:pt idx="905">
                  <c:v>7.78568891959595</c:v>
                </c:pt>
                <c:pt idx="906">
                  <c:v>7.3787315964080804</c:v>
                </c:pt>
                <c:pt idx="907">
                  <c:v>6.32032928133453</c:v>
                </c:pt>
                <c:pt idx="908">
                  <c:v>7.2390799399755901</c:v>
                </c:pt>
                <c:pt idx="909">
                  <c:v>6.6721185913626098</c:v>
                </c:pt>
                <c:pt idx="910">
                  <c:v>7.94016320352417</c:v>
                </c:pt>
                <c:pt idx="911">
                  <c:v>7.8142753530279503</c:v>
                </c:pt>
                <c:pt idx="912">
                  <c:v>7.7427187756152298</c:v>
                </c:pt>
                <c:pt idx="913">
                  <c:v>7.0870083328808597</c:v>
                </c:pt>
                <c:pt idx="914">
                  <c:v>7.4813140062213099</c:v>
                </c:pt>
                <c:pt idx="915">
                  <c:v>6.8796869621591199</c:v>
                </c:pt>
                <c:pt idx="916">
                  <c:v>6.8693623590338104</c:v>
                </c:pt>
                <c:pt idx="917">
                  <c:v>6.2724274420556601</c:v>
                </c:pt>
                <c:pt idx="918">
                  <c:v>6.7055016350961303</c:v>
                </c:pt>
                <c:pt idx="919">
                  <c:v>6.1305514734454301</c:v>
                </c:pt>
                <c:pt idx="920">
                  <c:v>6.3538146224441503</c:v>
                </c:pt>
                <c:pt idx="921">
                  <c:v>6.1030903111505097</c:v>
                </c:pt>
                <c:pt idx="922">
                  <c:v>6.3488925448480202</c:v>
                </c:pt>
                <c:pt idx="923">
                  <c:v>6.7850741299795496</c:v>
                </c:pt>
                <c:pt idx="924">
                  <c:v>6.6932731641378798</c:v>
                </c:pt>
                <c:pt idx="925">
                  <c:v>7.1206917112185701</c:v>
                </c:pt>
                <c:pt idx="926">
                  <c:v>6.7947552214056399</c:v>
                </c:pt>
                <c:pt idx="927">
                  <c:v>6.2878503015914902</c:v>
                </c:pt>
                <c:pt idx="928">
                  <c:v>6.3571830039947503</c:v>
                </c:pt>
                <c:pt idx="929">
                  <c:v>7.1807131665554804</c:v>
                </c:pt>
                <c:pt idx="930">
                  <c:v>6.9801220014108303</c:v>
                </c:pt>
                <c:pt idx="931">
                  <c:v>5.6723103772116099</c:v>
                </c:pt>
                <c:pt idx="932">
                  <c:v>7.3678163789447</c:v>
                </c:pt>
                <c:pt idx="933">
                  <c:v>6.2339019879159503</c:v>
                </c:pt>
                <c:pt idx="934">
                  <c:v>5.8068108798724403</c:v>
                </c:pt>
                <c:pt idx="935">
                  <c:v>5.31134577945038</c:v>
                </c:pt>
                <c:pt idx="936">
                  <c:v>6.0240992500714103</c:v>
                </c:pt>
                <c:pt idx="937">
                  <c:v>6.6503572290231299</c:v>
                </c:pt>
                <c:pt idx="938">
                  <c:v>5.0512984175469997</c:v>
                </c:pt>
                <c:pt idx="939">
                  <c:v>5.1118545296829199</c:v>
                </c:pt>
                <c:pt idx="940">
                  <c:v>7.3042101437616003</c:v>
                </c:pt>
                <c:pt idx="941">
                  <c:v>7.1194479674792497</c:v>
                </c:pt>
                <c:pt idx="942">
                  <c:v>7.2927738217157003</c:v>
                </c:pt>
                <c:pt idx="943">
                  <c:v>6.4690770980426002</c:v>
                </c:pt>
                <c:pt idx="944">
                  <c:v>5.3243353603735404</c:v>
                </c:pt>
                <c:pt idx="945">
                  <c:v>5.6683854804482996</c:v>
                </c:pt>
                <c:pt idx="946">
                  <c:v>6.6277600009439102</c:v>
                </c:pt>
                <c:pt idx="947">
                  <c:v>6.6934646438418604</c:v>
                </c:pt>
                <c:pt idx="948">
                  <c:v>6.0988414726962299</c:v>
                </c:pt>
                <c:pt idx="949">
                  <c:v>5.7408959590347299</c:v>
                </c:pt>
                <c:pt idx="950">
                  <c:v>5.4124295764205899</c:v>
                </c:pt>
                <c:pt idx="951">
                  <c:v>6.8403794139773604</c:v>
                </c:pt>
                <c:pt idx="952">
                  <c:v>7.53166704801209</c:v>
                </c:pt>
                <c:pt idx="953">
                  <c:v>6.9025871478521701</c:v>
                </c:pt>
                <c:pt idx="954">
                  <c:v>6.1369358789178499</c:v>
                </c:pt>
                <c:pt idx="955">
                  <c:v>6.4355908825964399</c:v>
                </c:pt>
                <c:pt idx="956">
                  <c:v>5.1654163866043099</c:v>
                </c:pt>
                <c:pt idx="957">
                  <c:v>5.6191607699725301</c:v>
                </c:pt>
                <c:pt idx="958">
                  <c:v>5.9573471519891399</c:v>
                </c:pt>
                <c:pt idx="959">
                  <c:v>5.4695526061013799</c:v>
                </c:pt>
                <c:pt idx="960">
                  <c:v>6.0071091422735599</c:v>
                </c:pt>
                <c:pt idx="961">
                  <c:v>5.6215206043151902</c:v>
                </c:pt>
                <c:pt idx="962">
                  <c:v>5.8475003169680804</c:v>
                </c:pt>
                <c:pt idx="963">
                  <c:v>6.1265679961334198</c:v>
                </c:pt>
                <c:pt idx="964">
                  <c:v>6.6300118547229001</c:v>
                </c:pt>
                <c:pt idx="965">
                  <c:v>5.9121736799078404</c:v>
                </c:pt>
                <c:pt idx="966">
                  <c:v>5.1375901888006599</c:v>
                </c:pt>
                <c:pt idx="967">
                  <c:v>5.6839482338317904</c:v>
                </c:pt>
                <c:pt idx="968">
                  <c:v>5.1296695740136702</c:v>
                </c:pt>
                <c:pt idx="969">
                  <c:v>5.5182177411865201</c:v>
                </c:pt>
                <c:pt idx="970">
                  <c:v>6.6867029621490497</c:v>
                </c:pt>
                <c:pt idx="971">
                  <c:v>6.9086445514556898</c:v>
                </c:pt>
                <c:pt idx="972">
                  <c:v>6.5684196537777702</c:v>
                </c:pt>
                <c:pt idx="973">
                  <c:v>5.7356342016897601</c:v>
                </c:pt>
                <c:pt idx="974">
                  <c:v>5.3267139929519702</c:v>
                </c:pt>
                <c:pt idx="975">
                  <c:v>4.57433252980438</c:v>
                </c:pt>
                <c:pt idx="976">
                  <c:v>5.3256066457141102</c:v>
                </c:pt>
                <c:pt idx="977">
                  <c:v>5.2089552865093998</c:v>
                </c:pt>
                <c:pt idx="978">
                  <c:v>4.7950290638668802</c:v>
                </c:pt>
                <c:pt idx="979">
                  <c:v>6.70811240402801</c:v>
                </c:pt>
                <c:pt idx="980">
                  <c:v>6.3498975947097804</c:v>
                </c:pt>
                <c:pt idx="981">
                  <c:v>6.8834247509011801</c:v>
                </c:pt>
                <c:pt idx="982">
                  <c:v>6.2074458754827901</c:v>
                </c:pt>
                <c:pt idx="983">
                  <c:v>6.1217158654611197</c:v>
                </c:pt>
                <c:pt idx="984">
                  <c:v>5.8142934520489504</c:v>
                </c:pt>
                <c:pt idx="985">
                  <c:v>6.44152369324188</c:v>
                </c:pt>
                <c:pt idx="986">
                  <c:v>6.2107565508212303</c:v>
                </c:pt>
                <c:pt idx="987">
                  <c:v>6.86497887275116</c:v>
                </c:pt>
                <c:pt idx="988">
                  <c:v>6.4674530179049698</c:v>
                </c:pt>
                <c:pt idx="989">
                  <c:v>6.5516944699539197</c:v>
                </c:pt>
                <c:pt idx="990">
                  <c:v>6.3298997691873202</c:v>
                </c:pt>
                <c:pt idx="991">
                  <c:v>5.9097889269735697</c:v>
                </c:pt>
                <c:pt idx="992">
                  <c:v>5.6371930869354197</c:v>
                </c:pt>
                <c:pt idx="993">
                  <c:v>6.0706209491095002</c:v>
                </c:pt>
                <c:pt idx="994">
                  <c:v>5.8053826511215201</c:v>
                </c:pt>
                <c:pt idx="995">
                  <c:v>5.6928463568792704</c:v>
                </c:pt>
                <c:pt idx="996">
                  <c:v>6.2709441301022304</c:v>
                </c:pt>
                <c:pt idx="997">
                  <c:v>6.1487096948712203</c:v>
                </c:pt>
                <c:pt idx="998">
                  <c:v>6.00519521957031</c:v>
                </c:pt>
                <c:pt idx="999">
                  <c:v>6.1187750344824199</c:v>
                </c:pt>
                <c:pt idx="1000">
                  <c:v>6.0878204605105601</c:v>
                </c:pt>
                <c:pt idx="1001">
                  <c:v>5.4780035060046401</c:v>
                </c:pt>
                <c:pt idx="1002">
                  <c:v>5.3795580195675701</c:v>
                </c:pt>
                <c:pt idx="1003">
                  <c:v>6.0528710428515602</c:v>
                </c:pt>
                <c:pt idx="1004">
                  <c:v>6.4553981027514604</c:v>
                </c:pt>
                <c:pt idx="1005">
                  <c:v>6.3594991215100096</c:v>
                </c:pt>
                <c:pt idx="1006">
                  <c:v>6.22344973165466</c:v>
                </c:pt>
                <c:pt idx="1007">
                  <c:v>5.42514680150909</c:v>
                </c:pt>
                <c:pt idx="1008">
                  <c:v>5.2988724942587302</c:v>
                </c:pt>
                <c:pt idx="1009">
                  <c:v>5.6097485370349096</c:v>
                </c:pt>
                <c:pt idx="1010">
                  <c:v>5.0711191899185204</c:v>
                </c:pt>
                <c:pt idx="1011">
                  <c:v>4.8871277413031002</c:v>
                </c:pt>
                <c:pt idx="1012">
                  <c:v>4.3354974468884304</c:v>
                </c:pt>
                <c:pt idx="1013">
                  <c:v>4.5246920723001098</c:v>
                </c:pt>
                <c:pt idx="1014">
                  <c:v>4.1038306121600296</c:v>
                </c:pt>
                <c:pt idx="1015">
                  <c:v>4.3397467225109896</c:v>
                </c:pt>
                <c:pt idx="1016">
                  <c:v>4.1845651003155497</c:v>
                </c:pt>
                <c:pt idx="1017">
                  <c:v>4.5573564113913001</c:v>
                </c:pt>
                <c:pt idx="1018">
                  <c:v>5.3680753576846296</c:v>
                </c:pt>
                <c:pt idx="1019">
                  <c:v>5.1721592700613401</c:v>
                </c:pt>
                <c:pt idx="1020">
                  <c:v>5.7583560227270496</c:v>
                </c:pt>
                <c:pt idx="1021">
                  <c:v>6.65897250419739</c:v>
                </c:pt>
                <c:pt idx="1022">
                  <c:v>5.5380004799182103</c:v>
                </c:pt>
                <c:pt idx="1023">
                  <c:v>5.3598810755581701</c:v>
                </c:pt>
                <c:pt idx="1024">
                  <c:v>5.6409138261148097</c:v>
                </c:pt>
                <c:pt idx="1025">
                  <c:v>6.9651057083697498</c:v>
                </c:pt>
                <c:pt idx="1026">
                  <c:v>7.01257649973053</c:v>
                </c:pt>
                <c:pt idx="1027">
                  <c:v>6.5130085750576798</c:v>
                </c:pt>
                <c:pt idx="1028">
                  <c:v>6.0302143598870801</c:v>
                </c:pt>
                <c:pt idx="1029">
                  <c:v>5.8004076761642498</c:v>
                </c:pt>
                <c:pt idx="1030">
                  <c:v>5.4999388613171396</c:v>
                </c:pt>
                <c:pt idx="1031">
                  <c:v>5.7268803441726703</c:v>
                </c:pt>
                <c:pt idx="1032">
                  <c:v>5.6938072527453603</c:v>
                </c:pt>
                <c:pt idx="1033">
                  <c:v>5.8071601773232997</c:v>
                </c:pt>
                <c:pt idx="1034">
                  <c:v>6.6903467597122201</c:v>
                </c:pt>
                <c:pt idx="1035">
                  <c:v>5.7053821571340899</c:v>
                </c:pt>
                <c:pt idx="1036">
                  <c:v>7.2827185142471302</c:v>
                </c:pt>
                <c:pt idx="1037">
                  <c:v>6.9908225692517103</c:v>
                </c:pt>
                <c:pt idx="1038">
                  <c:v>6.4142247203765903</c:v>
                </c:pt>
                <c:pt idx="1039">
                  <c:v>6.3373180776275602</c:v>
                </c:pt>
                <c:pt idx="1040">
                  <c:v>5.8968159584448196</c:v>
                </c:pt>
                <c:pt idx="1041">
                  <c:v>5.9703061311331203</c:v>
                </c:pt>
                <c:pt idx="1042">
                  <c:v>5.3068084099353001</c:v>
                </c:pt>
                <c:pt idx="1043">
                  <c:v>5.5774334953945903</c:v>
                </c:pt>
                <c:pt idx="1044">
                  <c:v>5.53602622799316</c:v>
                </c:pt>
                <c:pt idx="1045">
                  <c:v>5.2180466379339601</c:v>
                </c:pt>
                <c:pt idx="1046">
                  <c:v>5.2299804574755901</c:v>
                </c:pt>
                <c:pt idx="1047">
                  <c:v>4.5645377746270803</c:v>
                </c:pt>
                <c:pt idx="1048">
                  <c:v>5.5648413004324304</c:v>
                </c:pt>
                <c:pt idx="1049">
                  <c:v>4.8951126198263504</c:v>
                </c:pt>
                <c:pt idx="1050">
                  <c:v>5.4094668870282003</c:v>
                </c:pt>
                <c:pt idx="1051">
                  <c:v>5.4352921656420898</c:v>
                </c:pt>
                <c:pt idx="1052">
                  <c:v>6.1499722368463097</c:v>
                </c:pt>
                <c:pt idx="1053">
                  <c:v>5.8286386917895499</c:v>
                </c:pt>
                <c:pt idx="1054">
                  <c:v>5.8343389289132697</c:v>
                </c:pt>
                <c:pt idx="1055">
                  <c:v>5.2937921617474402</c:v>
                </c:pt>
                <c:pt idx="1056">
                  <c:v>5.2105443931851196</c:v>
                </c:pt>
                <c:pt idx="1057">
                  <c:v>5.639327779617</c:v>
                </c:pt>
                <c:pt idx="1058">
                  <c:v>5.2618080564904801</c:v>
                </c:pt>
                <c:pt idx="1059">
                  <c:v>5.8254364341830396</c:v>
                </c:pt>
                <c:pt idx="1060">
                  <c:v>5.4533406578311201</c:v>
                </c:pt>
                <c:pt idx="1061">
                  <c:v>5.7920774347045896</c:v>
                </c:pt>
                <c:pt idx="1062">
                  <c:v>5.8780006731033296</c:v>
                </c:pt>
                <c:pt idx="1063">
                  <c:v>5.76779361142456</c:v>
                </c:pt>
                <c:pt idx="1064">
                  <c:v>5.0682509288732902</c:v>
                </c:pt>
                <c:pt idx="1065">
                  <c:v>4.4222504306710801</c:v>
                </c:pt>
                <c:pt idx="1066">
                  <c:v>5.7607009933483901</c:v>
                </c:pt>
                <c:pt idx="1067">
                  <c:v>6.1902625393078603</c:v>
                </c:pt>
                <c:pt idx="1068">
                  <c:v>5.6639700808816498</c:v>
                </c:pt>
                <c:pt idx="1069">
                  <c:v>4.4278676058227502</c:v>
                </c:pt>
                <c:pt idx="1070">
                  <c:v>5.15213215426453</c:v>
                </c:pt>
                <c:pt idx="1071">
                  <c:v>5.9470693258691396</c:v>
                </c:pt>
                <c:pt idx="1072">
                  <c:v>6.44085919746552</c:v>
                </c:pt>
                <c:pt idx="1073">
                  <c:v>5.9135070431433103</c:v>
                </c:pt>
                <c:pt idx="1074">
                  <c:v>6.2385224194030799</c:v>
                </c:pt>
                <c:pt idx="1075">
                  <c:v>6.646330472052</c:v>
                </c:pt>
                <c:pt idx="1076">
                  <c:v>5.5404700434976197</c:v>
                </c:pt>
                <c:pt idx="1077">
                  <c:v>5.76239545757812</c:v>
                </c:pt>
                <c:pt idx="1078">
                  <c:v>5.4105396979724096</c:v>
                </c:pt>
                <c:pt idx="1079">
                  <c:v>5.5241439943078596</c:v>
                </c:pt>
                <c:pt idx="1080">
                  <c:v>6.4001033107922396</c:v>
                </c:pt>
                <c:pt idx="1081">
                  <c:v>5.9031509639022799</c:v>
                </c:pt>
                <c:pt idx="1082">
                  <c:v>5.25060693097595</c:v>
                </c:pt>
                <c:pt idx="1083">
                  <c:v>5.4087892762036098</c:v>
                </c:pt>
                <c:pt idx="1084">
                  <c:v>6.0474051279226702</c:v>
                </c:pt>
                <c:pt idx="1085">
                  <c:v>5.1950896203652901</c:v>
                </c:pt>
                <c:pt idx="1086">
                  <c:v>5.3716513941653403</c:v>
                </c:pt>
                <c:pt idx="1087">
                  <c:v>6.5012959626626596</c:v>
                </c:pt>
                <c:pt idx="1088">
                  <c:v>6.3408866822476204</c:v>
                </c:pt>
                <c:pt idx="1089">
                  <c:v>6.3638406396383704</c:v>
                </c:pt>
                <c:pt idx="1090">
                  <c:v>5.6827648193142704</c:v>
                </c:pt>
                <c:pt idx="1091">
                  <c:v>4.6765267341903698</c:v>
                </c:pt>
                <c:pt idx="1092">
                  <c:v>4.9916332543533297</c:v>
                </c:pt>
                <c:pt idx="1093">
                  <c:v>5.3030693096884196</c:v>
                </c:pt>
                <c:pt idx="1094">
                  <c:v>4.4285618290417501</c:v>
                </c:pt>
                <c:pt idx="1095">
                  <c:v>6.6086653650753799</c:v>
                </c:pt>
                <c:pt idx="1096">
                  <c:v>5.6252308514559903</c:v>
                </c:pt>
                <c:pt idx="1097">
                  <c:v>5.9649175949887097</c:v>
                </c:pt>
                <c:pt idx="1098">
                  <c:v>5.0398673415203898</c:v>
                </c:pt>
                <c:pt idx="1099">
                  <c:v>5.8762297044256604</c:v>
                </c:pt>
                <c:pt idx="1100">
                  <c:v>6.80038463726898</c:v>
                </c:pt>
                <c:pt idx="1101">
                  <c:v>6.5122885589105204</c:v>
                </c:pt>
                <c:pt idx="1102">
                  <c:v>6.0735407960110503</c:v>
                </c:pt>
                <c:pt idx="1103">
                  <c:v>6.19890885342957</c:v>
                </c:pt>
                <c:pt idx="1104">
                  <c:v>6.5338059813531499</c:v>
                </c:pt>
                <c:pt idx="1105">
                  <c:v>4.8990003572863801</c:v>
                </c:pt>
                <c:pt idx="1106">
                  <c:v>6.4135554157492098</c:v>
                </c:pt>
                <c:pt idx="1107">
                  <c:v>6.0391605714447003</c:v>
                </c:pt>
                <c:pt idx="1108">
                  <c:v>5.1097202741696197</c:v>
                </c:pt>
                <c:pt idx="1109">
                  <c:v>5.3336400499157701</c:v>
                </c:pt>
                <c:pt idx="1110">
                  <c:v>5.8323611796420298</c:v>
                </c:pt>
                <c:pt idx="1111">
                  <c:v>5.2686283187319898</c:v>
                </c:pt>
                <c:pt idx="1112">
                  <c:v>5.5264360675680502</c:v>
                </c:pt>
                <c:pt idx="1113">
                  <c:v>5.5220385919006301</c:v>
                </c:pt>
                <c:pt idx="1114">
                  <c:v>5.3037093240414404</c:v>
                </c:pt>
                <c:pt idx="1115">
                  <c:v>5.5748152946020504</c:v>
                </c:pt>
                <c:pt idx="1116">
                  <c:v>5.6588499660574296</c:v>
                </c:pt>
                <c:pt idx="1117">
                  <c:v>5.6745569849713098</c:v>
                </c:pt>
                <c:pt idx="1118">
                  <c:v>6.2307823551132202</c:v>
                </c:pt>
                <c:pt idx="1119">
                  <c:v>5.8901517652770998</c:v>
                </c:pt>
                <c:pt idx="1120">
                  <c:v>5.9332097800808699</c:v>
                </c:pt>
                <c:pt idx="1121">
                  <c:v>5.2411793971487404</c:v>
                </c:pt>
                <c:pt idx="1122">
                  <c:v>5.4819034841763301</c:v>
                </c:pt>
                <c:pt idx="1123">
                  <c:v>5.1065835918042</c:v>
                </c:pt>
                <c:pt idx="1124">
                  <c:v>5.0396688671240204</c:v>
                </c:pt>
                <c:pt idx="1125">
                  <c:v>5.71497275472748</c:v>
                </c:pt>
                <c:pt idx="1126">
                  <c:v>5.4322826992443902</c:v>
                </c:pt>
                <c:pt idx="1127">
                  <c:v>5.7860244027838101</c:v>
                </c:pt>
                <c:pt idx="1128">
                  <c:v>5.3964851751339697</c:v>
                </c:pt>
                <c:pt idx="1129">
                  <c:v>5.2900696738949602</c:v>
                </c:pt>
                <c:pt idx="1130">
                  <c:v>5.9751197909973097</c:v>
                </c:pt>
                <c:pt idx="1131">
                  <c:v>6.4814288504541002</c:v>
                </c:pt>
                <c:pt idx="1132">
                  <c:v>5.2520731933666998</c:v>
                </c:pt>
                <c:pt idx="1133">
                  <c:v>6.2080054508734097</c:v>
                </c:pt>
                <c:pt idx="1134">
                  <c:v>6.2556769024719197</c:v>
                </c:pt>
                <c:pt idx="1135">
                  <c:v>6.0557541676181001</c:v>
                </c:pt>
                <c:pt idx="1136">
                  <c:v>4.8176888070092803</c:v>
                </c:pt>
                <c:pt idx="1137">
                  <c:v>5.5708729111077897</c:v>
                </c:pt>
                <c:pt idx="1138">
                  <c:v>5.6102141212466403</c:v>
                </c:pt>
                <c:pt idx="1139">
                  <c:v>5.3096237736193901</c:v>
                </c:pt>
                <c:pt idx="1140">
                  <c:v>6.00069457219025</c:v>
                </c:pt>
                <c:pt idx="1141">
                  <c:v>5.9569126067248499</c:v>
                </c:pt>
                <c:pt idx="1142">
                  <c:v>5.2091799910022001</c:v>
                </c:pt>
                <c:pt idx="1143">
                  <c:v>5.28941698166199</c:v>
                </c:pt>
                <c:pt idx="1144">
                  <c:v>5.5388450890234404</c:v>
                </c:pt>
                <c:pt idx="1145">
                  <c:v>5.9654946571102903</c:v>
                </c:pt>
                <c:pt idx="1146">
                  <c:v>5.6070101149670402</c:v>
                </c:pt>
                <c:pt idx="1147">
                  <c:v>5.1957597993292204</c:v>
                </c:pt>
                <c:pt idx="1148">
                  <c:v>4.86548179138794</c:v>
                </c:pt>
                <c:pt idx="1149">
                  <c:v>4.66721679862885</c:v>
                </c:pt>
                <c:pt idx="1150">
                  <c:v>5.8284336598690798</c:v>
                </c:pt>
                <c:pt idx="1151">
                  <c:v>5.9098829181524701</c:v>
                </c:pt>
                <c:pt idx="1152">
                  <c:v>6.47138272351929</c:v>
                </c:pt>
                <c:pt idx="1153">
                  <c:v>6.2170041226238997</c:v>
                </c:pt>
                <c:pt idx="1154">
                  <c:v>4.9420220871234104</c:v>
                </c:pt>
                <c:pt idx="1155">
                  <c:v>5.1411303774829102</c:v>
                </c:pt>
                <c:pt idx="1156">
                  <c:v>5.3990430467047101</c:v>
                </c:pt>
                <c:pt idx="1157">
                  <c:v>5.2660258559973103</c:v>
                </c:pt>
                <c:pt idx="1158">
                  <c:v>4.3784842032635503</c:v>
                </c:pt>
                <c:pt idx="1159">
                  <c:v>4.9552088309381102</c:v>
                </c:pt>
                <c:pt idx="1160">
                  <c:v>4.6451918238201904</c:v>
                </c:pt>
                <c:pt idx="1161">
                  <c:v>4.2348022925137299</c:v>
                </c:pt>
                <c:pt idx="1162">
                  <c:v>5.2356850662820396</c:v>
                </c:pt>
                <c:pt idx="1163">
                  <c:v>5.4655861783520496</c:v>
                </c:pt>
                <c:pt idx="1164">
                  <c:v>5.1901526790478503</c:v>
                </c:pt>
                <c:pt idx="1165">
                  <c:v>5.1729195056897002</c:v>
                </c:pt>
                <c:pt idx="1166">
                  <c:v>5.4920479739727801</c:v>
                </c:pt>
                <c:pt idx="1167">
                  <c:v>5.6450463778082298</c:v>
                </c:pt>
                <c:pt idx="1168">
                  <c:v>5.5472500862579297</c:v>
                </c:pt>
                <c:pt idx="1169">
                  <c:v>6.2590605849121097</c:v>
                </c:pt>
                <c:pt idx="1170">
                  <c:v>5.5638559231430103</c:v>
                </c:pt>
                <c:pt idx="1171">
                  <c:v>5.1308674150842304</c:v>
                </c:pt>
                <c:pt idx="1172">
                  <c:v>5.4410960116467297</c:v>
                </c:pt>
                <c:pt idx="1173">
                  <c:v>5.7051329712179601</c:v>
                </c:pt>
                <c:pt idx="1174">
                  <c:v>5.9137645352566501</c:v>
                </c:pt>
                <c:pt idx="1175">
                  <c:v>5.2956134047766099</c:v>
                </c:pt>
                <c:pt idx="1176">
                  <c:v>5.4337380324282796</c:v>
                </c:pt>
                <c:pt idx="1177">
                  <c:v>5.4204389363671899</c:v>
                </c:pt>
                <c:pt idx="1178">
                  <c:v>5.5282660539627102</c:v>
                </c:pt>
                <c:pt idx="1179">
                  <c:v>5.1239535988320899</c:v>
                </c:pt>
                <c:pt idx="1180">
                  <c:v>6.1729157021984902</c:v>
                </c:pt>
                <c:pt idx="1181">
                  <c:v>5.6765146245019498</c:v>
                </c:pt>
                <c:pt idx="1182">
                  <c:v>5.3686108888201902</c:v>
                </c:pt>
                <c:pt idx="1183">
                  <c:v>5.61480919697388</c:v>
                </c:pt>
                <c:pt idx="1184">
                  <c:v>5.5651980297439598</c:v>
                </c:pt>
                <c:pt idx="1185">
                  <c:v>6.0446238633639497</c:v>
                </c:pt>
                <c:pt idx="1186">
                  <c:v>5.0710654182208303</c:v>
                </c:pt>
                <c:pt idx="1187">
                  <c:v>5.0407884550735496</c:v>
                </c:pt>
                <c:pt idx="1188">
                  <c:v>5.1433953463101201</c:v>
                </c:pt>
                <c:pt idx="1189">
                  <c:v>4.2730942987951703</c:v>
                </c:pt>
                <c:pt idx="1190">
                  <c:v>4.5006014773971597</c:v>
                </c:pt>
                <c:pt idx="1191">
                  <c:v>5.2695944606173697</c:v>
                </c:pt>
                <c:pt idx="1192">
                  <c:v>4.2537369247940102</c:v>
                </c:pt>
                <c:pt idx="1193">
                  <c:v>4.9199429034487903</c:v>
                </c:pt>
                <c:pt idx="1194">
                  <c:v>5.1110191011114496</c:v>
                </c:pt>
                <c:pt idx="1195">
                  <c:v>4.8962278360931402</c:v>
                </c:pt>
                <c:pt idx="1196">
                  <c:v>4.7628827691803002</c:v>
                </c:pt>
                <c:pt idx="1197">
                  <c:v>5.4446834145025598</c:v>
                </c:pt>
                <c:pt idx="1198">
                  <c:v>5.4102664678012102</c:v>
                </c:pt>
                <c:pt idx="1199">
                  <c:v>5.3043746941543599</c:v>
                </c:pt>
                <c:pt idx="1200">
                  <c:v>4.6671796393255596</c:v>
                </c:pt>
                <c:pt idx="1201">
                  <c:v>4.0459718282742303</c:v>
                </c:pt>
                <c:pt idx="1202">
                  <c:v>5.3825110912579301</c:v>
                </c:pt>
                <c:pt idx="1203">
                  <c:v>5.6447941317141703</c:v>
                </c:pt>
                <c:pt idx="1204">
                  <c:v>6.1926136302850301</c:v>
                </c:pt>
                <c:pt idx="1205">
                  <c:v>5.1908705093536396</c:v>
                </c:pt>
                <c:pt idx="1206">
                  <c:v>5.0693958725827004</c:v>
                </c:pt>
                <c:pt idx="1207">
                  <c:v>4.9947021756362897</c:v>
                </c:pt>
                <c:pt idx="1208">
                  <c:v>5.7392924258059699</c:v>
                </c:pt>
                <c:pt idx="1209">
                  <c:v>4.7491871614947501</c:v>
                </c:pt>
                <c:pt idx="1210">
                  <c:v>5.4010693216543597</c:v>
                </c:pt>
                <c:pt idx="1211">
                  <c:v>5.95100733768066</c:v>
                </c:pt>
                <c:pt idx="1212">
                  <c:v>4.9125884215765403</c:v>
                </c:pt>
                <c:pt idx="1213">
                  <c:v>5.30547985555084</c:v>
                </c:pt>
                <c:pt idx="1214">
                  <c:v>5.6246607840267897</c:v>
                </c:pt>
                <c:pt idx="1215">
                  <c:v>5.0651146836761498</c:v>
                </c:pt>
                <c:pt idx="1216">
                  <c:v>4.8823849026992798</c:v>
                </c:pt>
                <c:pt idx="1217">
                  <c:v>4.9742894774218698</c:v>
                </c:pt>
                <c:pt idx="1218">
                  <c:v>5.5880055357629397</c:v>
                </c:pt>
                <c:pt idx="1219">
                  <c:v>5.5085541364913899</c:v>
                </c:pt>
                <c:pt idx="1220">
                  <c:v>5.3624004763207997</c:v>
                </c:pt>
                <c:pt idx="1221">
                  <c:v>5.0172880373403901</c:v>
                </c:pt>
                <c:pt idx="1222">
                  <c:v>5.0253577265087896</c:v>
                </c:pt>
                <c:pt idx="1223">
                  <c:v>5.7004823751199298</c:v>
                </c:pt>
                <c:pt idx="1224">
                  <c:v>5.7815596032022096</c:v>
                </c:pt>
                <c:pt idx="1225">
                  <c:v>5.1213817378765896</c:v>
                </c:pt>
                <c:pt idx="1226">
                  <c:v>5.5866118433056604</c:v>
                </c:pt>
                <c:pt idx="1227">
                  <c:v>5.2346712730548104</c:v>
                </c:pt>
                <c:pt idx="1228">
                  <c:v>5.2723669818106096</c:v>
                </c:pt>
                <c:pt idx="1229">
                  <c:v>5.4480325606491098</c:v>
                </c:pt>
                <c:pt idx="1230">
                  <c:v>4.9588325187606799</c:v>
                </c:pt>
                <c:pt idx="1231">
                  <c:v>4.6364117362066697</c:v>
                </c:pt>
                <c:pt idx="1232">
                  <c:v>6.4092847188812296</c:v>
                </c:pt>
                <c:pt idx="1233">
                  <c:v>5.8618617319348099</c:v>
                </c:pt>
                <c:pt idx="1234">
                  <c:v>5.2897361145019497</c:v>
                </c:pt>
                <c:pt idx="1235">
                  <c:v>4.9000801629229702</c:v>
                </c:pt>
                <c:pt idx="1236">
                  <c:v>5.3829819214889501</c:v>
                </c:pt>
                <c:pt idx="1237">
                  <c:v>5.5097060748931899</c:v>
                </c:pt>
                <c:pt idx="1238">
                  <c:v>4.9346982070303298</c:v>
                </c:pt>
                <c:pt idx="1239">
                  <c:v>6.3819088043997203</c:v>
                </c:pt>
                <c:pt idx="1240">
                  <c:v>5.7108511322409097</c:v>
                </c:pt>
                <c:pt idx="1241">
                  <c:v>5.5078900778833004</c:v>
                </c:pt>
                <c:pt idx="1242">
                  <c:v>5.04117360032288</c:v>
                </c:pt>
                <c:pt idx="1243">
                  <c:v>5.10475797709229</c:v>
                </c:pt>
                <c:pt idx="1244">
                  <c:v>5.3084259325488299</c:v>
                </c:pt>
                <c:pt idx="1245">
                  <c:v>5.9599911457098402</c:v>
                </c:pt>
                <c:pt idx="1246">
                  <c:v>5.2696849544500699</c:v>
                </c:pt>
                <c:pt idx="1247">
                  <c:v>4.9904188008883699</c:v>
                </c:pt>
                <c:pt idx="1248">
                  <c:v>5.3327661505361901</c:v>
                </c:pt>
                <c:pt idx="1249">
                  <c:v>5.4616005151986702</c:v>
                </c:pt>
                <c:pt idx="1250">
                  <c:v>5.40158518021759</c:v>
                </c:pt>
                <c:pt idx="1251">
                  <c:v>4.7059997448819004</c:v>
                </c:pt>
                <c:pt idx="1252">
                  <c:v>4.8687526844134501</c:v>
                </c:pt>
                <c:pt idx="1253">
                  <c:v>6.1674476014282202</c:v>
                </c:pt>
                <c:pt idx="1254">
                  <c:v>5.3173673352554296</c:v>
                </c:pt>
                <c:pt idx="1255">
                  <c:v>4.7470070033126799</c:v>
                </c:pt>
                <c:pt idx="1256">
                  <c:v>5.6786121578802504</c:v>
                </c:pt>
                <c:pt idx="1257">
                  <c:v>5.1078286470483398</c:v>
                </c:pt>
                <c:pt idx="1258">
                  <c:v>4.4410355514016704</c:v>
                </c:pt>
                <c:pt idx="1259">
                  <c:v>4.7771764230645699</c:v>
                </c:pt>
                <c:pt idx="1260">
                  <c:v>5.2541287585907002</c:v>
                </c:pt>
                <c:pt idx="1261">
                  <c:v>5.2428769215563999</c:v>
                </c:pt>
                <c:pt idx="1262">
                  <c:v>6.1829762556863397</c:v>
                </c:pt>
                <c:pt idx="1263">
                  <c:v>5.1188719548159796</c:v>
                </c:pt>
                <c:pt idx="1264">
                  <c:v>4.7406497022732497</c:v>
                </c:pt>
                <c:pt idx="1265">
                  <c:v>5.3261644724316399</c:v>
                </c:pt>
                <c:pt idx="1266">
                  <c:v>5.7642228209631297</c:v>
                </c:pt>
                <c:pt idx="1267">
                  <c:v>5.7137469348873902</c:v>
                </c:pt>
                <c:pt idx="1268">
                  <c:v>5.1628803734472699</c:v>
                </c:pt>
                <c:pt idx="1269">
                  <c:v>4.8934719272943097</c:v>
                </c:pt>
                <c:pt idx="1270">
                  <c:v>5.5325966428842204</c:v>
                </c:pt>
                <c:pt idx="1271">
                  <c:v>4.4161370695285003</c:v>
                </c:pt>
                <c:pt idx="1272">
                  <c:v>4.5215094872659298</c:v>
                </c:pt>
                <c:pt idx="1273">
                  <c:v>4.4411789425955197</c:v>
                </c:pt>
                <c:pt idx="1274">
                  <c:v>5.4166307635330204</c:v>
                </c:pt>
                <c:pt idx="1275">
                  <c:v>4.7350941678482101</c:v>
                </c:pt>
                <c:pt idx="1276">
                  <c:v>5.1565759697689799</c:v>
                </c:pt>
                <c:pt idx="1277">
                  <c:v>4.3224938765805101</c:v>
                </c:pt>
                <c:pt idx="1278">
                  <c:v>5.6200268003231804</c:v>
                </c:pt>
                <c:pt idx="1279">
                  <c:v>5.0979569502548197</c:v>
                </c:pt>
                <c:pt idx="1280">
                  <c:v>5.4780878794815102</c:v>
                </c:pt>
                <c:pt idx="1281">
                  <c:v>5.4421220455856298</c:v>
                </c:pt>
                <c:pt idx="1282">
                  <c:v>4.9419595720602398</c:v>
                </c:pt>
                <c:pt idx="1283">
                  <c:v>5.7933386651748702</c:v>
                </c:pt>
                <c:pt idx="1284">
                  <c:v>4.7550098057351704</c:v>
                </c:pt>
                <c:pt idx="1285">
                  <c:v>5.7025313828198199</c:v>
                </c:pt>
                <c:pt idx="1286">
                  <c:v>5.0048379220672601</c:v>
                </c:pt>
                <c:pt idx="1287">
                  <c:v>6.2846694652304098</c:v>
                </c:pt>
                <c:pt idx="1288">
                  <c:v>5.7993287448641997</c:v>
                </c:pt>
                <c:pt idx="1289">
                  <c:v>5.1750725594387799</c:v>
                </c:pt>
                <c:pt idx="1290">
                  <c:v>5.6562693617364497</c:v>
                </c:pt>
                <c:pt idx="1291">
                  <c:v>5.6826856918566904</c:v>
                </c:pt>
                <c:pt idx="1292">
                  <c:v>5.1752089559402501</c:v>
                </c:pt>
                <c:pt idx="1293">
                  <c:v>5.1800453485546898</c:v>
                </c:pt>
                <c:pt idx="1294">
                  <c:v>4.7191969807351697</c:v>
                </c:pt>
                <c:pt idx="1295">
                  <c:v>5.5795992270236203</c:v>
                </c:pt>
                <c:pt idx="1296">
                  <c:v>5.6105699762216199</c:v>
                </c:pt>
                <c:pt idx="1297">
                  <c:v>6.3705052699743598</c:v>
                </c:pt>
                <c:pt idx="1298">
                  <c:v>6.8003317399078398</c:v>
                </c:pt>
                <c:pt idx="1299">
                  <c:v>6.5309132388845796</c:v>
                </c:pt>
                <c:pt idx="1300">
                  <c:v>5.1681906564706397</c:v>
                </c:pt>
                <c:pt idx="1301">
                  <c:v>5.7872720810376004</c:v>
                </c:pt>
                <c:pt idx="1302">
                  <c:v>6.2041920320199599</c:v>
                </c:pt>
                <c:pt idx="1303">
                  <c:v>6.4540039731259196</c:v>
                </c:pt>
                <c:pt idx="1304">
                  <c:v>5.9668555619470203</c:v>
                </c:pt>
                <c:pt idx="1305">
                  <c:v>5.1122269970523098</c:v>
                </c:pt>
                <c:pt idx="1306">
                  <c:v>4.7454052187570204</c:v>
                </c:pt>
                <c:pt idx="1307">
                  <c:v>4.75444804450317</c:v>
                </c:pt>
                <c:pt idx="1308">
                  <c:v>4.4134375554370102</c:v>
                </c:pt>
                <c:pt idx="1309">
                  <c:v>4.78891045670502</c:v>
                </c:pt>
                <c:pt idx="1310">
                  <c:v>5.9183132711468502</c:v>
                </c:pt>
                <c:pt idx="1311">
                  <c:v>5.9388759180792201</c:v>
                </c:pt>
                <c:pt idx="1312">
                  <c:v>6.1126485582916299</c:v>
                </c:pt>
                <c:pt idx="1313">
                  <c:v>6.0910214066122403</c:v>
                </c:pt>
                <c:pt idx="1314">
                  <c:v>5.1806250336859101</c:v>
                </c:pt>
                <c:pt idx="1315">
                  <c:v>5.0772906944415297</c:v>
                </c:pt>
                <c:pt idx="1316">
                  <c:v>4.7205132944079597</c:v>
                </c:pt>
                <c:pt idx="1317">
                  <c:v>4.8414357876489298</c:v>
                </c:pt>
                <c:pt idx="1318">
                  <c:v>5.0166126123571804</c:v>
                </c:pt>
                <c:pt idx="1319">
                  <c:v>5.5429352353942898</c:v>
                </c:pt>
                <c:pt idx="1320">
                  <c:v>5.5738460925387603</c:v>
                </c:pt>
                <c:pt idx="1321">
                  <c:v>5.8485639473785396</c:v>
                </c:pt>
                <c:pt idx="1322">
                  <c:v>5.6309236567190499</c:v>
                </c:pt>
                <c:pt idx="1323">
                  <c:v>5.3555754052282696</c:v>
                </c:pt>
                <c:pt idx="1324">
                  <c:v>5.3836949429437304</c:v>
                </c:pt>
                <c:pt idx="1325">
                  <c:v>6.6232619765734899</c:v>
                </c:pt>
                <c:pt idx="1326">
                  <c:v>6.1878965846093701</c:v>
                </c:pt>
                <c:pt idx="1327">
                  <c:v>5.6590379484152198</c:v>
                </c:pt>
                <c:pt idx="1328">
                  <c:v>6.1008362715301496</c:v>
                </c:pt>
                <c:pt idx="1329">
                  <c:v>5.7989672067016604</c:v>
                </c:pt>
                <c:pt idx="1330">
                  <c:v>5.5868050716827398</c:v>
                </c:pt>
                <c:pt idx="1331">
                  <c:v>5.3897562810617101</c:v>
                </c:pt>
                <c:pt idx="1332">
                  <c:v>4.3679357699819903</c:v>
                </c:pt>
                <c:pt idx="1333">
                  <c:v>5.5402706947647102</c:v>
                </c:pt>
                <c:pt idx="1334">
                  <c:v>6.0643335949938999</c:v>
                </c:pt>
                <c:pt idx="1335">
                  <c:v>6.48612622355743</c:v>
                </c:pt>
                <c:pt idx="1336">
                  <c:v>6.7541540923013299</c:v>
                </c:pt>
                <c:pt idx="1337">
                  <c:v>5.8171809484982298</c:v>
                </c:pt>
                <c:pt idx="1338">
                  <c:v>4.83244017607635</c:v>
                </c:pt>
                <c:pt idx="1339">
                  <c:v>5.5420949979717999</c:v>
                </c:pt>
                <c:pt idx="1340">
                  <c:v>5.5303120014846803</c:v>
                </c:pt>
                <c:pt idx="1341">
                  <c:v>5.1986114479800403</c:v>
                </c:pt>
                <c:pt idx="1342">
                  <c:v>5.4937634222796596</c:v>
                </c:pt>
                <c:pt idx="1343">
                  <c:v>5.7394034665475502</c:v>
                </c:pt>
                <c:pt idx="1344">
                  <c:v>6.2600376560043296</c:v>
                </c:pt>
                <c:pt idx="1345">
                  <c:v>5.8498347955508398</c:v>
                </c:pt>
                <c:pt idx="1346">
                  <c:v>5.3106227031253104</c:v>
                </c:pt>
                <c:pt idx="1347">
                  <c:v>5.5004796384719796</c:v>
                </c:pt>
                <c:pt idx="1348">
                  <c:v>4.5966963100253304</c:v>
                </c:pt>
                <c:pt idx="1349">
                  <c:v>5.3221342181143196</c:v>
                </c:pt>
                <c:pt idx="1350">
                  <c:v>5.5335396148510698</c:v>
                </c:pt>
                <c:pt idx="1351">
                  <c:v>5.3990050130648797</c:v>
                </c:pt>
                <c:pt idx="1352">
                  <c:v>5.0476139633343502</c:v>
                </c:pt>
                <c:pt idx="1353">
                  <c:v>6.1327215767572003</c:v>
                </c:pt>
                <c:pt idx="1354">
                  <c:v>5.4429465449502601</c:v>
                </c:pt>
                <c:pt idx="1355">
                  <c:v>6.3868457457171601</c:v>
                </c:pt>
                <c:pt idx="1356">
                  <c:v>5.6800849777950999</c:v>
                </c:pt>
                <c:pt idx="1357">
                  <c:v>5.3334354551635696</c:v>
                </c:pt>
                <c:pt idx="1358">
                  <c:v>5.26456527679413</c:v>
                </c:pt>
                <c:pt idx="1359">
                  <c:v>5.1502116740371697</c:v>
                </c:pt>
                <c:pt idx="1360">
                  <c:v>5.2427671923196399</c:v>
                </c:pt>
                <c:pt idx="1361">
                  <c:v>4.7111526473266601</c:v>
                </c:pt>
                <c:pt idx="1362">
                  <c:v>5.7311003295208698</c:v>
                </c:pt>
                <c:pt idx="1363">
                  <c:v>5.8397602526782197</c:v>
                </c:pt>
                <c:pt idx="1364">
                  <c:v>4.9043797128970299</c:v>
                </c:pt>
                <c:pt idx="1365">
                  <c:v>4.8929005483602896</c:v>
                </c:pt>
                <c:pt idx="1366">
                  <c:v>5.4106419953485103</c:v>
                </c:pt>
                <c:pt idx="1367">
                  <c:v>4.3564631629693604</c:v>
                </c:pt>
                <c:pt idx="1368">
                  <c:v>5.6542124850076299</c:v>
                </c:pt>
                <c:pt idx="1369">
                  <c:v>6.0966792384133903</c:v>
                </c:pt>
                <c:pt idx="1370">
                  <c:v>6.6846382163913001</c:v>
                </c:pt>
                <c:pt idx="1371">
                  <c:v>5.4506319632058702</c:v>
                </c:pt>
                <c:pt idx="1372">
                  <c:v>5.5669134780508402</c:v>
                </c:pt>
                <c:pt idx="1373">
                  <c:v>5.5433374302063001</c:v>
                </c:pt>
                <c:pt idx="1374">
                  <c:v>5.4119565603482096</c:v>
                </c:pt>
                <c:pt idx="1375">
                  <c:v>5.27591941120453</c:v>
                </c:pt>
                <c:pt idx="1376">
                  <c:v>4.9915991552279699</c:v>
                </c:pt>
                <c:pt idx="1377">
                  <c:v>5.5117340985159302</c:v>
                </c:pt>
                <c:pt idx="1378">
                  <c:v>5.7410345413775596</c:v>
                </c:pt>
                <c:pt idx="1379">
                  <c:v>6.3024775148687704</c:v>
                </c:pt>
                <c:pt idx="1380">
                  <c:v>6.04796907499603</c:v>
                </c:pt>
                <c:pt idx="1381">
                  <c:v>5.7207923387899804</c:v>
                </c:pt>
                <c:pt idx="1382">
                  <c:v>4.6591379289267003</c:v>
                </c:pt>
                <c:pt idx="1383">
                  <c:v>4.7198304375640898</c:v>
                </c:pt>
                <c:pt idx="1384">
                  <c:v>4.7969263741757198</c:v>
                </c:pt>
                <c:pt idx="1385">
                  <c:v>5.6837178461514304</c:v>
                </c:pt>
                <c:pt idx="1386">
                  <c:v>5.56418729669464</c:v>
                </c:pt>
                <c:pt idx="1387">
                  <c:v>5.3298607301876801</c:v>
                </c:pt>
                <c:pt idx="1388">
                  <c:v>5.3090655097335802</c:v>
                </c:pt>
                <c:pt idx="1389">
                  <c:v>5.9674007107846103</c:v>
                </c:pt>
                <c:pt idx="1390">
                  <c:v>6.0538996998001098</c:v>
                </c:pt>
                <c:pt idx="1391">
                  <c:v>6.3340629226599097</c:v>
                </c:pt>
                <c:pt idx="1392">
                  <c:v>6.3600696261074798</c:v>
                </c:pt>
                <c:pt idx="1393">
                  <c:v>5.93597137206726</c:v>
                </c:pt>
                <c:pt idx="1394">
                  <c:v>5.48354636254974</c:v>
                </c:pt>
                <c:pt idx="1395">
                  <c:v>6.9884797844717399</c:v>
                </c:pt>
                <c:pt idx="1396">
                  <c:v>6.99345475942902</c:v>
                </c:pt>
                <c:pt idx="1397">
                  <c:v>5.7405475359204097</c:v>
                </c:pt>
                <c:pt idx="1398">
                  <c:v>4.8177596282696502</c:v>
                </c:pt>
                <c:pt idx="1399">
                  <c:v>4.45681208007111</c:v>
                </c:pt>
                <c:pt idx="1400">
                  <c:v>5.53157716646942</c:v>
                </c:pt>
                <c:pt idx="1401">
                  <c:v>6.1718787390527297</c:v>
                </c:pt>
                <c:pt idx="1402">
                  <c:v>6.1095573414266999</c:v>
                </c:pt>
                <c:pt idx="1403">
                  <c:v>4.5413346313201899</c:v>
                </c:pt>
                <c:pt idx="1404">
                  <c:v>4.45733886784119</c:v>
                </c:pt>
                <c:pt idx="1405">
                  <c:v>5.8753684829260298</c:v>
                </c:pt>
                <c:pt idx="1406">
                  <c:v>5.1358314608346598</c:v>
                </c:pt>
                <c:pt idx="1407">
                  <c:v>5.6441095261971999</c:v>
                </c:pt>
                <c:pt idx="1408">
                  <c:v>5.5905258108621201</c:v>
                </c:pt>
                <c:pt idx="1409">
                  <c:v>4.8435739776766997</c:v>
                </c:pt>
                <c:pt idx="1410">
                  <c:v>4.7506713477847304</c:v>
                </c:pt>
                <c:pt idx="1411">
                  <c:v>6.0664857744064298</c:v>
                </c:pt>
                <c:pt idx="1412">
                  <c:v>4.6420223538342302</c:v>
                </c:pt>
                <c:pt idx="1413">
                  <c:v>4.7927264985681202</c:v>
                </c:pt>
                <c:pt idx="1414">
                  <c:v>5.2060634183773802</c:v>
                </c:pt>
                <c:pt idx="1415">
                  <c:v>5.8795220186965897</c:v>
                </c:pt>
                <c:pt idx="1416">
                  <c:v>6.4237702896377602</c:v>
                </c:pt>
                <c:pt idx="1417">
                  <c:v>5.4371134086712596</c:v>
                </c:pt>
                <c:pt idx="1418">
                  <c:v>5.5893410848397798</c:v>
                </c:pt>
                <c:pt idx="1419">
                  <c:v>5.8854705673999002</c:v>
                </c:pt>
                <c:pt idx="1420">
                  <c:v>6.3995778345269798</c:v>
                </c:pt>
                <c:pt idx="1421">
                  <c:v>6.8517038209451302</c:v>
                </c:pt>
                <c:pt idx="1422">
                  <c:v>6.4026882867959598</c:v>
                </c:pt>
                <c:pt idx="1423">
                  <c:v>6.5527511056719998</c:v>
                </c:pt>
                <c:pt idx="1424">
                  <c:v>6.3431599572720296</c:v>
                </c:pt>
                <c:pt idx="1425">
                  <c:v>6.3622716427032504</c:v>
                </c:pt>
                <c:pt idx="1426">
                  <c:v>4.9575686652807596</c:v>
                </c:pt>
                <c:pt idx="1427">
                  <c:v>5.3471830858737199</c:v>
                </c:pt>
                <c:pt idx="1428">
                  <c:v>6.3874306768676803</c:v>
                </c:pt>
                <c:pt idx="1429">
                  <c:v>6.4409278328845199</c:v>
                </c:pt>
                <c:pt idx="1430">
                  <c:v>4.7325083175079401</c:v>
                </c:pt>
                <c:pt idx="1431">
                  <c:v>4.9385719551055898</c:v>
                </c:pt>
                <c:pt idx="1432">
                  <c:v>6.5062136685760503</c:v>
                </c:pt>
                <c:pt idx="1433">
                  <c:v>6.0167032372131297</c:v>
                </c:pt>
                <c:pt idx="1434">
                  <c:v>7.0532252801766999</c:v>
                </c:pt>
                <c:pt idx="1435">
                  <c:v>5.9072113828305</c:v>
                </c:pt>
                <c:pt idx="1436">
                  <c:v>6.0279611946032698</c:v>
                </c:pt>
                <c:pt idx="1437">
                  <c:v>6.4606432477020297</c:v>
                </c:pt>
                <c:pt idx="1438">
                  <c:v>6.2985827827163696</c:v>
                </c:pt>
                <c:pt idx="1439">
                  <c:v>5.4647892205886803</c:v>
                </c:pt>
                <c:pt idx="1440">
                  <c:v>6.2161804975958299</c:v>
                </c:pt>
                <c:pt idx="1441">
                  <c:v>6.33175161399567</c:v>
                </c:pt>
                <c:pt idx="1442">
                  <c:v>6.16310083728058</c:v>
                </c:pt>
                <c:pt idx="1443">
                  <c:v>6.1731469642153902</c:v>
                </c:pt>
                <c:pt idx="1444">
                  <c:v>6.1009079671270801</c:v>
                </c:pt>
                <c:pt idx="1445">
                  <c:v>6.37437114902069</c:v>
                </c:pt>
                <c:pt idx="1446">
                  <c:v>6.9434951690847804</c:v>
                </c:pt>
                <c:pt idx="1447">
                  <c:v>6.4458848839425702</c:v>
                </c:pt>
                <c:pt idx="1448">
                  <c:v>5.0763612746911599</c:v>
                </c:pt>
                <c:pt idx="1449">
                  <c:v>6.1302157282110601</c:v>
                </c:pt>
                <c:pt idx="1450">
                  <c:v>7.4107734078772003</c:v>
                </c:pt>
                <c:pt idx="1451">
                  <c:v>6.8524684282562198</c:v>
                </c:pt>
                <c:pt idx="1452">
                  <c:v>6.3098250020486502</c:v>
                </c:pt>
                <c:pt idx="1453">
                  <c:v>5.4710000702563502</c:v>
                </c:pt>
                <c:pt idx="1454">
                  <c:v>6.57760893089569</c:v>
                </c:pt>
                <c:pt idx="1455">
                  <c:v>5.51314046885315</c:v>
                </c:pt>
                <c:pt idx="1456">
                  <c:v>5.06980156474091</c:v>
                </c:pt>
                <c:pt idx="1457">
                  <c:v>6.0392851644027701</c:v>
                </c:pt>
                <c:pt idx="1458">
                  <c:v>5.8927035164920003</c:v>
                </c:pt>
                <c:pt idx="1459">
                  <c:v>5.2914777929052699</c:v>
                </c:pt>
                <c:pt idx="1460">
                  <c:v>7.0621129111856096</c:v>
                </c:pt>
                <c:pt idx="1461">
                  <c:v>6.3910635452240001</c:v>
                </c:pt>
                <c:pt idx="1462">
                  <c:v>6.3507994728588901</c:v>
                </c:pt>
                <c:pt idx="1463">
                  <c:v>6.5615272587710596</c:v>
                </c:pt>
                <c:pt idx="1464">
                  <c:v>5.6784084374645998</c:v>
                </c:pt>
                <c:pt idx="1465">
                  <c:v>5.7772591788916001</c:v>
                </c:pt>
                <c:pt idx="1466">
                  <c:v>5.4318258583981303</c:v>
                </c:pt>
                <c:pt idx="1467">
                  <c:v>6.3345158289916998</c:v>
                </c:pt>
                <c:pt idx="1468">
                  <c:v>5.6571751744000203</c:v>
                </c:pt>
                <c:pt idx="1469">
                  <c:v>5.2832856966201804</c:v>
                </c:pt>
                <c:pt idx="1470">
                  <c:v>5.2512062886794997</c:v>
                </c:pt>
                <c:pt idx="1471">
                  <c:v>5.4554390655459599</c:v>
                </c:pt>
                <c:pt idx="1472">
                  <c:v>6.5919585423190297</c:v>
                </c:pt>
                <c:pt idx="1473">
                  <c:v>6.2818357404788197</c:v>
                </c:pt>
                <c:pt idx="1474">
                  <c:v>5.8713920003064004</c:v>
                </c:pt>
                <c:pt idx="1475">
                  <c:v>4.9935655381240798</c:v>
                </c:pt>
                <c:pt idx="1476">
                  <c:v>6.2263289219067399</c:v>
                </c:pt>
                <c:pt idx="1477">
                  <c:v>6.5399774858761601</c:v>
                </c:pt>
                <c:pt idx="1478">
                  <c:v>5.9947604500399798</c:v>
                </c:pt>
                <c:pt idx="1479">
                  <c:v>5.3527176362216196</c:v>
                </c:pt>
                <c:pt idx="1480">
                  <c:v>6.3819940522131304</c:v>
                </c:pt>
                <c:pt idx="1481">
                  <c:v>6.9085706700173901</c:v>
                </c:pt>
                <c:pt idx="1482">
                  <c:v>6.46156392408691</c:v>
                </c:pt>
                <c:pt idx="1483">
                  <c:v>6.3691421792962597</c:v>
                </c:pt>
                <c:pt idx="1484">
                  <c:v>7.1095819538732901</c:v>
                </c:pt>
                <c:pt idx="1485">
                  <c:v>6.3211896284976197</c:v>
                </c:pt>
                <c:pt idx="1486">
                  <c:v>6.4591979693884296</c:v>
                </c:pt>
                <c:pt idx="1487">
                  <c:v>6.0050645062564101</c:v>
                </c:pt>
                <c:pt idx="1488">
                  <c:v>6.5672113206686404</c:v>
                </c:pt>
                <c:pt idx="1489">
                  <c:v>7.26023320124603</c:v>
                </c:pt>
                <c:pt idx="1490">
                  <c:v>7.1887317070358296</c:v>
                </c:pt>
                <c:pt idx="1491">
                  <c:v>6.9901239743499799</c:v>
                </c:pt>
                <c:pt idx="1492">
                  <c:v>6.4945399641574104</c:v>
                </c:pt>
                <c:pt idx="1493">
                  <c:v>6.7817254210012798</c:v>
                </c:pt>
                <c:pt idx="1494">
                  <c:v>5.96765601705658</c:v>
                </c:pt>
                <c:pt idx="1495">
                  <c:v>6.4670687469921901</c:v>
                </c:pt>
                <c:pt idx="1496">
                  <c:v>6.9600861422485396</c:v>
                </c:pt>
                <c:pt idx="1497">
                  <c:v>5.8932683379019197</c:v>
                </c:pt>
                <c:pt idx="1498">
                  <c:v>5.72019210674988</c:v>
                </c:pt>
                <c:pt idx="1499">
                  <c:v>5.8510387569772302</c:v>
                </c:pt>
                <c:pt idx="1500">
                  <c:v>5.9827269561319003</c:v>
                </c:pt>
                <c:pt idx="1501">
                  <c:v>5.8412164601986696</c:v>
                </c:pt>
                <c:pt idx="1502">
                  <c:v>6.8430317138952601</c:v>
                </c:pt>
                <c:pt idx="1503">
                  <c:v>6.3462594803341696</c:v>
                </c:pt>
                <c:pt idx="1504">
                  <c:v>5.9876066284054597</c:v>
                </c:pt>
                <c:pt idx="1505">
                  <c:v>5.5763226508105497</c:v>
                </c:pt>
                <c:pt idx="1506">
                  <c:v>6.2648412609982298</c:v>
                </c:pt>
                <c:pt idx="1507">
                  <c:v>6.35132713496552</c:v>
                </c:pt>
                <c:pt idx="1508">
                  <c:v>6.5724053169311496</c:v>
                </c:pt>
                <c:pt idx="1509">
                  <c:v>5.9415802410217298</c:v>
                </c:pt>
                <c:pt idx="1510">
                  <c:v>6.2875508413238501</c:v>
                </c:pt>
                <c:pt idx="1511">
                  <c:v>5.7086014643032801</c:v>
                </c:pt>
                <c:pt idx="1512">
                  <c:v>6.1969520882354701</c:v>
                </c:pt>
                <c:pt idx="1513">
                  <c:v>5.9910803675100697</c:v>
                </c:pt>
                <c:pt idx="1514">
                  <c:v>5.4943640914880403</c:v>
                </c:pt>
                <c:pt idx="1515">
                  <c:v>5.0438044789953604</c:v>
                </c:pt>
                <c:pt idx="1516">
                  <c:v>6.2386933521981804</c:v>
                </c:pt>
                <c:pt idx="1517">
                  <c:v>5.4554263876660203</c:v>
                </c:pt>
                <c:pt idx="1518">
                  <c:v>5.22708990084839</c:v>
                </c:pt>
                <c:pt idx="1519">
                  <c:v>6.2376502686965898</c:v>
                </c:pt>
                <c:pt idx="1520">
                  <c:v>6.6769235078613303</c:v>
                </c:pt>
                <c:pt idx="1521">
                  <c:v>5.7351716776559503</c:v>
                </c:pt>
                <c:pt idx="1522">
                  <c:v>5.9334904421127304</c:v>
                </c:pt>
                <c:pt idx="1523">
                  <c:v>5.6096886449813796</c:v>
                </c:pt>
                <c:pt idx="1524">
                  <c:v>5.53245412602692</c:v>
                </c:pt>
                <c:pt idx="1525">
                  <c:v>5.39782815607147</c:v>
                </c:pt>
                <c:pt idx="1526">
                  <c:v>5.8717955066232301</c:v>
                </c:pt>
                <c:pt idx="1527">
                  <c:v>5.3242024612182597</c:v>
                </c:pt>
                <c:pt idx="1528">
                  <c:v>5.1643383296408096</c:v>
                </c:pt>
                <c:pt idx="1529">
                  <c:v>5.6382868819567902</c:v>
                </c:pt>
                <c:pt idx="1530">
                  <c:v>5.9345632530569503</c:v>
                </c:pt>
                <c:pt idx="1531">
                  <c:v>4.6352038402658096</c:v>
                </c:pt>
                <c:pt idx="1532">
                  <c:v>6.1426553514456197</c:v>
                </c:pt>
                <c:pt idx="1533">
                  <c:v>5.3463721387255898</c:v>
                </c:pt>
                <c:pt idx="1534">
                  <c:v>4.4752623299038703</c:v>
                </c:pt>
                <c:pt idx="1535">
                  <c:v>5.86323312881012</c:v>
                </c:pt>
                <c:pt idx="1536">
                  <c:v>4.7873248473754897</c:v>
                </c:pt>
                <c:pt idx="1537">
                  <c:v>5.8978909552304097</c:v>
                </c:pt>
                <c:pt idx="1538">
                  <c:v>5.6797894520419296</c:v>
                </c:pt>
                <c:pt idx="1539">
                  <c:v>4.9408478531396502</c:v>
                </c:pt>
                <c:pt idx="1540">
                  <c:v>5.6511811601962298</c:v>
                </c:pt>
                <c:pt idx="1541">
                  <c:v>4.50184303529511</c:v>
                </c:pt>
                <c:pt idx="1542">
                  <c:v>5.6384481970498701</c:v>
                </c:pt>
                <c:pt idx="1543">
                  <c:v>5.97866303985748</c:v>
                </c:pt>
                <c:pt idx="1544">
                  <c:v>6.1110174834616098</c:v>
                </c:pt>
                <c:pt idx="1545">
                  <c:v>5.2833469001785298</c:v>
                </c:pt>
                <c:pt idx="1546">
                  <c:v>4.9711698446191397</c:v>
                </c:pt>
                <c:pt idx="1547">
                  <c:v>5.1029612154864497</c:v>
                </c:pt>
                <c:pt idx="1548">
                  <c:v>4.4272127277484099</c:v>
                </c:pt>
                <c:pt idx="1549">
                  <c:v>4.5317064372552496</c:v>
                </c:pt>
                <c:pt idx="1550">
                  <c:v>4.8979201144815097</c:v>
                </c:pt>
                <c:pt idx="1551">
                  <c:v>5.3019947500711098</c:v>
                </c:pt>
                <c:pt idx="1552">
                  <c:v>5.9471786179376203</c:v>
                </c:pt>
                <c:pt idx="1553">
                  <c:v>6.2591191654608203</c:v>
                </c:pt>
                <c:pt idx="1554">
                  <c:v>6.5944018758020002</c:v>
                </c:pt>
                <c:pt idx="1555">
                  <c:v>6.3457528023046903</c:v>
                </c:pt>
                <c:pt idx="1556">
                  <c:v>5.2809643330856302</c:v>
                </c:pt>
                <c:pt idx="1557">
                  <c:v>5.3338590712210099</c:v>
                </c:pt>
                <c:pt idx="1558">
                  <c:v>5.7935624953311198</c:v>
                </c:pt>
                <c:pt idx="1559">
                  <c:v>5.8414604000955199</c:v>
                </c:pt>
                <c:pt idx="1560">
                  <c:v>5.2234491634631297</c:v>
                </c:pt>
                <c:pt idx="1561">
                  <c:v>5.5959484461319002</c:v>
                </c:pt>
                <c:pt idx="1562">
                  <c:v>5.2248800152236896</c:v>
                </c:pt>
                <c:pt idx="1563">
                  <c:v>4.8838411102197297</c:v>
                </c:pt>
                <c:pt idx="1564">
                  <c:v>5.0777790114035</c:v>
                </c:pt>
                <c:pt idx="1565">
                  <c:v>5.3820984044073503</c:v>
                </c:pt>
                <c:pt idx="1566">
                  <c:v>5.5869209212753299</c:v>
                </c:pt>
                <c:pt idx="1567">
                  <c:v>5.3675970955929602</c:v>
                </c:pt>
                <c:pt idx="1568">
                  <c:v>4.9714662447088598</c:v>
                </c:pt>
                <c:pt idx="1569">
                  <c:v>5.0413585225027502</c:v>
                </c:pt>
                <c:pt idx="1570">
                  <c:v>5.4780616493850696</c:v>
                </c:pt>
                <c:pt idx="1571">
                  <c:v>4.8598563100390599</c:v>
                </c:pt>
                <c:pt idx="1572">
                  <c:v>5.4543736864624002</c:v>
                </c:pt>
                <c:pt idx="1573">
                  <c:v>5.8713745135754403</c:v>
                </c:pt>
                <c:pt idx="1574">
                  <c:v>5.24584835431427</c:v>
                </c:pt>
                <c:pt idx="1575">
                  <c:v>5.1694335258734103</c:v>
                </c:pt>
                <c:pt idx="1576">
                  <c:v>5.4258099857806403</c:v>
                </c:pt>
                <c:pt idx="1577">
                  <c:v>5.1112459914456201</c:v>
                </c:pt>
                <c:pt idx="1578">
                  <c:v>4.8279762508313002</c:v>
                </c:pt>
                <c:pt idx="1579">
                  <c:v>5.34665935828155</c:v>
                </c:pt>
                <c:pt idx="1580">
                  <c:v>4.54913808500977</c:v>
                </c:pt>
                <c:pt idx="1581">
                  <c:v>3.9713550729440299</c:v>
                </c:pt>
                <c:pt idx="1582">
                  <c:v>4.2282084834381104</c:v>
                </c:pt>
                <c:pt idx="1583">
                  <c:v>3.7967255829147302</c:v>
                </c:pt>
                <c:pt idx="1584">
                  <c:v>4.4304114880087297</c:v>
                </c:pt>
                <c:pt idx="1585">
                  <c:v>5.4314332812881503</c:v>
                </c:pt>
                <c:pt idx="1586">
                  <c:v>4.6717747150528002</c:v>
                </c:pt>
                <c:pt idx="1587">
                  <c:v>3.9732663726376298</c:v>
                </c:pt>
                <c:pt idx="1588">
                  <c:v>3.9171322175924699</c:v>
                </c:pt>
                <c:pt idx="1589">
                  <c:v>4.0276072634231603</c:v>
                </c:pt>
                <c:pt idx="1590">
                  <c:v>4.4889098490792803</c:v>
                </c:pt>
                <c:pt idx="1591">
                  <c:v>5.1559538793151898</c:v>
                </c:pt>
                <c:pt idx="1592">
                  <c:v>5.2482969338165297</c:v>
                </c:pt>
                <c:pt idx="1593">
                  <c:v>4.8950946959271198</c:v>
                </c:pt>
                <c:pt idx="1594">
                  <c:v>4.3621319239773602</c:v>
                </c:pt>
                <c:pt idx="1595">
                  <c:v>4.1049659381674202</c:v>
                </c:pt>
                <c:pt idx="1596">
                  <c:v>3.3506545956745901</c:v>
                </c:pt>
                <c:pt idx="1597">
                  <c:v>4.6946657202121003</c:v>
                </c:pt>
                <c:pt idx="1598">
                  <c:v>4.0197447920166001</c:v>
                </c:pt>
                <c:pt idx="1599">
                  <c:v>3.3558527450357101</c:v>
                </c:pt>
                <c:pt idx="1600">
                  <c:v>4.2197116808660899</c:v>
                </c:pt>
                <c:pt idx="1601">
                  <c:v>4.2671627996545398</c:v>
                </c:pt>
                <c:pt idx="1602">
                  <c:v>4.8519155855114802</c:v>
                </c:pt>
                <c:pt idx="1603">
                  <c:v>4.0922880582235699</c:v>
                </c:pt>
                <c:pt idx="1604">
                  <c:v>4.18426301703827</c:v>
                </c:pt>
                <c:pt idx="1605">
                  <c:v>3.6562878979257198</c:v>
                </c:pt>
                <c:pt idx="1606">
                  <c:v>3.5396315112858598</c:v>
                </c:pt>
                <c:pt idx="1607">
                  <c:v>3.7729235190725698</c:v>
                </c:pt>
                <c:pt idx="1608">
                  <c:v>4.4355316028329499</c:v>
                </c:pt>
                <c:pt idx="1609">
                  <c:v>4.9712402287112401</c:v>
                </c:pt>
                <c:pt idx="1610">
                  <c:v>5.1464498410400399</c:v>
                </c:pt>
                <c:pt idx="1611">
                  <c:v>4.8818930883911102</c:v>
                </c:pt>
                <c:pt idx="1612">
                  <c:v>4.5154564553451504</c:v>
                </c:pt>
                <c:pt idx="1613">
                  <c:v>5.3560921381280497</c:v>
                </c:pt>
                <c:pt idx="1614">
                  <c:v>4.78486927318085</c:v>
                </c:pt>
                <c:pt idx="1615">
                  <c:v>4.3352893547900404</c:v>
                </c:pt>
                <c:pt idx="1616">
                  <c:v>4.8945858320562801</c:v>
                </c:pt>
                <c:pt idx="1617">
                  <c:v>3.97404103481903</c:v>
                </c:pt>
                <c:pt idx="1618">
                  <c:v>3.9959680839343301</c:v>
                </c:pt>
                <c:pt idx="1619">
                  <c:v>5.2067475867260704</c:v>
                </c:pt>
                <c:pt idx="1620">
                  <c:v>4.9344262883639498</c:v>
                </c:pt>
                <c:pt idx="1621">
                  <c:v>4.52318733910126</c:v>
                </c:pt>
                <c:pt idx="1622">
                  <c:v>3.8641723413842799</c:v>
                </c:pt>
                <c:pt idx="1623">
                  <c:v>4.4095345170874003</c:v>
                </c:pt>
                <c:pt idx="1624">
                  <c:v>3.5587563117652898</c:v>
                </c:pt>
                <c:pt idx="1625">
                  <c:v>4.0490538646054102</c:v>
                </c:pt>
                <c:pt idx="1626">
                  <c:v>4.1635980727298003</c:v>
                </c:pt>
                <c:pt idx="1627">
                  <c:v>3.5563313393498199</c:v>
                </c:pt>
                <c:pt idx="1628">
                  <c:v>4.3286015545355196</c:v>
                </c:pt>
                <c:pt idx="1629">
                  <c:v>3.6318180595451399</c:v>
                </c:pt>
                <c:pt idx="1630">
                  <c:v>3.8221499782214399</c:v>
                </c:pt>
                <c:pt idx="1631">
                  <c:v>4.5802036997232101</c:v>
                </c:pt>
                <c:pt idx="1632">
                  <c:v>4.6054720259561197</c:v>
                </c:pt>
                <c:pt idx="1633">
                  <c:v>4.4292980204150396</c:v>
                </c:pt>
                <c:pt idx="1634">
                  <c:v>4.4106842696478301</c:v>
                </c:pt>
                <c:pt idx="1635">
                  <c:v>4.0760643064099096</c:v>
                </c:pt>
                <c:pt idx="1636">
                  <c:v>4.6116002508200102</c:v>
                </c:pt>
                <c:pt idx="1637">
                  <c:v>4.56571157144257</c:v>
                </c:pt>
                <c:pt idx="1638">
                  <c:v>4.3999399849795502</c:v>
                </c:pt>
                <c:pt idx="1639">
                  <c:v>4.9738186471908596</c:v>
                </c:pt>
                <c:pt idx="1640">
                  <c:v>4.3653477338003501</c:v>
                </c:pt>
                <c:pt idx="1641">
                  <c:v>4.1681485572930903</c:v>
                </c:pt>
                <c:pt idx="1642">
                  <c:v>4.6245867715652498</c:v>
                </c:pt>
                <c:pt idx="1643">
                  <c:v>5.2227448853738396</c:v>
                </c:pt>
                <c:pt idx="1644">
                  <c:v>3.7070405115188598</c:v>
                </c:pt>
                <c:pt idx="1645">
                  <c:v>3.9943190852050798</c:v>
                </c:pt>
                <c:pt idx="1646">
                  <c:v>4.2055955173010302</c:v>
                </c:pt>
                <c:pt idx="1647">
                  <c:v>3.3581126864277602</c:v>
                </c:pt>
                <c:pt idx="1648">
                  <c:v>3.9228272086969</c:v>
                </c:pt>
                <c:pt idx="1649">
                  <c:v>4.0291959329306</c:v>
                </c:pt>
                <c:pt idx="1650">
                  <c:v>3.9982094456747399</c:v>
                </c:pt>
                <c:pt idx="1651">
                  <c:v>4.0760450710058604</c:v>
                </c:pt>
                <c:pt idx="1652">
                  <c:v>3.7948754867794801</c:v>
                </c:pt>
                <c:pt idx="1653">
                  <c:v>3.6513354371345499</c:v>
                </c:pt>
                <c:pt idx="1654">
                  <c:v>4.8090372468682903</c:v>
                </c:pt>
                <c:pt idx="1655">
                  <c:v>4.2542173727270498</c:v>
                </c:pt>
                <c:pt idx="1656">
                  <c:v>4.0409780550811796</c:v>
                </c:pt>
                <c:pt idx="1657">
                  <c:v>4.3252349216580201</c:v>
                </c:pt>
                <c:pt idx="1658">
                  <c:v>3.9903902539273099</c:v>
                </c:pt>
                <c:pt idx="1659">
                  <c:v>4.76598710109345</c:v>
                </c:pt>
                <c:pt idx="1660">
                  <c:v>4.8211739124890096</c:v>
                </c:pt>
                <c:pt idx="1661">
                  <c:v>4.8809715376696801</c:v>
                </c:pt>
                <c:pt idx="1662">
                  <c:v>4.8585050229043603</c:v>
                </c:pt>
                <c:pt idx="1663">
                  <c:v>4.8175353609451301</c:v>
                </c:pt>
                <c:pt idx="1664">
                  <c:v>4.8057178281643704</c:v>
                </c:pt>
                <c:pt idx="1665">
                  <c:v>4.6218142503720099</c:v>
                </c:pt>
                <c:pt idx="1666">
                  <c:v>4.44469158967651</c:v>
                </c:pt>
                <c:pt idx="1667">
                  <c:v>3.7311123081860398</c:v>
                </c:pt>
                <c:pt idx="1668">
                  <c:v>4.9493756946591203</c:v>
                </c:pt>
                <c:pt idx="1669">
                  <c:v>4.2736652405609101</c:v>
                </c:pt>
                <c:pt idx="1670">
                  <c:v>4.0195353884133898</c:v>
                </c:pt>
                <c:pt idx="1671">
                  <c:v>3.7408563518435698</c:v>
                </c:pt>
                <c:pt idx="1672">
                  <c:v>3.6570907574607801</c:v>
                </c:pt>
                <c:pt idx="1673">
                  <c:v>3.6424091167334001</c:v>
                </c:pt>
                <c:pt idx="1674">
                  <c:v>3.6380988561366299</c:v>
                </c:pt>
                <c:pt idx="1675">
                  <c:v>3.85322127612244</c:v>
                </c:pt>
                <c:pt idx="1676">
                  <c:v>3.4699418609869399</c:v>
                </c:pt>
                <c:pt idx="1677">
                  <c:v>3.4807805740023801</c:v>
                </c:pt>
                <c:pt idx="1678">
                  <c:v>4.1555069623159797</c:v>
                </c:pt>
                <c:pt idx="1679">
                  <c:v>4.2207639449014298</c:v>
                </c:pt>
                <c:pt idx="1680">
                  <c:v>3.4640888335514801</c:v>
                </c:pt>
                <c:pt idx="1681">
                  <c:v>3.4760204672517401</c:v>
                </c:pt>
                <c:pt idx="1682">
                  <c:v>4.5460643548757904</c:v>
                </c:pt>
                <c:pt idx="1683">
                  <c:v>3.6481987547691301</c:v>
                </c:pt>
                <c:pt idx="1684">
                  <c:v>3.8008576974398798</c:v>
                </c:pt>
                <c:pt idx="1685">
                  <c:v>4.7051656278152496</c:v>
                </c:pt>
                <c:pt idx="1686">
                  <c:v>4.0701074515093998</c:v>
                </c:pt>
                <c:pt idx="1687">
                  <c:v>3.9259188627301</c:v>
                </c:pt>
                <c:pt idx="1688">
                  <c:v>3.53081404578491</c:v>
                </c:pt>
                <c:pt idx="1689">
                  <c:v>3.2010516778227198</c:v>
                </c:pt>
                <c:pt idx="1690">
                  <c:v>4.6978496167510997</c:v>
                </c:pt>
                <c:pt idx="1691">
                  <c:v>4.1884366625494396</c:v>
                </c:pt>
                <c:pt idx="1692">
                  <c:v>4.3143336935794103</c:v>
                </c:pt>
                <c:pt idx="1693">
                  <c:v>4.2333334071133404</c:v>
                </c:pt>
                <c:pt idx="1694">
                  <c:v>4.04191097217773</c:v>
                </c:pt>
                <c:pt idx="1695">
                  <c:v>4.1522902781564301</c:v>
                </c:pt>
                <c:pt idx="1696">
                  <c:v>4.5461596575595102</c:v>
                </c:pt>
                <c:pt idx="1697">
                  <c:v>4.0131912024221803</c:v>
                </c:pt>
                <c:pt idx="1698">
                  <c:v>3.7988371056777899</c:v>
                </c:pt>
                <c:pt idx="1699">
                  <c:v>4.6754381851882902</c:v>
                </c:pt>
                <c:pt idx="1700">
                  <c:v>4.6282183284167502</c:v>
                </c:pt>
                <c:pt idx="1701">
                  <c:v>4.5004961198431399</c:v>
                </c:pt>
                <c:pt idx="1702">
                  <c:v>4.0113773912536601</c:v>
                </c:pt>
                <c:pt idx="1703">
                  <c:v>4.7331111725576802</c:v>
                </c:pt>
                <c:pt idx="1704">
                  <c:v>5.05176749910492</c:v>
                </c:pt>
                <c:pt idx="1705">
                  <c:v>4.28738401816498</c:v>
                </c:pt>
                <c:pt idx="1706">
                  <c:v>4.5658999909686298</c:v>
                </c:pt>
                <c:pt idx="1707">
                  <c:v>3.9827048356716901</c:v>
                </c:pt>
                <c:pt idx="1708">
                  <c:v>3.6849254800457798</c:v>
                </c:pt>
                <c:pt idx="1709">
                  <c:v>3.6509168485122698</c:v>
                </c:pt>
                <c:pt idx="1710">
                  <c:v>3.5844213682067898</c:v>
                </c:pt>
                <c:pt idx="1711">
                  <c:v>3.3158931603733799</c:v>
                </c:pt>
                <c:pt idx="1712">
                  <c:v>4.2614376439392103</c:v>
                </c:pt>
                <c:pt idx="1713">
                  <c:v>4.2419058397967504</c:v>
                </c:pt>
                <c:pt idx="1714">
                  <c:v>4.3197502084933497</c:v>
                </c:pt>
                <c:pt idx="1715">
                  <c:v>4.2051395507913201</c:v>
                </c:pt>
                <c:pt idx="1716">
                  <c:v>4.4808969917864996</c:v>
                </c:pt>
                <c:pt idx="1717">
                  <c:v>3.9953175775427199</c:v>
                </c:pt>
                <c:pt idx="1718">
                  <c:v>3.8454326861541701</c:v>
                </c:pt>
                <c:pt idx="1719">
                  <c:v>3.6726401772119099</c:v>
                </c:pt>
                <c:pt idx="1720">
                  <c:v>3.5791248559840398</c:v>
                </c:pt>
                <c:pt idx="1721">
                  <c:v>3.54838842898087</c:v>
                </c:pt>
                <c:pt idx="1722">
                  <c:v>3.7501326254479999</c:v>
                </c:pt>
                <c:pt idx="1723">
                  <c:v>4.7465689607022101</c:v>
                </c:pt>
                <c:pt idx="1724">
                  <c:v>4.2818560253411899</c:v>
                </c:pt>
                <c:pt idx="1725">
                  <c:v>4.2467339262139898</c:v>
                </c:pt>
                <c:pt idx="1726">
                  <c:v>4.0686376917724596</c:v>
                </c:pt>
                <c:pt idx="1727">
                  <c:v>3.8792445919644201</c:v>
                </c:pt>
                <c:pt idx="1728">
                  <c:v>3.3746693418820199</c:v>
                </c:pt>
                <c:pt idx="1729">
                  <c:v>3.8685567020034801</c:v>
                </c:pt>
                <c:pt idx="1730">
                  <c:v>4.8312882376745598</c:v>
                </c:pt>
                <c:pt idx="1731">
                  <c:v>4.9856733392749</c:v>
                </c:pt>
                <c:pt idx="1732">
                  <c:v>4.3990870696771198</c:v>
                </c:pt>
                <c:pt idx="1733">
                  <c:v>4.06668660976593</c:v>
                </c:pt>
                <c:pt idx="1734">
                  <c:v>3.7490917277877802</c:v>
                </c:pt>
                <c:pt idx="1735">
                  <c:v>4.0003624994238303</c:v>
                </c:pt>
                <c:pt idx="1736">
                  <c:v>4.1949054414987197</c:v>
                </c:pt>
                <c:pt idx="1737">
                  <c:v>4.1900043479797402</c:v>
                </c:pt>
                <c:pt idx="1738">
                  <c:v>3.8509016612609899</c:v>
                </c:pt>
                <c:pt idx="1739">
                  <c:v>3.3464689280358901</c:v>
                </c:pt>
                <c:pt idx="1740">
                  <c:v>3.6068723634983799</c:v>
                </c:pt>
                <c:pt idx="1741">
                  <c:v>4.0032338206469698</c:v>
                </c:pt>
                <c:pt idx="1742">
                  <c:v>3.9169560387780802</c:v>
                </c:pt>
                <c:pt idx="1743">
                  <c:v>3.8412826477298001</c:v>
                </c:pt>
                <c:pt idx="1744">
                  <c:v>4.5511092767569004</c:v>
                </c:pt>
                <c:pt idx="1745">
                  <c:v>3.6794656854727199</c:v>
                </c:pt>
                <c:pt idx="1746">
                  <c:v>3.5885829915904202</c:v>
                </c:pt>
                <c:pt idx="1747">
                  <c:v>3.3409269458273299</c:v>
                </c:pt>
                <c:pt idx="1748">
                  <c:v>3.3546522809555102</c:v>
                </c:pt>
                <c:pt idx="1749">
                  <c:v>3.21518969980148</c:v>
                </c:pt>
                <c:pt idx="1750">
                  <c:v>3.7809897108947799</c:v>
                </c:pt>
                <c:pt idx="1751">
                  <c:v>3.9796402860714699</c:v>
                </c:pt>
                <c:pt idx="1752">
                  <c:v>3.9825360887179602</c:v>
                </c:pt>
                <c:pt idx="1753">
                  <c:v>3.9584774070990001</c:v>
                </c:pt>
                <c:pt idx="1754">
                  <c:v>4.3933024590765397</c:v>
                </c:pt>
                <c:pt idx="1755">
                  <c:v>4.7233286580920399</c:v>
                </c:pt>
                <c:pt idx="1756">
                  <c:v>4.1241235262674003</c:v>
                </c:pt>
                <c:pt idx="1757">
                  <c:v>3.87139698427917</c:v>
                </c:pt>
                <c:pt idx="1758">
                  <c:v>3.6749785903091401</c:v>
                </c:pt>
                <c:pt idx="1759">
                  <c:v>3.6268223190948499</c:v>
                </c:pt>
                <c:pt idx="1760">
                  <c:v>3.3086737634977701</c:v>
                </c:pt>
                <c:pt idx="1761">
                  <c:v>3.2417433007597398</c:v>
                </c:pt>
                <c:pt idx="1762">
                  <c:v>3.4726061830323798</c:v>
                </c:pt>
                <c:pt idx="1763">
                  <c:v>2.93372546415848</c:v>
                </c:pt>
                <c:pt idx="1764">
                  <c:v>2.7895819037114</c:v>
                </c:pt>
                <c:pt idx="1765">
                  <c:v>3.1508496776705899</c:v>
                </c:pt>
                <c:pt idx="1766">
                  <c:v>3.6334707742047101</c:v>
                </c:pt>
                <c:pt idx="1767">
                  <c:v>3.3243307266442899</c:v>
                </c:pt>
                <c:pt idx="1768">
                  <c:v>3.1062051792007401</c:v>
                </c:pt>
                <c:pt idx="1769">
                  <c:v>2.7173444367120401</c:v>
                </c:pt>
                <c:pt idx="1770">
                  <c:v>2.6235370870771799</c:v>
                </c:pt>
                <c:pt idx="1771">
                  <c:v>2.4914348895671101</c:v>
                </c:pt>
                <c:pt idx="1772">
                  <c:v>2.9092905992398101</c:v>
                </c:pt>
                <c:pt idx="1773">
                  <c:v>3.3719193348548901</c:v>
                </c:pt>
                <c:pt idx="1774">
                  <c:v>4.1035119164883396</c:v>
                </c:pt>
                <c:pt idx="1775">
                  <c:v>4.36968007139496</c:v>
                </c:pt>
                <c:pt idx="1776">
                  <c:v>3.8207689636440998</c:v>
                </c:pt>
                <c:pt idx="1777">
                  <c:v>3.3105398162750199</c:v>
                </c:pt>
                <c:pt idx="1778">
                  <c:v>2.6945920138955701</c:v>
                </c:pt>
                <c:pt idx="1779">
                  <c:v>2.6230409010862701</c:v>
                </c:pt>
                <c:pt idx="1780">
                  <c:v>2.5668789858557099</c:v>
                </c:pt>
                <c:pt idx="1781">
                  <c:v>3.1762080605679301</c:v>
                </c:pt>
                <c:pt idx="1782">
                  <c:v>3.0177789338496401</c:v>
                </c:pt>
                <c:pt idx="1783">
                  <c:v>3.2977456495703099</c:v>
                </c:pt>
                <c:pt idx="1784">
                  <c:v>3.1151800252803001</c:v>
                </c:pt>
                <c:pt idx="1785">
                  <c:v>2.9264420221307401</c:v>
                </c:pt>
                <c:pt idx="1786">
                  <c:v>3.0357592277879299</c:v>
                </c:pt>
                <c:pt idx="1787">
                  <c:v>2.9301306294419902</c:v>
                </c:pt>
                <c:pt idx="1788">
                  <c:v>2.6452523281637599</c:v>
                </c:pt>
                <c:pt idx="1789">
                  <c:v>2.4455571393965099</c:v>
                </c:pt>
                <c:pt idx="1790">
                  <c:v>3.7048463639520302</c:v>
                </c:pt>
                <c:pt idx="1791">
                  <c:v>3.3135435994851701</c:v>
                </c:pt>
                <c:pt idx="1792">
                  <c:v>3.4976565808807401</c:v>
                </c:pt>
                <c:pt idx="1793">
                  <c:v>3.50398196863617</c:v>
                </c:pt>
                <c:pt idx="1794">
                  <c:v>3.3973612168925502</c:v>
                </c:pt>
                <c:pt idx="1795">
                  <c:v>2.5980093014736898</c:v>
                </c:pt>
                <c:pt idx="1796">
                  <c:v>2.9465218167045601</c:v>
                </c:pt>
                <c:pt idx="1797">
                  <c:v>2.8657862356283599</c:v>
                </c:pt>
                <c:pt idx="1798">
                  <c:v>2.6481719564811699</c:v>
                </c:pt>
                <c:pt idx="1799">
                  <c:v>3.0890830465841699</c:v>
                </c:pt>
                <c:pt idx="1800">
                  <c:v>2.4214774737004099</c:v>
                </c:pt>
                <c:pt idx="1801">
                  <c:v>2.8729256307098399</c:v>
                </c:pt>
                <c:pt idx="1802">
                  <c:v>3.07321034089447</c:v>
                </c:pt>
                <c:pt idx="1803">
                  <c:v>3.35363520896622</c:v>
                </c:pt>
                <c:pt idx="1804">
                  <c:v>3.5866052423191799</c:v>
                </c:pt>
                <c:pt idx="1805">
                  <c:v>3.2476927237995898</c:v>
                </c:pt>
                <c:pt idx="1806">
                  <c:v>3.0595448978198201</c:v>
                </c:pt>
                <c:pt idx="1807">
                  <c:v>3.1691827664059402</c:v>
                </c:pt>
                <c:pt idx="1808">
                  <c:v>3.7802049938430802</c:v>
                </c:pt>
                <c:pt idx="1809">
                  <c:v>3.3596779674325599</c:v>
                </c:pt>
                <c:pt idx="1810">
                  <c:v>3.2759825385577401</c:v>
                </c:pt>
                <c:pt idx="1811">
                  <c:v>3.1976979414093001</c:v>
                </c:pt>
                <c:pt idx="1812">
                  <c:v>3.39038291832001</c:v>
                </c:pt>
                <c:pt idx="1813">
                  <c:v>3.3894204923649598</c:v>
                </c:pt>
                <c:pt idx="1814">
                  <c:v>3.2626169929190101</c:v>
                </c:pt>
                <c:pt idx="1815">
                  <c:v>4.1694246514846798</c:v>
                </c:pt>
                <c:pt idx="1816">
                  <c:v>3.6717933822653199</c:v>
                </c:pt>
                <c:pt idx="1817">
                  <c:v>3.71624334085327</c:v>
                </c:pt>
                <c:pt idx="1818">
                  <c:v>3.8670038802944902</c:v>
                </c:pt>
                <c:pt idx="1819">
                  <c:v>3.48846533650558</c:v>
                </c:pt>
                <c:pt idx="1820">
                  <c:v>3.15364383869339</c:v>
                </c:pt>
                <c:pt idx="1821">
                  <c:v>3.1948323033737198</c:v>
                </c:pt>
                <c:pt idx="1822">
                  <c:v>3.1534744359872402</c:v>
                </c:pt>
                <c:pt idx="1823">
                  <c:v>3.1441929163635298</c:v>
                </c:pt>
                <c:pt idx="1824">
                  <c:v>3.1697432161331198</c:v>
                </c:pt>
                <c:pt idx="1825">
                  <c:v>3.2627833354472302</c:v>
                </c:pt>
                <c:pt idx="1826">
                  <c:v>2.88360761889908</c:v>
                </c:pt>
                <c:pt idx="1827">
                  <c:v>2.5923464422374001</c:v>
                </c:pt>
                <c:pt idx="1828">
                  <c:v>2.6383002596876501</c:v>
                </c:pt>
                <c:pt idx="1829">
                  <c:v>2.7511211504762301</c:v>
                </c:pt>
                <c:pt idx="1830">
                  <c:v>3.11998428602661</c:v>
                </c:pt>
                <c:pt idx="1831">
                  <c:v>3.8953817844598402</c:v>
                </c:pt>
                <c:pt idx="1832">
                  <c:v>3.27012273501404</c:v>
                </c:pt>
                <c:pt idx="1833">
                  <c:v>3.0166514768711798</c:v>
                </c:pt>
                <c:pt idx="1834">
                  <c:v>2.7443682121488999</c:v>
                </c:pt>
                <c:pt idx="1835">
                  <c:v>3.0111586760934399</c:v>
                </c:pt>
                <c:pt idx="1836">
                  <c:v>3.1013078016120899</c:v>
                </c:pt>
                <c:pt idx="1837">
                  <c:v>3.5220927573042302</c:v>
                </c:pt>
                <c:pt idx="1838">
                  <c:v>3.3243375027525301</c:v>
                </c:pt>
                <c:pt idx="1839">
                  <c:v>3.2772466106218001</c:v>
                </c:pt>
                <c:pt idx="1840">
                  <c:v>3.10631119250717</c:v>
                </c:pt>
                <c:pt idx="1841">
                  <c:v>2.7529804271452298</c:v>
                </c:pt>
                <c:pt idx="1842">
                  <c:v>3.10821003290497</c:v>
                </c:pt>
                <c:pt idx="1843">
                  <c:v>2.4977423534233099</c:v>
                </c:pt>
                <c:pt idx="1844">
                  <c:v>2.7954714346977201</c:v>
                </c:pt>
                <c:pt idx="1845">
                  <c:v>2.92018526979431</c:v>
                </c:pt>
                <c:pt idx="1846">
                  <c:v>3.1805563548045401</c:v>
                </c:pt>
                <c:pt idx="1847">
                  <c:v>2.9299284391153</c:v>
                </c:pt>
                <c:pt idx="1848">
                  <c:v>3.2976859761009201</c:v>
                </c:pt>
                <c:pt idx="1849">
                  <c:v>2.5431969247047399</c:v>
                </c:pt>
                <c:pt idx="1850">
                  <c:v>5.53749992224457</c:v>
                </c:pt>
                <c:pt idx="1851">
                  <c:v>4.72967153257843</c:v>
                </c:pt>
                <c:pt idx="1852">
                  <c:v>4.3641756856579601</c:v>
                </c:pt>
                <c:pt idx="1853">
                  <c:v>4.6847398145526098</c:v>
                </c:pt>
                <c:pt idx="1854">
                  <c:v>4.8103579322238197</c:v>
                </c:pt>
                <c:pt idx="1855">
                  <c:v>4.6178154721704097</c:v>
                </c:pt>
                <c:pt idx="1856">
                  <c:v>4.4611492265167199</c:v>
                </c:pt>
                <c:pt idx="1857">
                  <c:v>4.5198731664166303</c:v>
                </c:pt>
                <c:pt idx="1858">
                  <c:v>4.8632115765414401</c:v>
                </c:pt>
                <c:pt idx="1859">
                  <c:v>4.5983138326388602</c:v>
                </c:pt>
                <c:pt idx="1860">
                  <c:v>4.1477397935931402</c:v>
                </c:pt>
                <c:pt idx="1861">
                  <c:v>4.4945012313027997</c:v>
                </c:pt>
                <c:pt idx="1862">
                  <c:v>5.1969488970343001</c:v>
                </c:pt>
                <c:pt idx="1863">
                  <c:v>4.5350800648251299</c:v>
                </c:pt>
                <c:pt idx="1864">
                  <c:v>4.6502433032254</c:v>
                </c:pt>
                <c:pt idx="1865">
                  <c:v>5.4994741514419498</c:v>
                </c:pt>
                <c:pt idx="1866">
                  <c:v>4.8203778290621999</c:v>
                </c:pt>
                <c:pt idx="1867">
                  <c:v>5.0733894047650097</c:v>
                </c:pt>
                <c:pt idx="1868">
                  <c:v>6.0858593236337297</c:v>
                </c:pt>
                <c:pt idx="1869">
                  <c:v>5.78550373536957</c:v>
                </c:pt>
                <c:pt idx="1870">
                  <c:v>6.1824940590802004</c:v>
                </c:pt>
                <c:pt idx="1871">
                  <c:v>5.5599603166540499</c:v>
                </c:pt>
                <c:pt idx="1872">
                  <c:v>5.6298866935733001</c:v>
                </c:pt>
                <c:pt idx="1873">
                  <c:v>5.2710047654690602</c:v>
                </c:pt>
                <c:pt idx="1874">
                  <c:v>4.7885602849176001</c:v>
                </c:pt>
                <c:pt idx="1875">
                  <c:v>4.1029606472949203</c:v>
                </c:pt>
                <c:pt idx="1876">
                  <c:v>4.7443092378942904</c:v>
                </c:pt>
                <c:pt idx="1877">
                  <c:v>4.7932764562567103</c:v>
                </c:pt>
                <c:pt idx="1878">
                  <c:v>6.2983777507958996</c:v>
                </c:pt>
                <c:pt idx="1879">
                  <c:v>5.7281052896762104</c:v>
                </c:pt>
                <c:pt idx="1880">
                  <c:v>4.9244374304730201</c:v>
                </c:pt>
                <c:pt idx="1881">
                  <c:v>5.5338819176095599</c:v>
                </c:pt>
                <c:pt idx="1882">
                  <c:v>5.16429504998169</c:v>
                </c:pt>
                <c:pt idx="1883">
                  <c:v>5.3574875792584198</c:v>
                </c:pt>
                <c:pt idx="1884">
                  <c:v>5.0851151322082497</c:v>
                </c:pt>
                <c:pt idx="1885">
                  <c:v>4.99036415485413</c:v>
                </c:pt>
                <c:pt idx="1886">
                  <c:v>5.1073145371582003</c:v>
                </c:pt>
                <c:pt idx="1887">
                  <c:v>5.5313909327847304</c:v>
                </c:pt>
                <c:pt idx="1888">
                  <c:v>4.9386563285824598</c:v>
                </c:pt>
                <c:pt idx="1889">
                  <c:v>6.86331544746887</c:v>
                </c:pt>
                <c:pt idx="1890">
                  <c:v>6.7205730113397202</c:v>
                </c:pt>
                <c:pt idx="1891">
                  <c:v>6.8679857161392199</c:v>
                </c:pt>
                <c:pt idx="1892">
                  <c:v>6.2576926853829997</c:v>
                </c:pt>
                <c:pt idx="1893">
                  <c:v>6.4865948679470797</c:v>
                </c:pt>
                <c:pt idx="1894">
                  <c:v>6.0038893979361001</c:v>
                </c:pt>
                <c:pt idx="1895">
                  <c:v>5.2745353364492802</c:v>
                </c:pt>
                <c:pt idx="1896">
                  <c:v>5.8522580192932097</c:v>
                </c:pt>
                <c:pt idx="1897">
                  <c:v>7.0766828554190102</c:v>
                </c:pt>
                <c:pt idx="1898">
                  <c:v>6.3195699200427198</c:v>
                </c:pt>
                <c:pt idx="1899">
                  <c:v>5.40095390923004</c:v>
                </c:pt>
                <c:pt idx="1900">
                  <c:v>6.2537721603024297</c:v>
                </c:pt>
                <c:pt idx="1901">
                  <c:v>6.01911596891693</c:v>
                </c:pt>
                <c:pt idx="1902">
                  <c:v>6.6399097816128503</c:v>
                </c:pt>
                <c:pt idx="1903">
                  <c:v>8.1192885320825194</c:v>
                </c:pt>
                <c:pt idx="1904">
                  <c:v>8.0877512128015105</c:v>
                </c:pt>
                <c:pt idx="1905">
                  <c:v>8.6527011501861608</c:v>
                </c:pt>
                <c:pt idx="1906">
                  <c:v>9.7775088889007602</c:v>
                </c:pt>
                <c:pt idx="1907">
                  <c:v>9.7013471808904992</c:v>
                </c:pt>
                <c:pt idx="1908">
                  <c:v>9.2206439415740995</c:v>
                </c:pt>
                <c:pt idx="1909">
                  <c:v>10.177000252306501</c:v>
                </c:pt>
                <c:pt idx="1910">
                  <c:v>8.3312006068487499</c:v>
                </c:pt>
                <c:pt idx="1911">
                  <c:v>9.7435120609106391</c:v>
                </c:pt>
                <c:pt idx="1912">
                  <c:v>9.8372505565423598</c:v>
                </c:pt>
                <c:pt idx="1913">
                  <c:v>8.0234026658892805</c:v>
                </c:pt>
                <c:pt idx="1914">
                  <c:v>9.5869157621807908</c:v>
                </c:pt>
                <c:pt idx="1915">
                  <c:v>10.248788528904401</c:v>
                </c:pt>
                <c:pt idx="1916">
                  <c:v>9.80335077990906</c:v>
                </c:pt>
                <c:pt idx="1917">
                  <c:v>9.2408822096472196</c:v>
                </c:pt>
                <c:pt idx="1918">
                  <c:v>8.3881076754022192</c:v>
                </c:pt>
                <c:pt idx="1919">
                  <c:v>10.7951693066858</c:v>
                </c:pt>
                <c:pt idx="1920">
                  <c:v>11.351152048435701</c:v>
                </c:pt>
                <c:pt idx="1921">
                  <c:v>10.6359185221967</c:v>
                </c:pt>
                <c:pt idx="1922">
                  <c:v>10.1456220622772</c:v>
                </c:pt>
                <c:pt idx="1923">
                  <c:v>10.598133193944699</c:v>
                </c:pt>
                <c:pt idx="1924">
                  <c:v>10.6034386681171</c:v>
                </c:pt>
                <c:pt idx="1925">
                  <c:v>10.052788504972501</c:v>
                </c:pt>
                <c:pt idx="1926">
                  <c:v>9.2497453592327901</c:v>
                </c:pt>
                <c:pt idx="1927">
                  <c:v>10.5889176867303</c:v>
                </c:pt>
                <c:pt idx="1928">
                  <c:v>10.741381870935101</c:v>
                </c:pt>
                <c:pt idx="1929">
                  <c:v>11.8134784821893</c:v>
                </c:pt>
                <c:pt idx="1930">
                  <c:v>11.377155691705299</c:v>
                </c:pt>
                <c:pt idx="1931">
                  <c:v>11.259268020621899</c:v>
                </c:pt>
                <c:pt idx="1932">
                  <c:v>9.9976467219091791</c:v>
                </c:pt>
                <c:pt idx="1933">
                  <c:v>10.4987543532428</c:v>
                </c:pt>
                <c:pt idx="1934">
                  <c:v>10.1697624943634</c:v>
                </c:pt>
                <c:pt idx="1935">
                  <c:v>9.6252886445928993</c:v>
                </c:pt>
                <c:pt idx="1936">
                  <c:v>9.7582699875018299</c:v>
                </c:pt>
                <c:pt idx="1937">
                  <c:v>8.7032255619403092</c:v>
                </c:pt>
                <c:pt idx="1938">
                  <c:v>9.4240347323449694</c:v>
                </c:pt>
                <c:pt idx="1939">
                  <c:v>10.7593048958295</c:v>
                </c:pt>
                <c:pt idx="1940">
                  <c:v>9.7851960558294699</c:v>
                </c:pt>
                <c:pt idx="1941">
                  <c:v>9.5861612097399895</c:v>
                </c:pt>
                <c:pt idx="1942">
                  <c:v>10.285198525766599</c:v>
                </c:pt>
                <c:pt idx="1943">
                  <c:v>9.9299477173455806</c:v>
                </c:pt>
                <c:pt idx="1944">
                  <c:v>10.9351864357953</c:v>
                </c:pt>
                <c:pt idx="1945">
                  <c:v>10.6561349318561</c:v>
                </c:pt>
                <c:pt idx="1946">
                  <c:v>9.4335090431774908</c:v>
                </c:pt>
                <c:pt idx="1947">
                  <c:v>9.9157694758856199</c:v>
                </c:pt>
                <c:pt idx="1948">
                  <c:v>8.8569120686389091</c:v>
                </c:pt>
                <c:pt idx="1949">
                  <c:v>9.6067990496154803</c:v>
                </c:pt>
                <c:pt idx="1950">
                  <c:v>10.584911476668101</c:v>
                </c:pt>
                <c:pt idx="1951">
                  <c:v>10.346885592227199</c:v>
                </c:pt>
                <c:pt idx="1952">
                  <c:v>10.6753528491779</c:v>
                </c:pt>
                <c:pt idx="1953">
                  <c:v>10.1408595511011</c:v>
                </c:pt>
                <c:pt idx="1954">
                  <c:v>9.1571260143823192</c:v>
                </c:pt>
                <c:pt idx="1955">
                  <c:v>8.0147388650366196</c:v>
                </c:pt>
                <c:pt idx="1956">
                  <c:v>6.8103175376208496</c:v>
                </c:pt>
                <c:pt idx="1957">
                  <c:v>6.91710769207062</c:v>
                </c:pt>
                <c:pt idx="1958">
                  <c:v>7.0730233197979704</c:v>
                </c:pt>
                <c:pt idx="1959">
                  <c:v>7.66251763275391</c:v>
                </c:pt>
                <c:pt idx="1960">
                  <c:v>7.5066050652044698</c:v>
                </c:pt>
                <c:pt idx="1961">
                  <c:v>8.4022841681890892</c:v>
                </c:pt>
                <c:pt idx="1962">
                  <c:v>7.5664123080871599</c:v>
                </c:pt>
                <c:pt idx="1963">
                  <c:v>7.1642424146670498</c:v>
                </c:pt>
                <c:pt idx="1964">
                  <c:v>6.6324092855371104</c:v>
                </c:pt>
                <c:pt idx="1965">
                  <c:v>6.2865711472219798</c:v>
                </c:pt>
                <c:pt idx="1966">
                  <c:v>6.1462195843829299</c:v>
                </c:pt>
                <c:pt idx="1967">
                  <c:v>7.66345929321594</c:v>
                </c:pt>
                <c:pt idx="1968">
                  <c:v>8.20402310994446</c:v>
                </c:pt>
                <c:pt idx="1969">
                  <c:v>6.4775594740615796</c:v>
                </c:pt>
                <c:pt idx="1970">
                  <c:v>6.4072615041095</c:v>
                </c:pt>
                <c:pt idx="1971">
                  <c:v>6.5461809036831697</c:v>
                </c:pt>
                <c:pt idx="1972">
                  <c:v>6.2865086321588102</c:v>
                </c:pt>
                <c:pt idx="1973">
                  <c:v>5.8520014015164197</c:v>
                </c:pt>
                <c:pt idx="1974">
                  <c:v>6.5090456446545399</c:v>
                </c:pt>
                <c:pt idx="1975">
                  <c:v>7.0938417101705902</c:v>
                </c:pt>
                <c:pt idx="1976">
                  <c:v>7.9301599190802001</c:v>
                </c:pt>
                <c:pt idx="1977">
                  <c:v>7.1798121627429197</c:v>
                </c:pt>
                <c:pt idx="1978">
                  <c:v>6.3314097484054601</c:v>
                </c:pt>
                <c:pt idx="1979">
                  <c:v>7.2431587199713103</c:v>
                </c:pt>
                <c:pt idx="1980">
                  <c:v>7.6312303737255904</c:v>
                </c:pt>
                <c:pt idx="1981">
                  <c:v>7.4474990402331498</c:v>
                </c:pt>
                <c:pt idx="1982">
                  <c:v>6.4542173112435899</c:v>
                </c:pt>
                <c:pt idx="1983">
                  <c:v>7.3222258483300804</c:v>
                </c:pt>
                <c:pt idx="1984">
                  <c:v>6.6755031481393399</c:v>
                </c:pt>
                <c:pt idx="1985">
                  <c:v>6.3399450217855797</c:v>
                </c:pt>
                <c:pt idx="1986">
                  <c:v>6.4799127508801302</c:v>
                </c:pt>
                <c:pt idx="1987">
                  <c:v>6.4588132613073697</c:v>
                </c:pt>
                <c:pt idx="1988">
                  <c:v>5.4880937869351198</c:v>
                </c:pt>
                <c:pt idx="1989">
                  <c:v>5.1921881345312499</c:v>
                </c:pt>
                <c:pt idx="1990">
                  <c:v>4.9069642517324796</c:v>
                </c:pt>
                <c:pt idx="1991">
                  <c:v>3.8326197212136801</c:v>
                </c:pt>
                <c:pt idx="1992">
                  <c:v>5.4742901986859103</c:v>
                </c:pt>
                <c:pt idx="1993">
                  <c:v>5.1763700748757904</c:v>
                </c:pt>
                <c:pt idx="1994">
                  <c:v>5.5756979373471101</c:v>
                </c:pt>
                <c:pt idx="1995">
                  <c:v>5.5584721958496104</c:v>
                </c:pt>
                <c:pt idx="1996">
                  <c:v>6.3570549136904901</c:v>
                </c:pt>
                <c:pt idx="1997">
                  <c:v>6.2783703075714099</c:v>
                </c:pt>
                <c:pt idx="1998">
                  <c:v>6.6036453617858903</c:v>
                </c:pt>
                <c:pt idx="1999">
                  <c:v>6.3924686040563996</c:v>
                </c:pt>
                <c:pt idx="2000">
                  <c:v>6.3808604748788396</c:v>
                </c:pt>
                <c:pt idx="2001">
                  <c:v>5.7595245735232501</c:v>
                </c:pt>
                <c:pt idx="2002">
                  <c:v>5.81953553682159</c:v>
                </c:pt>
                <c:pt idx="2003">
                  <c:v>5.6923291868112198</c:v>
                </c:pt>
                <c:pt idx="2004">
                  <c:v>5.07252643459229</c:v>
                </c:pt>
                <c:pt idx="2005">
                  <c:v>4.49482123847931</c:v>
                </c:pt>
                <c:pt idx="2006">
                  <c:v>5.5068181412756401</c:v>
                </c:pt>
                <c:pt idx="2007">
                  <c:v>5.4623541933029198</c:v>
                </c:pt>
                <c:pt idx="2008">
                  <c:v>6.5281363460086101</c:v>
                </c:pt>
                <c:pt idx="2009">
                  <c:v>5.5553639294219996</c:v>
                </c:pt>
                <c:pt idx="2010">
                  <c:v>5.3943867674191299</c:v>
                </c:pt>
                <c:pt idx="2011">
                  <c:v>6.0480700608673104</c:v>
                </c:pt>
                <c:pt idx="2012">
                  <c:v>6.3843210989352404</c:v>
                </c:pt>
                <c:pt idx="2013">
                  <c:v>5.6725621861373901</c:v>
                </c:pt>
                <c:pt idx="2014">
                  <c:v>5.3910223203829997</c:v>
                </c:pt>
                <c:pt idx="2015">
                  <c:v>5.85255179637329</c:v>
                </c:pt>
                <c:pt idx="2016">
                  <c:v>5.2200003429501303</c:v>
                </c:pt>
                <c:pt idx="2017">
                  <c:v>5.1536198379006999</c:v>
                </c:pt>
                <c:pt idx="2018">
                  <c:v>5.5292164577902199</c:v>
                </c:pt>
                <c:pt idx="2019">
                  <c:v>5.3407256732995601</c:v>
                </c:pt>
                <c:pt idx="2020">
                  <c:v>5.4062257214453098</c:v>
                </c:pt>
                <c:pt idx="2021">
                  <c:v>4.7480798142568998</c:v>
                </c:pt>
                <c:pt idx="2022">
                  <c:v>4.9624024348855604</c:v>
                </c:pt>
                <c:pt idx="2023">
                  <c:v>5.04052396826782</c:v>
                </c:pt>
                <c:pt idx="2024">
                  <c:v>5.5630008219992098</c:v>
                </c:pt>
                <c:pt idx="2025">
                  <c:v>5.5244753678595</c:v>
                </c:pt>
                <c:pt idx="2026">
                  <c:v>5.2232812908459501</c:v>
                </c:pt>
                <c:pt idx="2027">
                  <c:v>5.28082924808899</c:v>
                </c:pt>
                <c:pt idx="2028">
                  <c:v>5.0484292821652197</c:v>
                </c:pt>
                <c:pt idx="2029">
                  <c:v>6.22051676970489</c:v>
                </c:pt>
                <c:pt idx="2030">
                  <c:v>6.4949207377239997</c:v>
                </c:pt>
                <c:pt idx="2031">
                  <c:v>5.6157010202526898</c:v>
                </c:pt>
                <c:pt idx="2032">
                  <c:v>5.7590358193930102</c:v>
                </c:pt>
                <c:pt idx="2033">
                  <c:v>5.7651233876074199</c:v>
                </c:pt>
                <c:pt idx="2034">
                  <c:v>6.3162177137182596</c:v>
                </c:pt>
                <c:pt idx="2035">
                  <c:v>6.8334258154122898</c:v>
                </c:pt>
                <c:pt idx="2036">
                  <c:v>7.0504164740167203</c:v>
                </c:pt>
                <c:pt idx="2037">
                  <c:v>6.6064725290133701</c:v>
                </c:pt>
                <c:pt idx="2038">
                  <c:v>6.4078433750820896</c:v>
                </c:pt>
                <c:pt idx="2039">
                  <c:v>5.8680179355682398</c:v>
                </c:pt>
                <c:pt idx="2040">
                  <c:v>6.3226572023931897</c:v>
                </c:pt>
                <c:pt idx="2041">
                  <c:v>6.0173790993646197</c:v>
                </c:pt>
                <c:pt idx="2042">
                  <c:v>5.87573089542511</c:v>
                </c:pt>
                <c:pt idx="2043">
                  <c:v>6.0156846351348898</c:v>
                </c:pt>
                <c:pt idx="2044">
                  <c:v>5.9463659221163896</c:v>
                </c:pt>
                <c:pt idx="2045">
                  <c:v>5.7714002496844499</c:v>
                </c:pt>
                <c:pt idx="2046">
                  <c:v>5.2568252125042703</c:v>
                </c:pt>
                <c:pt idx="2047">
                  <c:v>5.6336096185940603</c:v>
                </c:pt>
                <c:pt idx="2048">
                  <c:v>5.5117332241793804</c:v>
                </c:pt>
                <c:pt idx="2049">
                  <c:v>5.5260539824966397</c:v>
                </c:pt>
                <c:pt idx="2050">
                  <c:v>4.8535733276061999</c:v>
                </c:pt>
                <c:pt idx="2051">
                  <c:v>6.4647355799142501</c:v>
                </c:pt>
                <c:pt idx="2052">
                  <c:v>5.8297154372482298</c:v>
                </c:pt>
                <c:pt idx="2053">
                  <c:v>6.7393594435751298</c:v>
                </c:pt>
                <c:pt idx="2054">
                  <c:v>7.0517393452136199</c:v>
                </c:pt>
                <c:pt idx="2055">
                  <c:v>6.4575043794952398</c:v>
                </c:pt>
                <c:pt idx="2056">
                  <c:v>5.8943485807067901</c:v>
                </c:pt>
                <c:pt idx="2057">
                  <c:v>5.5393858661782804</c:v>
                </c:pt>
                <c:pt idx="2058">
                  <c:v>6.1893178186679103</c:v>
                </c:pt>
                <c:pt idx="2059">
                  <c:v>5.8889281312783801</c:v>
                </c:pt>
                <c:pt idx="2060">
                  <c:v>5.1877303296420303</c:v>
                </c:pt>
                <c:pt idx="2061">
                  <c:v>5.7338304453915399</c:v>
                </c:pt>
                <c:pt idx="2062">
                  <c:v>5.4460189635794096</c:v>
                </c:pt>
                <c:pt idx="2063">
                  <c:v>5.4784393627737398</c:v>
                </c:pt>
                <c:pt idx="2064">
                  <c:v>6.1183885777282701</c:v>
                </c:pt>
                <c:pt idx="2065">
                  <c:v>6.2822597937045304</c:v>
                </c:pt>
                <c:pt idx="2066">
                  <c:v>6.1135298895318604</c:v>
                </c:pt>
                <c:pt idx="2067">
                  <c:v>6.0818063365661601</c:v>
                </c:pt>
                <c:pt idx="2068">
                  <c:v>6.08031559275208</c:v>
                </c:pt>
                <c:pt idx="2069">
                  <c:v>5.4792621134652704</c:v>
                </c:pt>
                <c:pt idx="2070">
                  <c:v>5.61261592374359</c:v>
                </c:pt>
                <c:pt idx="2071">
                  <c:v>5.2175688130105602</c:v>
                </c:pt>
                <c:pt idx="2072">
                  <c:v>5.0444899588488799</c:v>
                </c:pt>
                <c:pt idx="2073">
                  <c:v>5.4015265996688804</c:v>
                </c:pt>
                <c:pt idx="2074">
                  <c:v>5.3460543173904398</c:v>
                </c:pt>
                <c:pt idx="2075">
                  <c:v>5.5429772035485803</c:v>
                </c:pt>
                <c:pt idx="2076">
                  <c:v>5.0963193179006998</c:v>
                </c:pt>
                <c:pt idx="2077">
                  <c:v>5.1468594677127104</c:v>
                </c:pt>
                <c:pt idx="2078">
                  <c:v>5.7476615752419997</c:v>
                </c:pt>
                <c:pt idx="2079">
                  <c:v>5.2699826660446201</c:v>
                </c:pt>
                <c:pt idx="2080">
                  <c:v>5.2077198489672902</c:v>
                </c:pt>
                <c:pt idx="2081">
                  <c:v>5.30005547160797</c:v>
                </c:pt>
                <c:pt idx="2082">
                  <c:v>4.8427966924856598</c:v>
                </c:pt>
                <c:pt idx="2083">
                  <c:v>5.0740936828543104</c:v>
                </c:pt>
                <c:pt idx="2084">
                  <c:v>5.1827492343289201</c:v>
                </c:pt>
                <c:pt idx="2085">
                  <c:v>4.8575104650811802</c:v>
                </c:pt>
                <c:pt idx="2086">
                  <c:v>4.9030419779788197</c:v>
                </c:pt>
                <c:pt idx="2087">
                  <c:v>4.6093545173968504</c:v>
                </c:pt>
                <c:pt idx="2088">
                  <c:v>4.2674425873498496</c:v>
                </c:pt>
                <c:pt idx="2089">
                  <c:v>4.0736104808883704</c:v>
                </c:pt>
                <c:pt idx="2090">
                  <c:v>4.2032759024395796</c:v>
                </c:pt>
                <c:pt idx="2091">
                  <c:v>4.3915201240237396</c:v>
                </c:pt>
                <c:pt idx="2092">
                  <c:v>4.1111177701181001</c:v>
                </c:pt>
                <c:pt idx="2093">
                  <c:v>4.1813055736651599</c:v>
                </c:pt>
                <c:pt idx="2094">
                  <c:v>4.88146553781921</c:v>
                </c:pt>
                <c:pt idx="2095">
                  <c:v>5.7930160349887103</c:v>
                </c:pt>
                <c:pt idx="2096">
                  <c:v>5.3484228950985697</c:v>
                </c:pt>
                <c:pt idx="2097">
                  <c:v>4.9327637374182096</c:v>
                </c:pt>
                <c:pt idx="2098">
                  <c:v>4.2494111447235099</c:v>
                </c:pt>
                <c:pt idx="2099">
                  <c:v>4.12395565365021</c:v>
                </c:pt>
                <c:pt idx="2100">
                  <c:v>4.7298914282202098</c:v>
                </c:pt>
                <c:pt idx="2101">
                  <c:v>4.5240865942407202</c:v>
                </c:pt>
                <c:pt idx="2102">
                  <c:v>4.2543839338394198</c:v>
                </c:pt>
                <c:pt idx="2103">
                  <c:v>4.5415816313949602</c:v>
                </c:pt>
                <c:pt idx="2104">
                  <c:v>5.0629231591189603</c:v>
                </c:pt>
                <c:pt idx="2105">
                  <c:v>4.9812924760018902</c:v>
                </c:pt>
                <c:pt idx="2106">
                  <c:v>4.6233452136673003</c:v>
                </c:pt>
                <c:pt idx="2107">
                  <c:v>4.32546312349701</c:v>
                </c:pt>
                <c:pt idx="2108">
                  <c:v>4.5785748107345601</c:v>
                </c:pt>
                <c:pt idx="2109">
                  <c:v>4.1480711671447796</c:v>
                </c:pt>
                <c:pt idx="2110">
                  <c:v>5.1445324209905996</c:v>
                </c:pt>
                <c:pt idx="2111">
                  <c:v>4.3557265344277996</c:v>
                </c:pt>
                <c:pt idx="2112">
                  <c:v>4.0454314882876599</c:v>
                </c:pt>
                <c:pt idx="2113">
                  <c:v>4.7688374382394398</c:v>
                </c:pt>
                <c:pt idx="2114">
                  <c:v>5.1831238875396703</c:v>
                </c:pt>
                <c:pt idx="2115">
                  <c:v>4.6732261137222304</c:v>
                </c:pt>
                <c:pt idx="2116">
                  <c:v>4.0216788244604498</c:v>
                </c:pt>
                <c:pt idx="2117">
                  <c:v>3.9574880952951101</c:v>
                </c:pt>
                <c:pt idx="2118">
                  <c:v>4.1925910726565601</c:v>
                </c:pt>
                <c:pt idx="2119">
                  <c:v>3.9671656893749998</c:v>
                </c:pt>
                <c:pt idx="2120">
                  <c:v>3.8794898433660898</c:v>
                </c:pt>
                <c:pt idx="2121">
                  <c:v>4.6147539827481099</c:v>
                </c:pt>
                <c:pt idx="2122">
                  <c:v>4.2423836647201503</c:v>
                </c:pt>
                <c:pt idx="2123">
                  <c:v>3.4060951832531701</c:v>
                </c:pt>
                <c:pt idx="2124">
                  <c:v>3.60405940423981</c:v>
                </c:pt>
                <c:pt idx="2125">
                  <c:v>4.0855272508673099</c:v>
                </c:pt>
                <c:pt idx="2126">
                  <c:v>4.7273130097406</c:v>
                </c:pt>
                <c:pt idx="2127">
                  <c:v>5.0491466753027296</c:v>
                </c:pt>
                <c:pt idx="2128">
                  <c:v>5.0646980623111002</c:v>
                </c:pt>
                <c:pt idx="2129">
                  <c:v>4.8518836722274798</c:v>
                </c:pt>
                <c:pt idx="2130">
                  <c:v>5.0167621239068598</c:v>
                </c:pt>
                <c:pt idx="2131">
                  <c:v>4.5895118866116302</c:v>
                </c:pt>
                <c:pt idx="2132">
                  <c:v>4.4588623992758203</c:v>
                </c:pt>
                <c:pt idx="2133">
                  <c:v>4.72176884169067</c:v>
                </c:pt>
                <c:pt idx="2134">
                  <c:v>4.4740365100637796</c:v>
                </c:pt>
                <c:pt idx="2135">
                  <c:v>4.5384593755825797</c:v>
                </c:pt>
                <c:pt idx="2136">
                  <c:v>4.4959351432412697</c:v>
                </c:pt>
                <c:pt idx="2137">
                  <c:v>4.2764653033554101</c:v>
                </c:pt>
                <c:pt idx="2138">
                  <c:v>4.0373932752349901</c:v>
                </c:pt>
                <c:pt idx="2139">
                  <c:v>3.8150626061645498</c:v>
                </c:pt>
                <c:pt idx="2140">
                  <c:v>3.8646969433129899</c:v>
                </c:pt>
                <c:pt idx="2141">
                  <c:v>4.52200392458374</c:v>
                </c:pt>
                <c:pt idx="2142">
                  <c:v>4.3564325611901902</c:v>
                </c:pt>
                <c:pt idx="2143">
                  <c:v>4.0028652877920496</c:v>
                </c:pt>
                <c:pt idx="2144">
                  <c:v>3.8607405704339599</c:v>
                </c:pt>
                <c:pt idx="2145">
                  <c:v>3.53211156122192</c:v>
                </c:pt>
                <c:pt idx="2146">
                  <c:v>4.3280454764910896</c:v>
                </c:pt>
                <c:pt idx="2147">
                  <c:v>3.96908616960236</c:v>
                </c:pt>
                <c:pt idx="2148">
                  <c:v>3.7268311192794799</c:v>
                </c:pt>
                <c:pt idx="2149">
                  <c:v>4.23942316116913</c:v>
                </c:pt>
                <c:pt idx="2150">
                  <c:v>3.5879600268000802</c:v>
                </c:pt>
                <c:pt idx="2151">
                  <c:v>3.3861480692504902</c:v>
                </c:pt>
                <c:pt idx="2152">
                  <c:v>3.7271541866339102</c:v>
                </c:pt>
                <c:pt idx="2153">
                  <c:v>3.7510589850204501</c:v>
                </c:pt>
                <c:pt idx="2154">
                  <c:v>3.88884437009155</c:v>
                </c:pt>
                <c:pt idx="2155">
                  <c:v>3.8650064584509298</c:v>
                </c:pt>
                <c:pt idx="2156">
                  <c:v>3.61316714947464</c:v>
                </c:pt>
                <c:pt idx="2157">
                  <c:v>3.49304948302597</c:v>
                </c:pt>
                <c:pt idx="2158">
                  <c:v>4.6919592114282196</c:v>
                </c:pt>
                <c:pt idx="2159">
                  <c:v>4.1725158683496097</c:v>
                </c:pt>
                <c:pt idx="2160">
                  <c:v>3.7595684654724102</c:v>
                </c:pt>
                <c:pt idx="2161">
                  <c:v>3.7345620030355802</c:v>
                </c:pt>
                <c:pt idx="2162">
                  <c:v>4.1729595941476401</c:v>
                </c:pt>
                <c:pt idx="2163">
                  <c:v>4.26435093331665</c:v>
                </c:pt>
                <c:pt idx="2164">
                  <c:v>3.85905703541107</c:v>
                </c:pt>
                <c:pt idx="2165">
                  <c:v>3.7078623878738401</c:v>
                </c:pt>
                <c:pt idx="2166">
                  <c:v>4.1758484021017503</c:v>
                </c:pt>
                <c:pt idx="2167">
                  <c:v>3.43519004338776</c:v>
                </c:pt>
                <c:pt idx="2168">
                  <c:v>3.49491990748596</c:v>
                </c:pt>
                <c:pt idx="2169">
                  <c:v>3.8054545218402098</c:v>
                </c:pt>
                <c:pt idx="2170">
                  <c:v>3.2112763879974402</c:v>
                </c:pt>
                <c:pt idx="2171">
                  <c:v>2.6614555330685401</c:v>
                </c:pt>
                <c:pt idx="2172">
                  <c:v>4.1624129095391798</c:v>
                </c:pt>
                <c:pt idx="2173">
                  <c:v>3.32410755224045</c:v>
                </c:pt>
                <c:pt idx="2174">
                  <c:v>3.9501353620959501</c:v>
                </c:pt>
                <c:pt idx="2175">
                  <c:v>4.3707568168536399</c:v>
                </c:pt>
                <c:pt idx="2176">
                  <c:v>4.7852732166659599</c:v>
                </c:pt>
                <c:pt idx="2177">
                  <c:v>4.6726341878793303</c:v>
                </c:pt>
                <c:pt idx="2178">
                  <c:v>4.0520921841091901</c:v>
                </c:pt>
                <c:pt idx="2179">
                  <c:v>3.9826720480511502</c:v>
                </c:pt>
                <c:pt idx="2180">
                  <c:v>3.8311425296160899</c:v>
                </c:pt>
                <c:pt idx="2181">
                  <c:v>3.5386944410907</c:v>
                </c:pt>
                <c:pt idx="2182">
                  <c:v>4.28606464431427</c:v>
                </c:pt>
                <c:pt idx="2183">
                  <c:v>3.9675425284271202</c:v>
                </c:pt>
                <c:pt idx="2184">
                  <c:v>3.9349066052737398</c:v>
                </c:pt>
                <c:pt idx="2185">
                  <c:v>3.48021116232559</c:v>
                </c:pt>
                <c:pt idx="2186">
                  <c:v>3.5584017682951399</c:v>
                </c:pt>
                <c:pt idx="2187">
                  <c:v>4.3363451161715698</c:v>
                </c:pt>
                <c:pt idx="2188">
                  <c:v>4.45601949399048</c:v>
                </c:pt>
                <c:pt idx="2189">
                  <c:v>4.2757632111074804</c:v>
                </c:pt>
                <c:pt idx="2190">
                  <c:v>3.8843223014660602</c:v>
                </c:pt>
                <c:pt idx="2191">
                  <c:v>4.5425508334582503</c:v>
                </c:pt>
                <c:pt idx="2192">
                  <c:v>4.2695103932855201</c:v>
                </c:pt>
                <c:pt idx="2193">
                  <c:v>4.4027160035189796</c:v>
                </c:pt>
                <c:pt idx="2194">
                  <c:v>4.6430037966091904</c:v>
                </c:pt>
                <c:pt idx="2195">
                  <c:v>4.2665219109649701</c:v>
                </c:pt>
                <c:pt idx="2196">
                  <c:v>4.2426118665591401</c:v>
                </c:pt>
                <c:pt idx="2197">
                  <c:v>4.4333204057034301</c:v>
                </c:pt>
                <c:pt idx="2198">
                  <c:v>4.2767490255651897</c:v>
                </c:pt>
                <c:pt idx="2199">
                  <c:v>3.8747850384020999</c:v>
                </c:pt>
                <c:pt idx="2200">
                  <c:v>3.1409362313069198</c:v>
                </c:pt>
                <c:pt idx="2201">
                  <c:v>4.2958086879717996</c:v>
                </c:pt>
                <c:pt idx="2202">
                  <c:v>3.8982111375286901</c:v>
                </c:pt>
                <c:pt idx="2203">
                  <c:v>3.8991973891546601</c:v>
                </c:pt>
                <c:pt idx="2204">
                  <c:v>4.18706089399139</c:v>
                </c:pt>
                <c:pt idx="2205">
                  <c:v>4.2236942838415503</c:v>
                </c:pt>
                <c:pt idx="2206">
                  <c:v>4.2463841915948501</c:v>
                </c:pt>
                <c:pt idx="2207">
                  <c:v>4.2685582407849099</c:v>
                </c:pt>
                <c:pt idx="2208">
                  <c:v>4.1847784384332298</c:v>
                </c:pt>
                <c:pt idx="2209">
                  <c:v>3.78038335849884</c:v>
                </c:pt>
                <c:pt idx="2210">
                  <c:v>3.5262629054692098</c:v>
                </c:pt>
                <c:pt idx="2211">
                  <c:v>3.7073377859451302</c:v>
                </c:pt>
                <c:pt idx="2212">
                  <c:v>4.24703251214508</c:v>
                </c:pt>
                <c:pt idx="2213">
                  <c:v>3.90438133054688</c:v>
                </c:pt>
                <c:pt idx="2214">
                  <c:v>3.8669881422366301</c:v>
                </c:pt>
                <c:pt idx="2215">
                  <c:v>3.9302748074115001</c:v>
                </c:pt>
                <c:pt idx="2216">
                  <c:v>3.4717132668328898</c:v>
                </c:pt>
                <c:pt idx="2217">
                  <c:v>3.8625049815875201</c:v>
                </c:pt>
                <c:pt idx="2218">
                  <c:v>3.9099084490341198</c:v>
                </c:pt>
                <c:pt idx="2219">
                  <c:v>4.3886295673965501</c:v>
                </c:pt>
                <c:pt idx="2220">
                  <c:v>4.3792230176464804</c:v>
                </c:pt>
                <c:pt idx="2221">
                  <c:v>4.4209520408975198</c:v>
                </c:pt>
                <c:pt idx="2222">
                  <c:v>4.6372572196484398</c:v>
                </c:pt>
                <c:pt idx="2223">
                  <c:v>4.6385486147296104</c:v>
                </c:pt>
                <c:pt idx="2224">
                  <c:v>4.7711487469036902</c:v>
                </c:pt>
                <c:pt idx="2225">
                  <c:v>4.7138495384085104</c:v>
                </c:pt>
                <c:pt idx="2226">
                  <c:v>4.4440708107275402</c:v>
                </c:pt>
                <c:pt idx="2227">
                  <c:v>4.2775254364196797</c:v>
                </c:pt>
                <c:pt idx="2228">
                  <c:v>4.0892777174893196</c:v>
                </c:pt>
                <c:pt idx="2229">
                  <c:v>4.7137524870516998</c:v>
                </c:pt>
                <c:pt idx="2230">
                  <c:v>4.0454122528836098</c:v>
                </c:pt>
                <c:pt idx="2231">
                  <c:v>4.51266426157959</c:v>
                </c:pt>
                <c:pt idx="2232">
                  <c:v>4.5990613903872699</c:v>
                </c:pt>
                <c:pt idx="2233">
                  <c:v>4.5380667984725997</c:v>
                </c:pt>
                <c:pt idx="2234">
                  <c:v>4.6358687732104498</c:v>
                </c:pt>
                <c:pt idx="2235">
                  <c:v>4.9804172651174898</c:v>
                </c:pt>
                <c:pt idx="2236">
                  <c:v>4.8759834476641899</c:v>
                </c:pt>
                <c:pt idx="2237">
                  <c:v>4.7262074111758396</c:v>
                </c:pt>
                <c:pt idx="2238">
                  <c:v>4.7757066633276404</c:v>
                </c:pt>
                <c:pt idx="2239">
                  <c:v>4.9174978212927201</c:v>
                </c:pt>
                <c:pt idx="2240">
                  <c:v>4.3364434790331998</c:v>
                </c:pt>
                <c:pt idx="2241">
                  <c:v>4.4176649726458699</c:v>
                </c:pt>
                <c:pt idx="2242">
                  <c:v>4.4833254615481604</c:v>
                </c:pt>
                <c:pt idx="2243">
                  <c:v>4.4614600531594899</c:v>
                </c:pt>
                <c:pt idx="2244">
                  <c:v>4.25728541967346</c:v>
                </c:pt>
                <c:pt idx="2245">
                  <c:v>4.6277072787045297</c:v>
                </c:pt>
                <c:pt idx="2246">
                  <c:v>4.9768836339593499</c:v>
                </c:pt>
                <c:pt idx="2247">
                  <c:v>4.6239288333129904</c:v>
                </c:pt>
                <c:pt idx="2248">
                  <c:v>4.6040280591473399</c:v>
                </c:pt>
                <c:pt idx="2249">
                  <c:v>4.7498140607995598</c:v>
                </c:pt>
                <c:pt idx="2250">
                  <c:v>4.8144493900994902</c:v>
                </c:pt>
                <c:pt idx="2251">
                  <c:v>4.2203980350561503</c:v>
                </c:pt>
                <c:pt idx="2252">
                  <c:v>4.9370239422476203</c:v>
                </c:pt>
                <c:pt idx="2253">
                  <c:v>5.0003932322262603</c:v>
                </c:pt>
                <c:pt idx="2254">
                  <c:v>4.5744579970989996</c:v>
                </c:pt>
                <c:pt idx="2255">
                  <c:v>4.36921623585632</c:v>
                </c:pt>
                <c:pt idx="2256">
                  <c:v>4.2245030451483201</c:v>
                </c:pt>
                <c:pt idx="2257">
                  <c:v>4.3486588349432402</c:v>
                </c:pt>
                <c:pt idx="2258">
                  <c:v>4.4315865963290397</c:v>
                </c:pt>
                <c:pt idx="2259">
                  <c:v>4.6365149079193104</c:v>
                </c:pt>
                <c:pt idx="2260">
                  <c:v>4.3967792583590697</c:v>
                </c:pt>
                <c:pt idx="2261">
                  <c:v>4.7251022497793604</c:v>
                </c:pt>
                <c:pt idx="2262">
                  <c:v>4.2938331245419299</c:v>
                </c:pt>
                <c:pt idx="2263">
                  <c:v>4.7439966625784296</c:v>
                </c:pt>
                <c:pt idx="2264">
                  <c:v>4.4432174582568402</c:v>
                </c:pt>
                <c:pt idx="2265">
                  <c:v>4.2546947604821801</c:v>
                </c:pt>
                <c:pt idx="2266">
                  <c:v>4.4562157825454696</c:v>
                </c:pt>
                <c:pt idx="2267">
                  <c:v>4.2306728009982297</c:v>
                </c:pt>
                <c:pt idx="2268">
                  <c:v>4.6715299008194</c:v>
                </c:pt>
                <c:pt idx="2269">
                  <c:v>4.4591876524716199</c:v>
                </c:pt>
                <c:pt idx="2270">
                  <c:v>5.1590853156613203</c:v>
                </c:pt>
                <c:pt idx="2271">
                  <c:v>4.5506930925601203</c:v>
                </c:pt>
                <c:pt idx="2272">
                  <c:v>4.5078444813595597</c:v>
                </c:pt>
                <c:pt idx="2273">
                  <c:v>4.1481175069818104</c:v>
                </c:pt>
                <c:pt idx="2274">
                  <c:v>3.55812722661911</c:v>
                </c:pt>
                <c:pt idx="2275">
                  <c:v>4.0151825039099096</c:v>
                </c:pt>
                <c:pt idx="2276">
                  <c:v>4.2730042421307397</c:v>
                </c:pt>
                <c:pt idx="2277">
                  <c:v>4.0897463618789702</c:v>
                </c:pt>
                <c:pt idx="2278">
                  <c:v>3.8266602433035302</c:v>
                </c:pt>
                <c:pt idx="2279">
                  <c:v>3.8989809908590698</c:v>
                </c:pt>
                <c:pt idx="2280">
                  <c:v>4.4493810937509197</c:v>
                </c:pt>
                <c:pt idx="2281">
                  <c:v>3.8298244672702002</c:v>
                </c:pt>
                <c:pt idx="2282">
                  <c:v>3.7046649391183499</c:v>
                </c:pt>
                <c:pt idx="2283">
                  <c:v>3.6266708402879302</c:v>
                </c:pt>
                <c:pt idx="2284">
                  <c:v>3.6357224093995701</c:v>
                </c:pt>
                <c:pt idx="2285">
                  <c:v>3.92746337824188</c:v>
                </c:pt>
                <c:pt idx="2286">
                  <c:v>3.8860928329754598</c:v>
                </c:pt>
                <c:pt idx="2287">
                  <c:v>3.78278647250061</c:v>
                </c:pt>
                <c:pt idx="2288">
                  <c:v>3.7280433869030798</c:v>
                </c:pt>
                <c:pt idx="2289">
                  <c:v>3.6154456705183402</c:v>
                </c:pt>
                <c:pt idx="2290">
                  <c:v>3.8128719559439102</c:v>
                </c:pt>
                <c:pt idx="2291">
                  <c:v>3.63896357498245</c:v>
                </c:pt>
                <c:pt idx="2292">
                  <c:v>3.6271803599111898</c:v>
                </c:pt>
                <c:pt idx="2293">
                  <c:v>3.7817871058264201</c:v>
                </c:pt>
                <c:pt idx="2294">
                  <c:v>3.5537686589280701</c:v>
                </c:pt>
                <c:pt idx="2295">
                  <c:v>3.56096772747894</c:v>
                </c:pt>
                <c:pt idx="2296">
                  <c:v>3.6801183777056901</c:v>
                </c:pt>
                <c:pt idx="2297">
                  <c:v>3.25267884654785</c:v>
                </c:pt>
                <c:pt idx="2298">
                  <c:v>3.5167783211822501</c:v>
                </c:pt>
                <c:pt idx="2299">
                  <c:v>3.4342761431111102</c:v>
                </c:pt>
                <c:pt idx="2300">
                  <c:v>3.5569774740586899</c:v>
                </c:pt>
                <c:pt idx="2301">
                  <c:v>3.3240188070808401</c:v>
                </c:pt>
                <c:pt idx="2302">
                  <c:v>3.2279502045491002</c:v>
                </c:pt>
                <c:pt idx="2303">
                  <c:v>3.1052434089981098</c:v>
                </c:pt>
                <c:pt idx="2304">
                  <c:v>3.1089866623436002</c:v>
                </c:pt>
                <c:pt idx="2305">
                  <c:v>2.9642214486109899</c:v>
                </c:pt>
                <c:pt idx="2306">
                  <c:v>2.8224191428549199</c:v>
                </c:pt>
                <c:pt idx="2307">
                  <c:v>3.17129800509933</c:v>
                </c:pt>
                <c:pt idx="2308">
                  <c:v>2.9370464129513598</c:v>
                </c:pt>
                <c:pt idx="2309">
                  <c:v>2.8542141728333998</c:v>
                </c:pt>
                <c:pt idx="2310">
                  <c:v>2.71286477340912</c:v>
                </c:pt>
                <c:pt idx="2311">
                  <c:v>2.9037612949111899</c:v>
                </c:pt>
                <c:pt idx="2312">
                  <c:v>2.9185445772622698</c:v>
                </c:pt>
                <c:pt idx="2313">
                  <c:v>3.0873759044744902</c:v>
                </c:pt>
                <c:pt idx="2314">
                  <c:v>3.2563707326211602</c:v>
                </c:pt>
                <c:pt idx="2315">
                  <c:v>3.42098054439621</c:v>
                </c:pt>
                <c:pt idx="2316">
                  <c:v>3.4974939542828398</c:v>
                </c:pt>
                <c:pt idx="2317">
                  <c:v>4.2558274634799202</c:v>
                </c:pt>
                <c:pt idx="2318">
                  <c:v>3.5843796186366301</c:v>
                </c:pt>
                <c:pt idx="2319">
                  <c:v>3.2495371367472798</c:v>
                </c:pt>
                <c:pt idx="2320">
                  <c:v>3.1069610431463599</c:v>
                </c:pt>
                <c:pt idx="2321">
                  <c:v>3.12213078225159</c:v>
                </c:pt>
                <c:pt idx="2322">
                  <c:v>3.6037551351211499</c:v>
                </c:pt>
                <c:pt idx="2323">
                  <c:v>3.4066167250039698</c:v>
                </c:pt>
                <c:pt idx="2324">
                  <c:v>3.6050585523298602</c:v>
                </c:pt>
                <c:pt idx="2325">
                  <c:v>3.4083236485295099</c:v>
                </c:pt>
                <c:pt idx="2326">
                  <c:v>3.3936142476167301</c:v>
                </c:pt>
                <c:pt idx="2327">
                  <c:v>3.2879008386256401</c:v>
                </c:pt>
                <c:pt idx="2328">
                  <c:v>3.16630816642075</c:v>
                </c:pt>
                <c:pt idx="2329">
                  <c:v>2.86854979487198</c:v>
                </c:pt>
                <c:pt idx="2330">
                  <c:v>2.7926951975741598</c:v>
                </c:pt>
                <c:pt idx="2331">
                  <c:v>3.1128081688101199</c:v>
                </c:pt>
                <c:pt idx="2332">
                  <c:v>3.0322583842503401</c:v>
                </c:pt>
                <c:pt idx="2333">
                  <c:v>3.4043596252056898</c:v>
                </c:pt>
                <c:pt idx="2334">
                  <c:v>3.4359533391940298</c:v>
                </c:pt>
                <c:pt idx="2335">
                  <c:v>3.5605178813250702</c:v>
                </c:pt>
                <c:pt idx="2336">
                  <c:v>3.2740644627558901</c:v>
                </c:pt>
                <c:pt idx="2337">
                  <c:v>3.0077513865664698</c:v>
                </c:pt>
                <c:pt idx="2338">
                  <c:v>3.0349563682528702</c:v>
                </c:pt>
                <c:pt idx="2339">
                  <c:v>3.2357261166374198</c:v>
                </c:pt>
                <c:pt idx="2340">
                  <c:v>3.1285763912823499</c:v>
                </c:pt>
                <c:pt idx="2341">
                  <c:v>3.1462939470880098</c:v>
                </c:pt>
                <c:pt idx="2342">
                  <c:v>3.2794302661500501</c:v>
                </c:pt>
                <c:pt idx="2343">
                  <c:v>3.2027111685905498</c:v>
                </c:pt>
                <c:pt idx="2344">
                  <c:v>3.0457620750636298</c:v>
                </c:pt>
                <c:pt idx="2345">
                  <c:v>3.3981730383772302</c:v>
                </c:pt>
                <c:pt idx="2346">
                  <c:v>3.18489350125015</c:v>
                </c:pt>
                <c:pt idx="2347">
                  <c:v>3.4324063744035298</c:v>
                </c:pt>
                <c:pt idx="2348">
                  <c:v>3.37834461556091</c:v>
                </c:pt>
                <c:pt idx="2349">
                  <c:v>3.2055851128233299</c:v>
                </c:pt>
                <c:pt idx="2350">
                  <c:v>3.39479547629288</c:v>
                </c:pt>
                <c:pt idx="2351">
                  <c:v>3.3283194499755901</c:v>
                </c:pt>
                <c:pt idx="2352">
                  <c:v>3.4344326493531798</c:v>
                </c:pt>
                <c:pt idx="2353">
                  <c:v>3.2522185083554098</c:v>
                </c:pt>
                <c:pt idx="2354">
                  <c:v>3.3111127252979999</c:v>
                </c:pt>
                <c:pt idx="2355">
                  <c:v>3.4583400707493599</c:v>
                </c:pt>
                <c:pt idx="2356">
                  <c:v>3.5204476930894502</c:v>
                </c:pt>
                <c:pt idx="2357">
                  <c:v>3.2565296432887298</c:v>
                </c:pt>
                <c:pt idx="2358">
                  <c:v>3.40271609107986</c:v>
                </c:pt>
                <c:pt idx="2359">
                  <c:v>3.1646972013313301</c:v>
                </c:pt>
                <c:pt idx="2360">
                  <c:v>3.4155504772657799</c:v>
                </c:pt>
                <c:pt idx="2361">
                  <c:v>3.47011126369308</c:v>
                </c:pt>
                <c:pt idx="2362">
                  <c:v>3.3642315121737698</c:v>
                </c:pt>
                <c:pt idx="2363">
                  <c:v>3.25856203859421</c:v>
                </c:pt>
                <c:pt idx="2364">
                  <c:v>3.1103147795597801</c:v>
                </c:pt>
                <c:pt idx="2365">
                  <c:v>3.5020704503584299</c:v>
                </c:pt>
                <c:pt idx="2366">
                  <c:v>3.3428115782562302</c:v>
                </c:pt>
                <c:pt idx="2367">
                  <c:v>3.03531222322784</c:v>
                </c:pt>
                <c:pt idx="2368">
                  <c:v>3.6368551123973099</c:v>
                </c:pt>
                <c:pt idx="2369">
                  <c:v>4.3016186543322803</c:v>
                </c:pt>
                <c:pt idx="2370">
                  <c:v>4.0511653873684699</c:v>
                </c:pt>
                <c:pt idx="2371">
                  <c:v>4.1972031979464699</c:v>
                </c:pt>
                <c:pt idx="2372">
                  <c:v>4.2852134776849402</c:v>
                </c:pt>
                <c:pt idx="2373">
                  <c:v>3.8104858915048201</c:v>
                </c:pt>
                <c:pt idx="2374">
                  <c:v>4.12242119300873</c:v>
                </c:pt>
                <c:pt idx="2375">
                  <c:v>4.3563796638290402</c:v>
                </c:pt>
                <c:pt idx="2376">
                  <c:v>4.6052801090838598</c:v>
                </c:pt>
                <c:pt idx="2377">
                  <c:v>4.7715308319750998</c:v>
                </c:pt>
                <c:pt idx="2378">
                  <c:v>6.0422583458337398</c:v>
                </c:pt>
                <c:pt idx="2379">
                  <c:v>6.1360965158319098</c:v>
                </c:pt>
                <c:pt idx="2380">
                  <c:v>6.9731067621191398</c:v>
                </c:pt>
                <c:pt idx="2381">
                  <c:v>8.7281983624200397</c:v>
                </c:pt>
                <c:pt idx="2382">
                  <c:v>8.6010628336700403</c:v>
                </c:pt>
                <c:pt idx="2383">
                  <c:v>8.0890329901806606</c:v>
                </c:pt>
                <c:pt idx="2384">
                  <c:v>9.0158166158550994</c:v>
                </c:pt>
                <c:pt idx="2385">
                  <c:v>8.7892279277966292</c:v>
                </c:pt>
                <c:pt idx="2386">
                  <c:v>9.0774407300842306</c:v>
                </c:pt>
                <c:pt idx="2387">
                  <c:v>9.0291362588250692</c:v>
                </c:pt>
                <c:pt idx="2388">
                  <c:v>8.4976970183099407</c:v>
                </c:pt>
                <c:pt idx="2389">
                  <c:v>8.1914431556939693</c:v>
                </c:pt>
                <c:pt idx="2390">
                  <c:v>8.8879982302612301</c:v>
                </c:pt>
                <c:pt idx="2391">
                  <c:v>8.6327041990002407</c:v>
                </c:pt>
                <c:pt idx="2392">
                  <c:v>7.9610580983447301</c:v>
                </c:pt>
                <c:pt idx="2393">
                  <c:v>7.6138573065197797</c:v>
                </c:pt>
                <c:pt idx="2394">
                  <c:v>7.3063570771548498</c:v>
                </c:pt>
                <c:pt idx="2395">
                  <c:v>7.6296775520165996</c:v>
                </c:pt>
                <c:pt idx="2396">
                  <c:v>8.1415771193603508</c:v>
                </c:pt>
                <c:pt idx="2397">
                  <c:v>8.4651078721618607</c:v>
                </c:pt>
                <c:pt idx="2398">
                  <c:v>8.9946978908782995</c:v>
                </c:pt>
                <c:pt idx="2399">
                  <c:v>7.7752143677526799</c:v>
                </c:pt>
                <c:pt idx="2400">
                  <c:v>8.5121742828692604</c:v>
                </c:pt>
                <c:pt idx="2401">
                  <c:v>8.79411022307983</c:v>
                </c:pt>
                <c:pt idx="2402">
                  <c:v>8.5924794717797894</c:v>
                </c:pt>
                <c:pt idx="2403">
                  <c:v>8.2650325655804409</c:v>
                </c:pt>
                <c:pt idx="2404">
                  <c:v>7.0515937681784102</c:v>
                </c:pt>
                <c:pt idx="2405">
                  <c:v>7.4207076197338901</c:v>
                </c:pt>
                <c:pt idx="2406">
                  <c:v>6.72301853066406</c:v>
                </c:pt>
                <c:pt idx="2407">
                  <c:v>7.2471483176391596</c:v>
                </c:pt>
                <c:pt idx="2408">
                  <c:v>7.2100812568612698</c:v>
                </c:pt>
                <c:pt idx="2409">
                  <c:v>7.0035769536434902</c:v>
                </c:pt>
                <c:pt idx="2410">
                  <c:v>6.9602972945248398</c:v>
                </c:pt>
                <c:pt idx="2411">
                  <c:v>7.2391879205392398</c:v>
                </c:pt>
                <c:pt idx="2412">
                  <c:v>7.0235319366751101</c:v>
                </c:pt>
                <c:pt idx="2413">
                  <c:v>7.43157824603332</c:v>
                </c:pt>
                <c:pt idx="2414">
                  <c:v>6.6223308081500196</c:v>
                </c:pt>
                <c:pt idx="2415">
                  <c:v>7.3425017128747596</c:v>
                </c:pt>
                <c:pt idx="2416">
                  <c:v>6.3560280054150402</c:v>
                </c:pt>
                <c:pt idx="2417">
                  <c:v>6.7612335953292799</c:v>
                </c:pt>
                <c:pt idx="2418">
                  <c:v>6.5969103473577899</c:v>
                </c:pt>
                <c:pt idx="2419">
                  <c:v>5.9091458524426299</c:v>
                </c:pt>
                <c:pt idx="2420">
                  <c:v>7.3249695164172399</c:v>
                </c:pt>
                <c:pt idx="2421">
                  <c:v>6.64709070768036</c:v>
                </c:pt>
                <c:pt idx="2422">
                  <c:v>6.3929473033163404</c:v>
                </c:pt>
                <c:pt idx="2423">
                  <c:v>6.49181859165222</c:v>
                </c:pt>
                <c:pt idx="2424">
                  <c:v>5.9981646793890402</c:v>
                </c:pt>
                <c:pt idx="2425">
                  <c:v>5.9154012932742299</c:v>
                </c:pt>
                <c:pt idx="2426">
                  <c:v>7.0594920873834202</c:v>
                </c:pt>
                <c:pt idx="2427">
                  <c:v>6.4636194893109096</c:v>
                </c:pt>
                <c:pt idx="2428">
                  <c:v>7.5267340412091102</c:v>
                </c:pt>
                <c:pt idx="2429">
                  <c:v>7.0458585575927701</c:v>
                </c:pt>
                <c:pt idx="2430">
                  <c:v>6.7761694494079601</c:v>
                </c:pt>
                <c:pt idx="2431">
                  <c:v>6.6091786006289697</c:v>
                </c:pt>
                <c:pt idx="2432">
                  <c:v>6.9778185617755097</c:v>
                </c:pt>
                <c:pt idx="2433">
                  <c:v>6.2589814574545297</c:v>
                </c:pt>
                <c:pt idx="2434">
                  <c:v>6.8982312031707798</c:v>
                </c:pt>
                <c:pt idx="2435">
                  <c:v>7.3924831616326898</c:v>
                </c:pt>
                <c:pt idx="2436">
                  <c:v>6.1681676175753797</c:v>
                </c:pt>
                <c:pt idx="2437">
                  <c:v>5.9685063093493698</c:v>
                </c:pt>
                <c:pt idx="2438">
                  <c:v>6.5200657825036599</c:v>
                </c:pt>
                <c:pt idx="2439">
                  <c:v>7.0298083615838598</c:v>
                </c:pt>
                <c:pt idx="2440">
                  <c:v>6.2880365352761798</c:v>
                </c:pt>
                <c:pt idx="2441">
                  <c:v>6.1020026364849898</c:v>
                </c:pt>
                <c:pt idx="2442">
                  <c:v>5.7238490193612703</c:v>
                </c:pt>
                <c:pt idx="2443">
                  <c:v>4.8533997718014499</c:v>
                </c:pt>
                <c:pt idx="2444">
                  <c:v>5.95415145190674</c:v>
                </c:pt>
                <c:pt idx="2445">
                  <c:v>5.5914630996414196</c:v>
                </c:pt>
                <c:pt idx="2446">
                  <c:v>5.4479814119610603</c:v>
                </c:pt>
                <c:pt idx="2447">
                  <c:v>5.3326983894537401</c:v>
                </c:pt>
                <c:pt idx="2448">
                  <c:v>6.3507478870025604</c:v>
                </c:pt>
                <c:pt idx="2449">
                  <c:v>6.5382362446411104</c:v>
                </c:pt>
                <c:pt idx="2450">
                  <c:v>7.2273393488110296</c:v>
                </c:pt>
                <c:pt idx="2451">
                  <c:v>6.99627099744965</c:v>
                </c:pt>
                <c:pt idx="2452">
                  <c:v>6.4380761842337</c:v>
                </c:pt>
                <c:pt idx="2453">
                  <c:v>6.9312916167181404</c:v>
                </c:pt>
                <c:pt idx="2454">
                  <c:v>5.9179521701525903</c:v>
                </c:pt>
                <c:pt idx="2455">
                  <c:v>6.0858160439746101</c:v>
                </c:pt>
                <c:pt idx="2456">
                  <c:v>6.2562176796267703</c:v>
                </c:pt>
                <c:pt idx="2457">
                  <c:v>5.9707961967681902</c:v>
                </c:pt>
                <c:pt idx="2458">
                  <c:v>5.9541440200460798</c:v>
                </c:pt>
                <c:pt idx="2459">
                  <c:v>5.1000706588592504</c:v>
                </c:pt>
                <c:pt idx="2460">
                  <c:v>5.4898739361465401</c:v>
                </c:pt>
                <c:pt idx="2461">
                  <c:v>6.0422937564639296</c:v>
                </c:pt>
                <c:pt idx="2462">
                  <c:v>6.2062747016769402</c:v>
                </c:pt>
                <c:pt idx="2463">
                  <c:v>6.6620239387493898</c:v>
                </c:pt>
                <c:pt idx="2464">
                  <c:v>6.03330470241547</c:v>
                </c:pt>
                <c:pt idx="2465">
                  <c:v>6.2995782148761004</c:v>
                </c:pt>
                <c:pt idx="2466">
                  <c:v>6.5228732771588103</c:v>
                </c:pt>
                <c:pt idx="2467">
                  <c:v>6.0518056637680102</c:v>
                </c:pt>
                <c:pt idx="2468">
                  <c:v>5.8397825482601897</c:v>
                </c:pt>
                <c:pt idx="2469">
                  <c:v>5.6232080738525401</c:v>
                </c:pt>
                <c:pt idx="2470">
                  <c:v>6.4320878532174701</c:v>
                </c:pt>
                <c:pt idx="2471">
                  <c:v>5.9355779206207302</c:v>
                </c:pt>
                <c:pt idx="2472">
                  <c:v>5.4036556091629002</c:v>
                </c:pt>
                <c:pt idx="2473">
                  <c:v>4.73446071101929</c:v>
                </c:pt>
                <c:pt idx="2474">
                  <c:v>5.3931023670303304</c:v>
                </c:pt>
                <c:pt idx="2475">
                  <c:v>4.8545993615451097</c:v>
                </c:pt>
                <c:pt idx="2476">
                  <c:v>5.2865819454055796</c:v>
                </c:pt>
                <c:pt idx="2477">
                  <c:v>5.0910488171902504</c:v>
                </c:pt>
                <c:pt idx="2478">
                  <c:v>5.7218231815799001</c:v>
                </c:pt>
                <c:pt idx="2479">
                  <c:v>5.5164240397586104</c:v>
                </c:pt>
                <c:pt idx="2480">
                  <c:v>5.33478368212036</c:v>
                </c:pt>
                <c:pt idx="2481">
                  <c:v>5.8181820638455202</c:v>
                </c:pt>
                <c:pt idx="2482">
                  <c:v>5.8360041028686496</c:v>
                </c:pt>
                <c:pt idx="2483">
                  <c:v>5.81260117366058</c:v>
                </c:pt>
                <c:pt idx="2484">
                  <c:v>6.1415541245635996</c:v>
                </c:pt>
                <c:pt idx="2485">
                  <c:v>5.9369331422698997</c:v>
                </c:pt>
                <c:pt idx="2486">
                  <c:v>5.3617259256741301</c:v>
                </c:pt>
                <c:pt idx="2487">
                  <c:v>5.29682436089539</c:v>
                </c:pt>
                <c:pt idx="2488">
                  <c:v>6.0163784211856104</c:v>
                </c:pt>
                <c:pt idx="2489">
                  <c:v>5.1917247361608903</c:v>
                </c:pt>
                <c:pt idx="2490">
                  <c:v>5.7362991346344003</c:v>
                </c:pt>
                <c:pt idx="2491">
                  <c:v>5.6409295641726702</c:v>
                </c:pt>
                <c:pt idx="2492">
                  <c:v>5.7246145010089098</c:v>
                </c:pt>
                <c:pt idx="2493">
                  <c:v>5.5461510452172798</c:v>
                </c:pt>
                <c:pt idx="2494">
                  <c:v>5.8402852917752099</c:v>
                </c:pt>
                <c:pt idx="2495">
                  <c:v>5.2830929054113804</c:v>
                </c:pt>
                <c:pt idx="2496">
                  <c:v>4.6198828409377999</c:v>
                </c:pt>
                <c:pt idx="2497">
                  <c:v>5.7765938087786903</c:v>
                </c:pt>
                <c:pt idx="2498">
                  <c:v>5.8933225467678803</c:v>
                </c:pt>
                <c:pt idx="2499">
                  <c:v>5.3470733566369599</c:v>
                </c:pt>
                <c:pt idx="2500">
                  <c:v>5.3854842726888998</c:v>
                </c:pt>
                <c:pt idx="2501">
                  <c:v>5.3615195822488397</c:v>
                </c:pt>
                <c:pt idx="2502">
                  <c:v>5.6230769233703599</c:v>
                </c:pt>
                <c:pt idx="2503">
                  <c:v>4.9103182067300404</c:v>
                </c:pt>
                <c:pt idx="2504">
                  <c:v>5.2396855931567403</c:v>
                </c:pt>
                <c:pt idx="2505">
                  <c:v>5.1493111073928803</c:v>
                </c:pt>
                <c:pt idx="2506">
                  <c:v>5.2679992335858197</c:v>
                </c:pt>
                <c:pt idx="2507">
                  <c:v>4.8635661200116003</c:v>
                </c:pt>
                <c:pt idx="2508">
                  <c:v>4.6411226615264898</c:v>
                </c:pt>
                <c:pt idx="2509">
                  <c:v>3.9961276503543099</c:v>
                </c:pt>
                <c:pt idx="2510">
                  <c:v>4.6273846485183698</c:v>
                </c:pt>
                <c:pt idx="2511">
                  <c:v>4.8870897076632698</c:v>
                </c:pt>
                <c:pt idx="2512">
                  <c:v>5.0116424462509199</c:v>
                </c:pt>
                <c:pt idx="2513">
                  <c:v>4.5236760932315097</c:v>
                </c:pt>
                <c:pt idx="2514">
                  <c:v>4.6767697997506703</c:v>
                </c:pt>
                <c:pt idx="2515">
                  <c:v>4.4168216750454699</c:v>
                </c:pt>
                <c:pt idx="2516">
                  <c:v>5.05621350045074</c:v>
                </c:pt>
                <c:pt idx="2517">
                  <c:v>4.5120076348321501</c:v>
                </c:pt>
                <c:pt idx="2518">
                  <c:v>4.2782126649462899</c:v>
                </c:pt>
                <c:pt idx="2519">
                  <c:v>4.5932724081039398</c:v>
                </c:pt>
                <c:pt idx="2520">
                  <c:v>4.40144777835632</c:v>
                </c:pt>
                <c:pt idx="2521">
                  <c:v>4.38227532653503</c:v>
                </c:pt>
                <c:pt idx="2522">
                  <c:v>4.8462376439697303</c:v>
                </c:pt>
                <c:pt idx="2523">
                  <c:v>4.5767124738876301</c:v>
                </c:pt>
                <c:pt idx="2524">
                  <c:v>4.5635043088275102</c:v>
                </c:pt>
                <c:pt idx="2525">
                  <c:v>4.5136566335613999</c:v>
                </c:pt>
                <c:pt idx="2526">
                  <c:v>4.0530771242303496</c:v>
                </c:pt>
                <c:pt idx="2527">
                  <c:v>4.3863339967901602</c:v>
                </c:pt>
                <c:pt idx="2528">
                  <c:v>3.9310857545596298</c:v>
                </c:pt>
                <c:pt idx="2529">
                  <c:v>4.55665912799439</c:v>
                </c:pt>
                <c:pt idx="2530">
                  <c:v>4.4165195917681901</c:v>
                </c:pt>
                <c:pt idx="2531">
                  <c:v>4.4998591656680302</c:v>
                </c:pt>
                <c:pt idx="2532">
                  <c:v>4.5755548522982803</c:v>
                </c:pt>
                <c:pt idx="2533">
                  <c:v>4.3181807743899503</c:v>
                </c:pt>
                <c:pt idx="2534">
                  <c:v>3.7686620027383402</c:v>
                </c:pt>
                <c:pt idx="2535">
                  <c:v>4.0762977542681904</c:v>
                </c:pt>
                <c:pt idx="2536">
                  <c:v>4.25916393174652</c:v>
                </c:pt>
                <c:pt idx="2537">
                  <c:v>4.1920188193859902</c:v>
                </c:pt>
                <c:pt idx="2538">
                  <c:v>4.12034289503449</c:v>
                </c:pt>
                <c:pt idx="2539">
                  <c:v>4.4081827927844204</c:v>
                </c:pt>
                <c:pt idx="2540">
                  <c:v>3.87733810112183</c:v>
                </c:pt>
                <c:pt idx="2541">
                  <c:v>4.0786519054232802</c:v>
                </c:pt>
                <c:pt idx="2542">
                  <c:v>3.50315834360809</c:v>
                </c:pt>
                <c:pt idx="2543">
                  <c:v>3.5768364986541701</c:v>
                </c:pt>
                <c:pt idx="2544">
                  <c:v>3.77708011502106</c:v>
                </c:pt>
                <c:pt idx="2545">
                  <c:v>4.0423380855813598</c:v>
                </c:pt>
                <c:pt idx="2546">
                  <c:v>4.4788995699429304</c:v>
                </c:pt>
                <c:pt idx="2547">
                  <c:v>4.28891847880646</c:v>
                </c:pt>
                <c:pt idx="2548">
                  <c:v>3.4033038638241599</c:v>
                </c:pt>
                <c:pt idx="2549">
                  <c:v>3.66554865205643</c:v>
                </c:pt>
                <c:pt idx="2550">
                  <c:v>3.8935329998294099</c:v>
                </c:pt>
                <c:pt idx="2551">
                  <c:v>4.9099077057208298</c:v>
                </c:pt>
                <c:pt idx="2552">
                  <c:v>4.8005107168536396</c:v>
                </c:pt>
                <c:pt idx="2553">
                  <c:v>5.1517710532702603</c:v>
                </c:pt>
                <c:pt idx="2554">
                  <c:v>5.7143615934805299</c:v>
                </c:pt>
                <c:pt idx="2555">
                  <c:v>5.0371044380291696</c:v>
                </c:pt>
                <c:pt idx="2556">
                  <c:v>5.9998307276809699</c:v>
                </c:pt>
                <c:pt idx="2557">
                  <c:v>5.7504979230032403</c:v>
                </c:pt>
                <c:pt idx="2558">
                  <c:v>6.0576296195132402</c:v>
                </c:pt>
                <c:pt idx="2559">
                  <c:v>5.8147105105822803</c:v>
                </c:pt>
                <c:pt idx="2560">
                  <c:v>5.53226133481812</c:v>
                </c:pt>
                <c:pt idx="2561">
                  <c:v>4.9415460108731102</c:v>
                </c:pt>
                <c:pt idx="2562">
                  <c:v>5.1049332815701298</c:v>
                </c:pt>
                <c:pt idx="2563">
                  <c:v>4.7308973524185198</c:v>
                </c:pt>
                <c:pt idx="2564">
                  <c:v>5.7576456242819196</c:v>
                </c:pt>
                <c:pt idx="2565">
                  <c:v>5.3601927765374802</c:v>
                </c:pt>
                <c:pt idx="2566">
                  <c:v>4.5978788502062997</c:v>
                </c:pt>
                <c:pt idx="2567">
                  <c:v>5.3753257935076899</c:v>
                </c:pt>
                <c:pt idx="2568">
                  <c:v>4.1810301576525903</c:v>
                </c:pt>
                <c:pt idx="2569">
                  <c:v>4.1894132964733899</c:v>
                </c:pt>
                <c:pt idx="2570">
                  <c:v>4.2267570847686802</c:v>
                </c:pt>
                <c:pt idx="2571">
                  <c:v>4.1130483052157603</c:v>
                </c:pt>
                <c:pt idx="2572">
                  <c:v>4.2321329430331396</c:v>
                </c:pt>
                <c:pt idx="2573">
                  <c:v>4.4621468445178198</c:v>
                </c:pt>
                <c:pt idx="2574">
                  <c:v>4.25940962031647</c:v>
                </c:pt>
                <c:pt idx="2575">
                  <c:v>4.2687042549883998</c:v>
                </c:pt>
                <c:pt idx="2576">
                  <c:v>4.5572654803903196</c:v>
                </c:pt>
                <c:pt idx="2577">
                  <c:v>3.9818296247872902</c:v>
                </c:pt>
                <c:pt idx="2578">
                  <c:v>4.6142735348150596</c:v>
                </c:pt>
                <c:pt idx="2579">
                  <c:v>4.7956795702584802</c:v>
                </c:pt>
                <c:pt idx="2580">
                  <c:v>4.5237206843954496</c:v>
                </c:pt>
                <c:pt idx="2581">
                  <c:v>4.4789944354583699</c:v>
                </c:pt>
                <c:pt idx="2582">
                  <c:v>4.5111931903378304</c:v>
                </c:pt>
                <c:pt idx="2583">
                  <c:v>4.2694439437078904</c:v>
                </c:pt>
                <c:pt idx="2584">
                  <c:v>4.3360871868899498</c:v>
                </c:pt>
                <c:pt idx="2585">
                  <c:v>4.8082455351242102</c:v>
                </c:pt>
                <c:pt idx="2586">
                  <c:v>4.5820957640127604</c:v>
                </c:pt>
                <c:pt idx="2587">
                  <c:v>4.6652298688238503</c:v>
                </c:pt>
                <c:pt idx="2588">
                  <c:v>4.8155291957360804</c:v>
                </c:pt>
                <c:pt idx="2589">
                  <c:v>5.0931201204721104</c:v>
                </c:pt>
                <c:pt idx="2590">
                  <c:v>4.18593037683502</c:v>
                </c:pt>
                <c:pt idx="2591">
                  <c:v>4.3309342844451901</c:v>
                </c:pt>
                <c:pt idx="2592">
                  <c:v>3.8659524905957001</c:v>
                </c:pt>
                <c:pt idx="2593">
                  <c:v>3.85706791976471</c:v>
                </c:pt>
                <c:pt idx="2594">
                  <c:v>3.76873500984009</c:v>
                </c:pt>
                <c:pt idx="2595">
                  <c:v>3.7341882241613802</c:v>
                </c:pt>
                <c:pt idx="2596">
                  <c:v>3.8930420598577902</c:v>
                </c:pt>
                <c:pt idx="2597">
                  <c:v>4.09331715234039</c:v>
                </c:pt>
                <c:pt idx="2598">
                  <c:v>3.8469605892715499</c:v>
                </c:pt>
                <c:pt idx="2599">
                  <c:v>4.2547061268573003</c:v>
                </c:pt>
                <c:pt idx="2600">
                  <c:v>4.2074526081286603</c:v>
                </c:pt>
                <c:pt idx="2601">
                  <c:v>4.2644785864526398</c:v>
                </c:pt>
                <c:pt idx="2602">
                  <c:v>4.2595788044384797</c:v>
                </c:pt>
                <c:pt idx="2603">
                  <c:v>4.2877376872985797</c:v>
                </c:pt>
                <c:pt idx="2604">
                  <c:v>3.5032582365586902</c:v>
                </c:pt>
                <c:pt idx="2605">
                  <c:v>3.5169365760974101</c:v>
                </c:pt>
                <c:pt idx="2606">
                  <c:v>4.1711899369747902</c:v>
                </c:pt>
                <c:pt idx="2607">
                  <c:v>4.3723467978659096</c:v>
                </c:pt>
                <c:pt idx="2608">
                  <c:v>4.2466250713137796</c:v>
                </c:pt>
                <c:pt idx="2609">
                  <c:v>4.2142182243359398</c:v>
                </c:pt>
                <c:pt idx="2610">
                  <c:v>4.2182956928268398</c:v>
                </c:pt>
                <c:pt idx="2611">
                  <c:v>3.9740336029583698</c:v>
                </c:pt>
                <c:pt idx="2612">
                  <c:v>3.6570347999217199</c:v>
                </c:pt>
                <c:pt idx="2613">
                  <c:v>3.25408915139954</c:v>
                </c:pt>
                <c:pt idx="2614">
                  <c:v>3.3768643637853999</c:v>
                </c:pt>
                <c:pt idx="2615">
                  <c:v>2.48925014111816</c:v>
                </c:pt>
                <c:pt idx="2616">
                  <c:v>2.1305035165946999</c:v>
                </c:pt>
                <c:pt idx="2617">
                  <c:v>6.2517992198821997</c:v>
                </c:pt>
                <c:pt idx="2618">
                  <c:v>6.1320308508843997</c:v>
                </c:pt>
                <c:pt idx="2619">
                  <c:v>5.7671020112152096</c:v>
                </c:pt>
                <c:pt idx="2620">
                  <c:v>4.9259959353695697</c:v>
                </c:pt>
                <c:pt idx="2621">
                  <c:v>5.34900564040771</c:v>
                </c:pt>
                <c:pt idx="2622">
                  <c:v>5.24075796693268</c:v>
                </c:pt>
                <c:pt idx="2623">
                  <c:v>4.8997151274142503</c:v>
                </c:pt>
                <c:pt idx="2624">
                  <c:v>4.6561433262502998</c:v>
                </c:pt>
                <c:pt idx="2625">
                  <c:v>4.6983488629199197</c:v>
                </c:pt>
                <c:pt idx="2626">
                  <c:v>6.3107045846157801</c:v>
                </c:pt>
                <c:pt idx="2627">
                  <c:v>6.4974143455584699</c:v>
                </c:pt>
                <c:pt idx="2628">
                  <c:v>6.85865129915436</c:v>
                </c:pt>
                <c:pt idx="2629">
                  <c:v>6.18377233911316</c:v>
                </c:pt>
                <c:pt idx="2630">
                  <c:v>6.7852240786975102</c:v>
                </c:pt>
                <c:pt idx="2631">
                  <c:v>6.9278065112384004</c:v>
                </c:pt>
                <c:pt idx="2632">
                  <c:v>6.5394480750964403</c:v>
                </c:pt>
                <c:pt idx="2633">
                  <c:v>6.73646757544312</c:v>
                </c:pt>
                <c:pt idx="2634">
                  <c:v>6.5543170424291999</c:v>
                </c:pt>
                <c:pt idx="2635">
                  <c:v>6.1749262390902704</c:v>
                </c:pt>
                <c:pt idx="2636">
                  <c:v>6.0356474871954298</c:v>
                </c:pt>
                <c:pt idx="2637">
                  <c:v>6.7017686552050799</c:v>
                </c:pt>
                <c:pt idx="2638">
                  <c:v>6.7266409069818103</c:v>
                </c:pt>
                <c:pt idx="2639">
                  <c:v>6.5557701897717298</c:v>
                </c:pt>
                <c:pt idx="2640">
                  <c:v>6.7204908237042202</c:v>
                </c:pt>
                <c:pt idx="2641">
                  <c:v>6.7977463267358402</c:v>
                </c:pt>
                <c:pt idx="2642">
                  <c:v>5.95708441385651</c:v>
                </c:pt>
                <c:pt idx="2643">
                  <c:v>6.7408650511105304</c:v>
                </c:pt>
                <c:pt idx="2644">
                  <c:v>6.6722523648544296</c:v>
                </c:pt>
                <c:pt idx="2645">
                  <c:v>6.1743115804971298</c:v>
                </c:pt>
                <c:pt idx="2646">
                  <c:v>5.4169756893011503</c:v>
                </c:pt>
                <c:pt idx="2647">
                  <c:v>6.0541340219949298</c:v>
                </c:pt>
                <c:pt idx="2648">
                  <c:v>6.6438018907556202</c:v>
                </c:pt>
                <c:pt idx="2649">
                  <c:v>6.1732020474179103</c:v>
                </c:pt>
                <c:pt idx="2650">
                  <c:v>6.2491351164209004</c:v>
                </c:pt>
                <c:pt idx="2651">
                  <c:v>5.7628177621307399</c:v>
                </c:pt>
                <c:pt idx="2652">
                  <c:v>6.4950794298074301</c:v>
                </c:pt>
                <c:pt idx="2653">
                  <c:v>5.9776125244952398</c:v>
                </c:pt>
                <c:pt idx="2654">
                  <c:v>5.9755420955499297</c:v>
                </c:pt>
                <c:pt idx="2655">
                  <c:v>6.0843266116653396</c:v>
                </c:pt>
                <c:pt idx="2656">
                  <c:v>5.4248023129092404</c:v>
                </c:pt>
                <c:pt idx="2657">
                  <c:v>5.5228062593896503</c:v>
                </c:pt>
                <c:pt idx="2658">
                  <c:v>5.4740143455050703</c:v>
                </c:pt>
                <c:pt idx="2659">
                  <c:v>4.9091190541546599</c:v>
                </c:pt>
                <c:pt idx="2660">
                  <c:v>4.9994861080578596</c:v>
                </c:pt>
                <c:pt idx="2661">
                  <c:v>5.1531415758090198</c:v>
                </c:pt>
                <c:pt idx="2662">
                  <c:v>5.0957977761499</c:v>
                </c:pt>
                <c:pt idx="2663">
                  <c:v>6.0663165902844201</c:v>
                </c:pt>
                <c:pt idx="2664">
                  <c:v>6.4277581386325098</c:v>
                </c:pt>
                <c:pt idx="2665">
                  <c:v>5.7850141069027696</c:v>
                </c:pt>
                <c:pt idx="2666">
                  <c:v>6.9993823240551798</c:v>
                </c:pt>
                <c:pt idx="2667">
                  <c:v>6.8073994393924</c:v>
                </c:pt>
                <c:pt idx="2668">
                  <c:v>6.94540559444183</c:v>
                </c:pt>
                <c:pt idx="2669">
                  <c:v>6.6732193810763496</c:v>
                </c:pt>
                <c:pt idx="2670">
                  <c:v>6.7397834968008397</c:v>
                </c:pt>
                <c:pt idx="2671">
                  <c:v>6.6286675622805804</c:v>
                </c:pt>
                <c:pt idx="2672">
                  <c:v>6.9986513787011697</c:v>
                </c:pt>
                <c:pt idx="2673">
                  <c:v>7.2805226180071996</c:v>
                </c:pt>
                <c:pt idx="2674">
                  <c:v>6.5866036681317102</c:v>
                </c:pt>
                <c:pt idx="2675">
                  <c:v>6.9866091414276097</c:v>
                </c:pt>
                <c:pt idx="2676">
                  <c:v>6.8906472079547099</c:v>
                </c:pt>
                <c:pt idx="2677">
                  <c:v>6.7462242969805901</c:v>
                </c:pt>
                <c:pt idx="2678">
                  <c:v>6.1355749740811198</c:v>
                </c:pt>
                <c:pt idx="2679">
                  <c:v>6.2297759937466397</c:v>
                </c:pt>
                <c:pt idx="2680">
                  <c:v>5.95727021037293</c:v>
                </c:pt>
                <c:pt idx="2681">
                  <c:v>6.1947907282891803</c:v>
                </c:pt>
                <c:pt idx="2682">
                  <c:v>5.9983819520211803</c:v>
                </c:pt>
                <c:pt idx="2683">
                  <c:v>5.9487047723819</c:v>
                </c:pt>
                <c:pt idx="2684">
                  <c:v>5.0660104414694196</c:v>
                </c:pt>
                <c:pt idx="2685">
                  <c:v>5.3152916602908302</c:v>
                </c:pt>
                <c:pt idx="2686">
                  <c:v>5.8392706242114301</c:v>
                </c:pt>
                <c:pt idx="2687">
                  <c:v>5.8211679231564304</c:v>
                </c:pt>
                <c:pt idx="2688">
                  <c:v>5.98894654916504</c:v>
                </c:pt>
                <c:pt idx="2689">
                  <c:v>5.4154333596307396</c:v>
                </c:pt>
                <c:pt idx="2690">
                  <c:v>5.7857485496029701</c:v>
                </c:pt>
                <c:pt idx="2691">
                  <c:v>5.6622559440795897</c:v>
                </c:pt>
                <c:pt idx="2692">
                  <c:v>5.3616358690097004</c:v>
                </c:pt>
                <c:pt idx="2693">
                  <c:v>5.2977992461462398</c:v>
                </c:pt>
                <c:pt idx="2694">
                  <c:v>5.0677119003915401</c:v>
                </c:pt>
                <c:pt idx="2695">
                  <c:v>4.0697043823608396</c:v>
                </c:pt>
                <c:pt idx="2696">
                  <c:v>5.2248336753866598</c:v>
                </c:pt>
                <c:pt idx="2697">
                  <c:v>5.7705674441226202</c:v>
                </c:pt>
                <c:pt idx="2698">
                  <c:v>4.9721923812118503</c:v>
                </c:pt>
                <c:pt idx="2699">
                  <c:v>5.3466003405645797</c:v>
                </c:pt>
                <c:pt idx="2700">
                  <c:v>5.2283843561074796</c:v>
                </c:pt>
                <c:pt idx="2701">
                  <c:v>5.47130739955292</c:v>
                </c:pt>
                <c:pt idx="2702">
                  <c:v>5.4819174735610998</c:v>
                </c:pt>
                <c:pt idx="2703">
                  <c:v>5.6682442750958204</c:v>
                </c:pt>
                <c:pt idx="2704">
                  <c:v>5.3888522170712303</c:v>
                </c:pt>
                <c:pt idx="2705">
                  <c:v>5.2739569628228802</c:v>
                </c:pt>
                <c:pt idx="2706">
                  <c:v>5.3112963794354204</c:v>
                </c:pt>
                <c:pt idx="2707">
                  <c:v>5.4942954560690298</c:v>
                </c:pt>
                <c:pt idx="2708">
                  <c:v>5.4182207445452901</c:v>
                </c:pt>
                <c:pt idx="2709">
                  <c:v>4.9059473983273296</c:v>
                </c:pt>
                <c:pt idx="2710">
                  <c:v>5.7155187779016101</c:v>
                </c:pt>
                <c:pt idx="2711">
                  <c:v>5.4946819128231796</c:v>
                </c:pt>
                <c:pt idx="2712">
                  <c:v>5.6510570044064297</c:v>
                </c:pt>
                <c:pt idx="2713">
                  <c:v>5.8035749603088398</c:v>
                </c:pt>
                <c:pt idx="2714">
                  <c:v>5.9762682320529201</c:v>
                </c:pt>
                <c:pt idx="2715">
                  <c:v>6.0827165209124798</c:v>
                </c:pt>
                <c:pt idx="2716">
                  <c:v>6.2088487484738204</c:v>
                </c:pt>
                <c:pt idx="2717">
                  <c:v>5.8129906905926498</c:v>
                </c:pt>
                <c:pt idx="2718">
                  <c:v>5.5761337941162097</c:v>
                </c:pt>
                <c:pt idx="2719">
                  <c:v>5.7374318376321396</c:v>
                </c:pt>
                <c:pt idx="2720">
                  <c:v>5.6152537971084602</c:v>
                </c:pt>
                <c:pt idx="2721">
                  <c:v>5.87862232638886</c:v>
                </c:pt>
                <c:pt idx="2722">
                  <c:v>5.6474258847232104</c:v>
                </c:pt>
                <c:pt idx="2723">
                  <c:v>5.3050785350753804</c:v>
                </c:pt>
                <c:pt idx="2724">
                  <c:v>5.3828599515405298</c:v>
                </c:pt>
                <c:pt idx="2725">
                  <c:v>4.9915305198089603</c:v>
                </c:pt>
                <c:pt idx="2726">
                  <c:v>4.92649561870667</c:v>
                </c:pt>
                <c:pt idx="2727">
                  <c:v>5.52415055183197</c:v>
                </c:pt>
                <c:pt idx="2728">
                  <c:v>5.3769463762991299</c:v>
                </c:pt>
                <c:pt idx="2729">
                  <c:v>4.5270523438110297</c:v>
                </c:pt>
                <c:pt idx="2730">
                  <c:v>4.9964963142324796</c:v>
                </c:pt>
                <c:pt idx="2731">
                  <c:v>4.6000813039703399</c:v>
                </c:pt>
                <c:pt idx="2732">
                  <c:v>4.5783645327947999</c:v>
                </c:pt>
                <c:pt idx="2733">
                  <c:v>4.9726846326882903</c:v>
                </c:pt>
                <c:pt idx="2734">
                  <c:v>4.8224250880889903</c:v>
                </c:pt>
                <c:pt idx="2735">
                  <c:v>5.2364125142898601</c:v>
                </c:pt>
                <c:pt idx="2736">
                  <c:v>4.9172298371408099</c:v>
                </c:pt>
                <c:pt idx="2737">
                  <c:v>4.1879094376110801</c:v>
                </c:pt>
                <c:pt idx="2738">
                  <c:v>5.3128951038131698</c:v>
                </c:pt>
                <c:pt idx="2739">
                  <c:v>4.9245462853732302</c:v>
                </c:pt>
                <c:pt idx="2740">
                  <c:v>5.1348740623147604</c:v>
                </c:pt>
                <c:pt idx="2741">
                  <c:v>4.9396443288815304</c:v>
                </c:pt>
                <c:pt idx="2742">
                  <c:v>4.9048654068493702</c:v>
                </c:pt>
                <c:pt idx="2743">
                  <c:v>5.03674464853973</c:v>
                </c:pt>
                <c:pt idx="2744">
                  <c:v>5.3414290770523101</c:v>
                </c:pt>
                <c:pt idx="2745">
                  <c:v>5.2846514103079203</c:v>
                </c:pt>
                <c:pt idx="2746">
                  <c:v>5.1033210049758901</c:v>
                </c:pt>
                <c:pt idx="2747">
                  <c:v>4.95090884379578</c:v>
                </c:pt>
                <c:pt idx="2748">
                  <c:v>5.1847256720953396</c:v>
                </c:pt>
                <c:pt idx="2749">
                  <c:v>5.4294161868722499</c:v>
                </c:pt>
                <c:pt idx="2750">
                  <c:v>5.4291696239657599</c:v>
                </c:pt>
                <c:pt idx="2751">
                  <c:v>5.0981794689062498</c:v>
                </c:pt>
                <c:pt idx="2752">
                  <c:v>4.9638494618722504</c:v>
                </c:pt>
                <c:pt idx="2753">
                  <c:v>5.0109119380651901</c:v>
                </c:pt>
                <c:pt idx="2754">
                  <c:v>4.9711567295709198</c:v>
                </c:pt>
                <c:pt idx="2755">
                  <c:v>5.1175027437820404</c:v>
                </c:pt>
                <c:pt idx="2756">
                  <c:v>4.9346776601214604</c:v>
                </c:pt>
                <c:pt idx="2757">
                  <c:v>5.0560338242901599</c:v>
                </c:pt>
                <c:pt idx="2758">
                  <c:v>5.21671108885712</c:v>
                </c:pt>
                <c:pt idx="2759">
                  <c:v>5.3576628837362703</c:v>
                </c:pt>
                <c:pt idx="2760">
                  <c:v>4.8164542438037099</c:v>
                </c:pt>
                <c:pt idx="2761">
                  <c:v>5.2683196779305996</c:v>
                </c:pt>
                <c:pt idx="2762">
                  <c:v>5.4475215109368902</c:v>
                </c:pt>
                <c:pt idx="2763">
                  <c:v>5.0628755077771004</c:v>
                </c:pt>
                <c:pt idx="2764">
                  <c:v>4.87370623812531</c:v>
                </c:pt>
                <c:pt idx="2765">
                  <c:v>4.6350875535049401</c:v>
                </c:pt>
                <c:pt idx="2766">
                  <c:v>5.3102637879724099</c:v>
                </c:pt>
                <c:pt idx="2767">
                  <c:v>5.3498830371334796</c:v>
                </c:pt>
                <c:pt idx="2768">
                  <c:v>5.2908758121920796</c:v>
                </c:pt>
                <c:pt idx="2769">
                  <c:v>5.04299921503479</c:v>
                </c:pt>
                <c:pt idx="2770">
                  <c:v>4.82472546754639</c:v>
                </c:pt>
                <c:pt idx="2771">
                  <c:v>4.1308825849505597</c:v>
                </c:pt>
                <c:pt idx="2772">
                  <c:v>4.0220482316519197</c:v>
                </c:pt>
                <c:pt idx="2773">
                  <c:v>3.9040621977069101</c:v>
                </c:pt>
                <c:pt idx="2774">
                  <c:v>4.1953552876525899</c:v>
                </c:pt>
                <c:pt idx="2775">
                  <c:v>4.2847387129394496</c:v>
                </c:pt>
                <c:pt idx="2776">
                  <c:v>4.7583484598431403</c:v>
                </c:pt>
                <c:pt idx="2777">
                  <c:v>4.6855625652441404</c:v>
                </c:pt>
                <c:pt idx="2778">
                  <c:v>4.2284651012149101</c:v>
                </c:pt>
                <c:pt idx="2779">
                  <c:v>4.0340887202523801</c:v>
                </c:pt>
                <c:pt idx="2780">
                  <c:v>4.3566458993078596</c:v>
                </c:pt>
                <c:pt idx="2781">
                  <c:v>4.2900691057034299</c:v>
                </c:pt>
                <c:pt idx="2782">
                  <c:v>4.5850951755401601</c:v>
                </c:pt>
                <c:pt idx="2783">
                  <c:v>4.5048892238278198</c:v>
                </c:pt>
                <c:pt idx="2784">
                  <c:v>4.5227099513461297</c:v>
                </c:pt>
                <c:pt idx="2785">
                  <c:v>4.6204865703240996</c:v>
                </c:pt>
                <c:pt idx="2786">
                  <c:v>4.7483517329232798</c:v>
                </c:pt>
                <c:pt idx="2787">
                  <c:v>4.5510148484097304</c:v>
                </c:pt>
                <c:pt idx="2788">
                  <c:v>3.87430021878632</c:v>
                </c:pt>
                <c:pt idx="2789">
                  <c:v>3.9463516706851198</c:v>
                </c:pt>
                <c:pt idx="2790">
                  <c:v>4.0684427147222904</c:v>
                </c:pt>
                <c:pt idx="2791">
                  <c:v>3.5556823630471799</c:v>
                </c:pt>
                <c:pt idx="2792">
                  <c:v>3.9555995283517502</c:v>
                </c:pt>
                <c:pt idx="2793">
                  <c:v>4.0262210028265404</c:v>
                </c:pt>
                <c:pt idx="2794">
                  <c:v>4.0486875175918602</c:v>
                </c:pt>
                <c:pt idx="2795">
                  <c:v>4.0721114308770803</c:v>
                </c:pt>
                <c:pt idx="2796">
                  <c:v>3.4113632795381199</c:v>
                </c:pt>
                <c:pt idx="2797">
                  <c:v>3.7424423983413702</c:v>
                </c:pt>
                <c:pt idx="2798">
                  <c:v>3.4344641254688999</c:v>
                </c:pt>
                <c:pt idx="2799">
                  <c:v>3.80063474162018</c:v>
                </c:pt>
                <c:pt idx="2800">
                  <c:v>3.4996806699890102</c:v>
                </c:pt>
                <c:pt idx="2801">
                  <c:v>3.53957183781647</c:v>
                </c:pt>
                <c:pt idx="2802">
                  <c:v>3.8984690668102999</c:v>
                </c:pt>
                <c:pt idx="2803">
                  <c:v>4.3482618861505102</c:v>
                </c:pt>
                <c:pt idx="2804">
                  <c:v>4.2304288611013803</c:v>
                </c:pt>
                <c:pt idx="2805">
                  <c:v>4.2726348349392698</c:v>
                </c:pt>
                <c:pt idx="2806">
                  <c:v>3.7990915376132199</c:v>
                </c:pt>
                <c:pt idx="2807">
                  <c:v>4.1414694890402197</c:v>
                </c:pt>
                <c:pt idx="2808">
                  <c:v>4.2166331418810996</c:v>
                </c:pt>
                <c:pt idx="2809">
                  <c:v>4.5135394724639903</c:v>
                </c:pt>
                <c:pt idx="2810">
                  <c:v>5.31482257873291</c:v>
                </c:pt>
                <c:pt idx="2811">
                  <c:v>5.1633660673995996</c:v>
                </c:pt>
                <c:pt idx="2812">
                  <c:v>4.98095235908478</c:v>
                </c:pt>
                <c:pt idx="2813">
                  <c:v>5.2291148642932104</c:v>
                </c:pt>
                <c:pt idx="2814">
                  <c:v>5.1686339451004004</c:v>
                </c:pt>
                <c:pt idx="2815">
                  <c:v>5.2992283492337</c:v>
                </c:pt>
                <c:pt idx="2816">
                  <c:v>4.9539462889630101</c:v>
                </c:pt>
                <c:pt idx="2817">
                  <c:v>5.38098581115021</c:v>
                </c:pt>
                <c:pt idx="2818">
                  <c:v>5.36522808071655</c:v>
                </c:pt>
                <c:pt idx="2819">
                  <c:v>5.3960235254367097</c:v>
                </c:pt>
                <c:pt idx="2820">
                  <c:v>5.1987919984771702</c:v>
                </c:pt>
                <c:pt idx="2821">
                  <c:v>5.4935566416860997</c:v>
                </c:pt>
                <c:pt idx="2822">
                  <c:v>5.2576689472729496</c:v>
                </c:pt>
                <c:pt idx="2823">
                  <c:v>5.3088762158709697</c:v>
                </c:pt>
                <c:pt idx="2824">
                  <c:v>4.6814606153299003</c:v>
                </c:pt>
                <c:pt idx="2825">
                  <c:v>5.5996499499072296</c:v>
                </c:pt>
                <c:pt idx="2826">
                  <c:v>5.5351339675460798</c:v>
                </c:pt>
                <c:pt idx="2827">
                  <c:v>5.3174346591696198</c:v>
                </c:pt>
                <c:pt idx="2828">
                  <c:v>5.5971812606643701</c:v>
                </c:pt>
                <c:pt idx="2829">
                  <c:v>5.02796412375793</c:v>
                </c:pt>
                <c:pt idx="2830">
                  <c:v>5.0533080801022301</c:v>
                </c:pt>
                <c:pt idx="2831">
                  <c:v>5.86883412873566</c:v>
                </c:pt>
                <c:pt idx="2832">
                  <c:v>5.5097462943743896</c:v>
                </c:pt>
                <c:pt idx="2833">
                  <c:v>5.4652945871133403</c:v>
                </c:pt>
                <c:pt idx="2834">
                  <c:v>5.3862265844180301</c:v>
                </c:pt>
                <c:pt idx="2835">
                  <c:v>4.8486455668225101</c:v>
                </c:pt>
                <c:pt idx="2836">
                  <c:v>5.1713317105187997</c:v>
                </c:pt>
                <c:pt idx="2837">
                  <c:v>5.2700766572235098</c:v>
                </c:pt>
                <c:pt idx="2838">
                  <c:v>4.8494893015911904</c:v>
                </c:pt>
                <c:pt idx="2839">
                  <c:v>5.3768016736004602</c:v>
                </c:pt>
                <c:pt idx="2840">
                  <c:v>5.4226781122662402</c:v>
                </c:pt>
                <c:pt idx="2841">
                  <c:v>5.4425705802346798</c:v>
                </c:pt>
                <c:pt idx="2842">
                  <c:v>5.5029247206280498</c:v>
                </c:pt>
                <c:pt idx="2843">
                  <c:v>5.3557340973117098</c:v>
                </c:pt>
                <c:pt idx="2844">
                  <c:v>5.7124835185757501</c:v>
                </c:pt>
                <c:pt idx="2845">
                  <c:v>5.42959192851837</c:v>
                </c:pt>
                <c:pt idx="2846">
                  <c:v>5.2764295865801998</c:v>
                </c:pt>
                <c:pt idx="2847">
                  <c:v>4.9242909791012597</c:v>
                </c:pt>
                <c:pt idx="2848">
                  <c:v>4.9430218909658796</c:v>
                </c:pt>
                <c:pt idx="2849">
                  <c:v>4.8431376837393199</c:v>
                </c:pt>
                <c:pt idx="2850">
                  <c:v>5.7989370420907598</c:v>
                </c:pt>
                <c:pt idx="2851">
                  <c:v>4.9238590568466201</c:v>
                </c:pt>
                <c:pt idx="2852">
                  <c:v>4.6087590942077599</c:v>
                </c:pt>
                <c:pt idx="2853">
                  <c:v>4.35126260918274</c:v>
                </c:pt>
                <c:pt idx="2854">
                  <c:v>4.2865923064208999</c:v>
                </c:pt>
                <c:pt idx="2855">
                  <c:v>4.4668297910681201</c:v>
                </c:pt>
                <c:pt idx="2856">
                  <c:v>5.1144333853308099</c:v>
                </c:pt>
                <c:pt idx="2857">
                  <c:v>4.8389439284875504</c:v>
                </c:pt>
                <c:pt idx="2858">
                  <c:v>4.0359820960467498</c:v>
                </c:pt>
                <c:pt idx="2859">
                  <c:v>3.6919831246600299</c:v>
                </c:pt>
                <c:pt idx="2860">
                  <c:v>4.2227648640911903</c:v>
                </c:pt>
                <c:pt idx="2861">
                  <c:v>4.5076551874969502</c:v>
                </c:pt>
                <c:pt idx="2862">
                  <c:v>4.5410356082208301</c:v>
                </c:pt>
                <c:pt idx="2863">
                  <c:v>4.4573926395388801</c:v>
                </c:pt>
                <c:pt idx="2864">
                  <c:v>4.8291356210937497</c:v>
                </c:pt>
                <c:pt idx="2865">
                  <c:v>4.4365567624353002</c:v>
                </c:pt>
                <c:pt idx="2866">
                  <c:v>3.7588926033209198</c:v>
                </c:pt>
                <c:pt idx="2867">
                  <c:v>4.0864225714923101</c:v>
                </c:pt>
                <c:pt idx="2868">
                  <c:v>4.0749556476672399</c:v>
                </c:pt>
                <c:pt idx="2869">
                  <c:v>4.7193102073181201</c:v>
                </c:pt>
                <c:pt idx="2870">
                  <c:v>5.2744754443957502</c:v>
                </c:pt>
                <c:pt idx="2871">
                  <c:v>5.6484300602484101</c:v>
                </c:pt>
                <c:pt idx="2872">
                  <c:v>5.6179205235794099</c:v>
                </c:pt>
                <c:pt idx="2873">
                  <c:v>5.6254026585876504</c:v>
                </c:pt>
                <c:pt idx="2874">
                  <c:v>4.8784691864697303</c:v>
                </c:pt>
                <c:pt idx="2875">
                  <c:v>4.1446682493005396</c:v>
                </c:pt>
                <c:pt idx="2876">
                  <c:v>4.6191269769921899</c:v>
                </c:pt>
                <c:pt idx="2877">
                  <c:v>4.7025343119744898</c:v>
                </c:pt>
                <c:pt idx="2878">
                  <c:v>4.4327302285336296</c:v>
                </c:pt>
                <c:pt idx="2879">
                  <c:v>4.1401496780212401</c:v>
                </c:pt>
                <c:pt idx="2880">
                  <c:v>4.38431121918671</c:v>
                </c:pt>
                <c:pt idx="2881">
                  <c:v>3.7449561159164402</c:v>
                </c:pt>
                <c:pt idx="2882">
                  <c:v>4.8717437897436504</c:v>
                </c:pt>
                <c:pt idx="2883">
                  <c:v>4.4511109686108403</c:v>
                </c:pt>
                <c:pt idx="2884">
                  <c:v>5.2895498808172601</c:v>
                </c:pt>
                <c:pt idx="2885">
                  <c:v>4.7619983777621497</c:v>
                </c:pt>
                <c:pt idx="2886">
                  <c:v>4.0745272227587899</c:v>
                </c:pt>
                <c:pt idx="2887">
                  <c:v>4.6855232200994896</c:v>
                </c:pt>
                <c:pt idx="2888">
                  <c:v>4.4989057016625997</c:v>
                </c:pt>
                <c:pt idx="2889">
                  <c:v>4.6874935375100701</c:v>
                </c:pt>
                <c:pt idx="2890">
                  <c:v>5.3392655312646502</c:v>
                </c:pt>
                <c:pt idx="2891">
                  <c:v>4.4812847600454697</c:v>
                </c:pt>
                <c:pt idx="2892">
                  <c:v>5.06425215067169</c:v>
                </c:pt>
                <c:pt idx="2893">
                  <c:v>4.5480901926571704</c:v>
                </c:pt>
                <c:pt idx="2894">
                  <c:v>4.3677910672833304</c:v>
                </c:pt>
                <c:pt idx="2895">
                  <c:v>4.5446308801055899</c:v>
                </c:pt>
                <c:pt idx="2896">
                  <c:v>4.7140362092614803</c:v>
                </c:pt>
                <c:pt idx="2897">
                  <c:v>5.05439094591675</c:v>
                </c:pt>
                <c:pt idx="2898">
                  <c:v>5.1900534418496704</c:v>
                </c:pt>
                <c:pt idx="2899">
                  <c:v>4.5507879580755599</c:v>
                </c:pt>
                <c:pt idx="2900">
                  <c:v>4.9568294137295501</c:v>
                </c:pt>
                <c:pt idx="2901">
                  <c:v>4.8365434374954202</c:v>
                </c:pt>
                <c:pt idx="2902">
                  <c:v>4.9593527490066496</c:v>
                </c:pt>
                <c:pt idx="2903">
                  <c:v>4.6790352057461497</c:v>
                </c:pt>
                <c:pt idx="2904">
                  <c:v>5.0731476507095303</c:v>
                </c:pt>
                <c:pt idx="2905">
                  <c:v>5.1136595974859604</c:v>
                </c:pt>
                <c:pt idx="2906">
                  <c:v>5.3136256119988996</c:v>
                </c:pt>
                <c:pt idx="2907">
                  <c:v>5.4330411861996497</c:v>
                </c:pt>
                <c:pt idx="2908">
                  <c:v>5.81924831726562</c:v>
                </c:pt>
                <c:pt idx="2909">
                  <c:v>5.1367534487243702</c:v>
                </c:pt>
                <c:pt idx="2910">
                  <c:v>5.05135962110535</c:v>
                </c:pt>
                <c:pt idx="2911">
                  <c:v>5.1642242287213103</c:v>
                </c:pt>
                <c:pt idx="2912">
                  <c:v>5.4981219899707003</c:v>
                </c:pt>
                <c:pt idx="2913">
                  <c:v>5.3908513875878903</c:v>
                </c:pt>
                <c:pt idx="2914">
                  <c:v>5.6722185718740796</c:v>
                </c:pt>
                <c:pt idx="2915">
                  <c:v>4.6645286509124801</c:v>
                </c:pt>
                <c:pt idx="2916">
                  <c:v>5.6836640744537403</c:v>
                </c:pt>
                <c:pt idx="2917">
                  <c:v>5.91762910279816</c:v>
                </c:pt>
                <c:pt idx="2918">
                  <c:v>5.92251533259582</c:v>
                </c:pt>
                <c:pt idx="2919">
                  <c:v>6.2639564324118</c:v>
                </c:pt>
                <c:pt idx="2920">
                  <c:v>5.9701872213626102</c:v>
                </c:pt>
                <c:pt idx="2921">
                  <c:v>5.7296244494281003</c:v>
                </c:pt>
                <c:pt idx="2922">
                  <c:v>6.3684938587460298</c:v>
                </c:pt>
                <c:pt idx="2923">
                  <c:v>6.0769104890664698</c:v>
                </c:pt>
                <c:pt idx="2924">
                  <c:v>6.2678874495309396</c:v>
                </c:pt>
                <c:pt idx="2925">
                  <c:v>6.3465637494528204</c:v>
                </c:pt>
                <c:pt idx="2926">
                  <c:v>5.7573212454226699</c:v>
                </c:pt>
                <c:pt idx="2927">
                  <c:v>5.8761129804965204</c:v>
                </c:pt>
                <c:pt idx="2928">
                  <c:v>5.9584772319772297</c:v>
                </c:pt>
                <c:pt idx="2929">
                  <c:v>5.8801978808480797</c:v>
                </c:pt>
                <c:pt idx="2930">
                  <c:v>5.5965845259704601</c:v>
                </c:pt>
                <c:pt idx="2931">
                  <c:v>5.8955193173443599</c:v>
                </c:pt>
                <c:pt idx="2932">
                  <c:v>5.3788235768673696</c:v>
                </c:pt>
                <c:pt idx="2933">
                  <c:v>4.9717167421298196</c:v>
                </c:pt>
                <c:pt idx="2934">
                  <c:v>5.6729027402227796</c:v>
                </c:pt>
                <c:pt idx="2935">
                  <c:v>5.7567787195947302</c:v>
                </c:pt>
                <c:pt idx="2936">
                  <c:v>5.5969556818350199</c:v>
                </c:pt>
                <c:pt idx="2937">
                  <c:v>5.1631103239593497</c:v>
                </c:pt>
                <c:pt idx="2938">
                  <c:v>5.6029990960537699</c:v>
                </c:pt>
                <c:pt idx="2939">
                  <c:v>5.8527839327267497</c:v>
                </c:pt>
                <c:pt idx="2940">
                  <c:v>5.3899049182748398</c:v>
                </c:pt>
                <c:pt idx="2941">
                  <c:v>5.2061679015948501</c:v>
                </c:pt>
                <c:pt idx="2942">
                  <c:v>5.1172915915057402</c:v>
                </c:pt>
                <c:pt idx="2943">
                  <c:v>5.3157664250363199</c:v>
                </c:pt>
                <c:pt idx="2944">
                  <c:v>5.2591365211685197</c:v>
                </c:pt>
                <c:pt idx="2945">
                  <c:v>5.0536871049957304</c:v>
                </c:pt>
                <c:pt idx="2946">
                  <c:v>6.0689063751391599</c:v>
                </c:pt>
                <c:pt idx="2947">
                  <c:v>5.9352544160980196</c:v>
                </c:pt>
                <c:pt idx="2948">
                  <c:v>6.3083626741723604</c:v>
                </c:pt>
                <c:pt idx="2949">
                  <c:v>5.2464175474069199</c:v>
                </c:pt>
                <c:pt idx="2950">
                  <c:v>5.5896663380355802</c:v>
                </c:pt>
                <c:pt idx="2951">
                  <c:v>5.26447390862488</c:v>
                </c:pt>
                <c:pt idx="2952">
                  <c:v>5.34940958389282</c:v>
                </c:pt>
                <c:pt idx="2953">
                  <c:v>5.6878766279412796</c:v>
                </c:pt>
                <c:pt idx="2954">
                  <c:v>6.5071321591195703</c:v>
                </c:pt>
                <c:pt idx="2955">
                  <c:v>5.9323140222876001</c:v>
                </c:pt>
                <c:pt idx="2956">
                  <c:v>5.2902025730502302</c:v>
                </c:pt>
                <c:pt idx="2957">
                  <c:v>5.6221269567111198</c:v>
                </c:pt>
                <c:pt idx="2958">
                  <c:v>5.0862522068887301</c:v>
                </c:pt>
                <c:pt idx="2959">
                  <c:v>5.4654130597155799</c:v>
                </c:pt>
                <c:pt idx="2960">
                  <c:v>4.8863063021163899</c:v>
                </c:pt>
                <c:pt idx="2961">
                  <c:v>4.5679511845098899</c:v>
                </c:pt>
                <c:pt idx="2962">
                  <c:v>5.6100925884664896</c:v>
                </c:pt>
                <c:pt idx="2963">
                  <c:v>6.2200564315124502</c:v>
                </c:pt>
                <c:pt idx="2964">
                  <c:v>5.5975817068032798</c:v>
                </c:pt>
                <c:pt idx="2965">
                  <c:v>4.9005238887210103</c:v>
                </c:pt>
                <c:pt idx="2966">
                  <c:v>4.8505800364346303</c:v>
                </c:pt>
                <c:pt idx="2967">
                  <c:v>5.1669678968084698</c:v>
                </c:pt>
                <c:pt idx="2968">
                  <c:v>5.3895184615206899</c:v>
                </c:pt>
                <c:pt idx="2969">
                  <c:v>6.2474406521911598</c:v>
                </c:pt>
                <c:pt idx="2970">
                  <c:v>6.1546630524255397</c:v>
                </c:pt>
                <c:pt idx="2971">
                  <c:v>6.5204859012148999</c:v>
                </c:pt>
                <c:pt idx="2972">
                  <c:v>6.6122925502441401</c:v>
                </c:pt>
                <c:pt idx="2973">
                  <c:v>5.9939521259014903</c:v>
                </c:pt>
                <c:pt idx="2974">
                  <c:v>6.4143252690795904</c:v>
                </c:pt>
                <c:pt idx="2975">
                  <c:v>7.4843995398986802</c:v>
                </c:pt>
                <c:pt idx="2976">
                  <c:v>5.8087829459561204</c:v>
                </c:pt>
                <c:pt idx="2977">
                  <c:v>6.2111421332388304</c:v>
                </c:pt>
                <c:pt idx="2978">
                  <c:v>6.6613555084585601</c:v>
                </c:pt>
                <c:pt idx="2979">
                  <c:v>6.4044177244876099</c:v>
                </c:pt>
                <c:pt idx="2980">
                  <c:v>6.5314728142752099</c:v>
                </c:pt>
                <c:pt idx="2981">
                  <c:v>6.6378183685903904</c:v>
                </c:pt>
                <c:pt idx="2982">
                  <c:v>6.2405766731222503</c:v>
                </c:pt>
                <c:pt idx="2983">
                  <c:v>7.1997356696588097</c:v>
                </c:pt>
                <c:pt idx="2984">
                  <c:v>7.7049911535754401</c:v>
                </c:pt>
                <c:pt idx="2985">
                  <c:v>7.7463463979522702</c:v>
                </c:pt>
                <c:pt idx="2986">
                  <c:v>7.4954756352868701</c:v>
                </c:pt>
                <c:pt idx="2987">
                  <c:v>6.6194983949032604</c:v>
                </c:pt>
                <c:pt idx="2988">
                  <c:v>6.8295310832598899</c:v>
                </c:pt>
                <c:pt idx="2989">
                  <c:v>6.96639797778748</c:v>
                </c:pt>
                <c:pt idx="2990">
                  <c:v>7.0796315554266398</c:v>
                </c:pt>
                <c:pt idx="2991">
                  <c:v>6.6979381867889396</c:v>
                </c:pt>
                <c:pt idx="2992">
                  <c:v>6.3318202494146698</c:v>
                </c:pt>
                <c:pt idx="2993">
                  <c:v>7.0641802799529998</c:v>
                </c:pt>
                <c:pt idx="2994">
                  <c:v>6.5795167332430999</c:v>
                </c:pt>
                <c:pt idx="2995">
                  <c:v>6.4229374840759297</c:v>
                </c:pt>
                <c:pt idx="2996">
                  <c:v>6.3043433490618899</c:v>
                </c:pt>
                <c:pt idx="2997">
                  <c:v>6.2545101003488197</c:v>
                </c:pt>
                <c:pt idx="2998">
                  <c:v>5.8778568447412098</c:v>
                </c:pt>
                <c:pt idx="2999">
                  <c:v>7.0029054631747396</c:v>
                </c:pt>
                <c:pt idx="3000">
                  <c:v>7.5283489408129904</c:v>
                </c:pt>
                <c:pt idx="3001">
                  <c:v>7.6026657987072701</c:v>
                </c:pt>
                <c:pt idx="3002">
                  <c:v>8.2887061019500692</c:v>
                </c:pt>
                <c:pt idx="3003">
                  <c:v>7.5234500331353802</c:v>
                </c:pt>
                <c:pt idx="3004">
                  <c:v>7.2219726710803203</c:v>
                </c:pt>
                <c:pt idx="3005">
                  <c:v>6.8405822600564603</c:v>
                </c:pt>
                <c:pt idx="3006">
                  <c:v>7.4811644946716296</c:v>
                </c:pt>
                <c:pt idx="3007">
                  <c:v>7.78741923162415</c:v>
                </c:pt>
                <c:pt idx="3008">
                  <c:v>6.8307031314022799</c:v>
                </c:pt>
                <c:pt idx="3009">
                  <c:v>8.2941645850183097</c:v>
                </c:pt>
                <c:pt idx="3010">
                  <c:v>7.8739523197650101</c:v>
                </c:pt>
                <c:pt idx="3011">
                  <c:v>7.6039921672503699</c:v>
                </c:pt>
                <c:pt idx="3012">
                  <c:v>7.4661477644622796</c:v>
                </c:pt>
                <c:pt idx="3013">
                  <c:v>7.0026549657537798</c:v>
                </c:pt>
                <c:pt idx="3014">
                  <c:v>7.0590912040762301</c:v>
                </c:pt>
                <c:pt idx="3015">
                  <c:v>7.3178231266433702</c:v>
                </c:pt>
                <c:pt idx="3016">
                  <c:v>6.9781363831106598</c:v>
                </c:pt>
                <c:pt idx="3017">
                  <c:v>7.1873235880255102</c:v>
                </c:pt>
                <c:pt idx="3018">
                  <c:v>7.3639946538940402</c:v>
                </c:pt>
                <c:pt idx="3019">
                  <c:v>7.33538811072144</c:v>
                </c:pt>
                <c:pt idx="3020">
                  <c:v>7.1059136748867804</c:v>
                </c:pt>
                <c:pt idx="3021">
                  <c:v>8.0179039633398403</c:v>
                </c:pt>
                <c:pt idx="3022">
                  <c:v>8.0872572126519806</c:v>
                </c:pt>
                <c:pt idx="3023">
                  <c:v>7.5810032363976996</c:v>
                </c:pt>
                <c:pt idx="3024">
                  <c:v>7.8608862343939201</c:v>
                </c:pt>
                <c:pt idx="3025">
                  <c:v>8.0199464135156209</c:v>
                </c:pt>
                <c:pt idx="3026">
                  <c:v>7.1499164103305102</c:v>
                </c:pt>
                <c:pt idx="3027">
                  <c:v>7.9443705109924299</c:v>
                </c:pt>
                <c:pt idx="3028">
                  <c:v>7.7846047422766098</c:v>
                </c:pt>
                <c:pt idx="3029">
                  <c:v>7.90954830930115</c:v>
                </c:pt>
                <c:pt idx="3030">
                  <c:v>7.9858000739758301</c:v>
                </c:pt>
                <c:pt idx="3031">
                  <c:v>7.1340616285400396</c:v>
                </c:pt>
                <c:pt idx="3032">
                  <c:v>7.6614404501269497</c:v>
                </c:pt>
                <c:pt idx="3033">
                  <c:v>7.9221361325805697</c:v>
                </c:pt>
                <c:pt idx="3034">
                  <c:v>7.5125304439892604</c:v>
                </c:pt>
                <c:pt idx="3035">
                  <c:v>8.6180284600445507</c:v>
                </c:pt>
                <c:pt idx="3036">
                  <c:v>8.65927528668945</c:v>
                </c:pt>
                <c:pt idx="3037">
                  <c:v>8.3325916762963903</c:v>
                </c:pt>
                <c:pt idx="3038">
                  <c:v>7.5747692168115197</c:v>
                </c:pt>
                <c:pt idx="3039">
                  <c:v>7.98717802837524</c:v>
                </c:pt>
                <c:pt idx="3040">
                  <c:v>9.6954515295483397</c:v>
                </c:pt>
                <c:pt idx="3041">
                  <c:v>8.96883501579285</c:v>
                </c:pt>
                <c:pt idx="3042">
                  <c:v>8.5688365371893305</c:v>
                </c:pt>
                <c:pt idx="3043">
                  <c:v>8.5001600243652309</c:v>
                </c:pt>
                <c:pt idx="3044">
                  <c:v>8.1307423408593706</c:v>
                </c:pt>
                <c:pt idx="3045">
                  <c:v>8.4688806343658403</c:v>
                </c:pt>
                <c:pt idx="3046">
                  <c:v>9.1297846361944597</c:v>
                </c:pt>
                <c:pt idx="3047">
                  <c:v>9.5057860739056395</c:v>
                </c:pt>
                <c:pt idx="3048">
                  <c:v>8.0620439696215804</c:v>
                </c:pt>
                <c:pt idx="3049">
                  <c:v>8.4486799627642792</c:v>
                </c:pt>
                <c:pt idx="3050">
                  <c:v>8.2717868154126002</c:v>
                </c:pt>
                <c:pt idx="3051">
                  <c:v>8.3066597286236608</c:v>
                </c:pt>
                <c:pt idx="3052">
                  <c:v>8.2318777236859102</c:v>
                </c:pt>
                <c:pt idx="3053">
                  <c:v>7.61625561167053</c:v>
                </c:pt>
                <c:pt idx="3054">
                  <c:v>8.0433069374011197</c:v>
                </c:pt>
                <c:pt idx="3055">
                  <c:v>8.3565275136303701</c:v>
                </c:pt>
                <c:pt idx="3056">
                  <c:v>8.8232028973730507</c:v>
                </c:pt>
                <c:pt idx="3057">
                  <c:v>9.0351770500341804</c:v>
                </c:pt>
                <c:pt idx="3058">
                  <c:v>8.9465201984185807</c:v>
                </c:pt>
                <c:pt idx="3059">
                  <c:v>8.0494089321685802</c:v>
                </c:pt>
                <c:pt idx="3060">
                  <c:v>7.8456054545471199</c:v>
                </c:pt>
                <c:pt idx="3061">
                  <c:v>8.5894944868054193</c:v>
                </c:pt>
                <c:pt idx="3062">
                  <c:v>8.8042612704003904</c:v>
                </c:pt>
                <c:pt idx="3063">
                  <c:v>9.0263453765643291</c:v>
                </c:pt>
                <c:pt idx="3064">
                  <c:v>10.0839035197009</c:v>
                </c:pt>
                <c:pt idx="3065">
                  <c:v>9.79058983799316</c:v>
                </c:pt>
                <c:pt idx="3066">
                  <c:v>8.4411230719812007</c:v>
                </c:pt>
                <c:pt idx="3067">
                  <c:v>9.5243840866149903</c:v>
                </c:pt>
                <c:pt idx="3068">
                  <c:v>10.2030685964807</c:v>
                </c:pt>
                <c:pt idx="3069">
                  <c:v>9.2282034553668204</c:v>
                </c:pt>
                <c:pt idx="3070">
                  <c:v>8.8125263737872306</c:v>
                </c:pt>
                <c:pt idx="3071">
                  <c:v>8.3926638431530804</c:v>
                </c:pt>
                <c:pt idx="3072">
                  <c:v>7.6853308219604504</c:v>
                </c:pt>
                <c:pt idx="3073">
                  <c:v>8.8028798186547803</c:v>
                </c:pt>
                <c:pt idx="3074">
                  <c:v>8.5074126460296604</c:v>
                </c:pt>
                <c:pt idx="3075">
                  <c:v>9.1562333167669703</c:v>
                </c:pt>
                <c:pt idx="3076">
                  <c:v>8.3589118293963605</c:v>
                </c:pt>
                <c:pt idx="3077">
                  <c:v>7.8211834860925302</c:v>
                </c:pt>
                <c:pt idx="3078">
                  <c:v>8.6384599564947493</c:v>
                </c:pt>
                <c:pt idx="3079">
                  <c:v>9.2431607306909207</c:v>
                </c:pt>
                <c:pt idx="3080">
                  <c:v>9.3930797212048294</c:v>
                </c:pt>
                <c:pt idx="3081">
                  <c:v>9.0901955516442907</c:v>
                </c:pt>
                <c:pt idx="3082">
                  <c:v>9.4000114613562005</c:v>
                </c:pt>
                <c:pt idx="3083">
                  <c:v>8.8650495188897693</c:v>
                </c:pt>
                <c:pt idx="3084">
                  <c:v>8.9112258549914607</c:v>
                </c:pt>
                <c:pt idx="3085">
                  <c:v>8.5700413729522698</c:v>
                </c:pt>
                <c:pt idx="3086">
                  <c:v>7.7669020501922601</c:v>
                </c:pt>
                <c:pt idx="3087">
                  <c:v>8.7652317612408499</c:v>
                </c:pt>
                <c:pt idx="3088">
                  <c:v>8.3169191936761493</c:v>
                </c:pt>
                <c:pt idx="3089">
                  <c:v>8.8256798928131097</c:v>
                </c:pt>
                <c:pt idx="3090">
                  <c:v>8.1259151287786899</c:v>
                </c:pt>
                <c:pt idx="3091">
                  <c:v>7.3688865668792696</c:v>
                </c:pt>
                <c:pt idx="3092">
                  <c:v>8.1446932548168895</c:v>
                </c:pt>
                <c:pt idx="3093">
                  <c:v>8.3174201885180707</c:v>
                </c:pt>
                <c:pt idx="3094">
                  <c:v>7.5636931214233396</c:v>
                </c:pt>
                <c:pt idx="3095">
                  <c:v>8.3170625848699906</c:v>
                </c:pt>
                <c:pt idx="3096">
                  <c:v>8.2145081538262907</c:v>
                </c:pt>
                <c:pt idx="3097">
                  <c:v>8.3965100496270804</c:v>
                </c:pt>
                <c:pt idx="3098">
                  <c:v>8.1045786940014608</c:v>
                </c:pt>
                <c:pt idx="3099">
                  <c:v>7.2524411139315799</c:v>
                </c:pt>
                <c:pt idx="3100">
                  <c:v>8.5442947846276809</c:v>
                </c:pt>
                <c:pt idx="3101">
                  <c:v>8.4660014441137701</c:v>
                </c:pt>
                <c:pt idx="3102">
                  <c:v>8.2362450347424296</c:v>
                </c:pt>
                <c:pt idx="3103">
                  <c:v>8.1549535942059297</c:v>
                </c:pt>
                <c:pt idx="3104">
                  <c:v>7.4697063142120399</c:v>
                </c:pt>
                <c:pt idx="3105">
                  <c:v>8.2471418911383108</c:v>
                </c:pt>
                <c:pt idx="3106">
                  <c:v>7.9718141865563998</c:v>
                </c:pt>
                <c:pt idx="3107">
                  <c:v>8.0618647306292708</c:v>
                </c:pt>
                <c:pt idx="3108">
                  <c:v>7.9163515219799798</c:v>
                </c:pt>
                <c:pt idx="3109">
                  <c:v>8.0162899380725108</c:v>
                </c:pt>
                <c:pt idx="3110">
                  <c:v>7.1826371441290302</c:v>
                </c:pt>
                <c:pt idx="3111">
                  <c:v>7.8991367096893299</c:v>
                </c:pt>
                <c:pt idx="3112">
                  <c:v>7.8892488376696797</c:v>
                </c:pt>
                <c:pt idx="3113">
                  <c:v>8.3887660508227508</c:v>
                </c:pt>
                <c:pt idx="3114">
                  <c:v>8.4681199615692098</c:v>
                </c:pt>
                <c:pt idx="3115">
                  <c:v>7.4952911502752704</c:v>
                </c:pt>
                <c:pt idx="3116">
                  <c:v>7.9804753643994104</c:v>
                </c:pt>
                <c:pt idx="3117">
                  <c:v>8.2728351449334703</c:v>
                </c:pt>
                <c:pt idx="3118">
                  <c:v>7.1437846881204203</c:v>
                </c:pt>
                <c:pt idx="3119">
                  <c:v>8.0559236137866197</c:v>
                </c:pt>
                <c:pt idx="3120">
                  <c:v>8.5288784826159691</c:v>
                </c:pt>
                <c:pt idx="3121">
                  <c:v>8.2535665160919205</c:v>
                </c:pt>
                <c:pt idx="3122">
                  <c:v>8.6439708997558604</c:v>
                </c:pt>
                <c:pt idx="3123">
                  <c:v>8.1268891396929899</c:v>
                </c:pt>
                <c:pt idx="3124">
                  <c:v>7.9749932742443796</c:v>
                </c:pt>
                <c:pt idx="3125">
                  <c:v>8.1463702323156699</c:v>
                </c:pt>
                <c:pt idx="3126">
                  <c:v>7.9601085688537596</c:v>
                </c:pt>
                <c:pt idx="3127">
                  <c:v>8.1851715396362295</c:v>
                </c:pt>
                <c:pt idx="3128">
                  <c:v>7.7614636768646204</c:v>
                </c:pt>
                <c:pt idx="3129">
                  <c:v>8.2111944183099403</c:v>
                </c:pt>
                <c:pt idx="3130">
                  <c:v>8.6185067221362299</c:v>
                </c:pt>
                <c:pt idx="3131">
                  <c:v>8.5461116559741193</c:v>
                </c:pt>
                <c:pt idx="3132">
                  <c:v>7.7523452210070802</c:v>
                </c:pt>
                <c:pt idx="3133">
                  <c:v>7.3987084378533901</c:v>
                </c:pt>
                <c:pt idx="3134">
                  <c:v>7.8588297948333699</c:v>
                </c:pt>
                <c:pt idx="3135">
                  <c:v>7.6416690777703904</c:v>
                </c:pt>
                <c:pt idx="3136">
                  <c:v>7.7862790967657496</c:v>
                </c:pt>
                <c:pt idx="3137">
                  <c:v>7.9488130149920702</c:v>
                </c:pt>
                <c:pt idx="3138">
                  <c:v>8.4801587014965794</c:v>
                </c:pt>
                <c:pt idx="3139">
                  <c:v>8.0747743097583005</c:v>
                </c:pt>
                <c:pt idx="3140">
                  <c:v>8.9162296830548105</c:v>
                </c:pt>
                <c:pt idx="3141">
                  <c:v>8.5559951563110399</c:v>
                </c:pt>
                <c:pt idx="3142">
                  <c:v>8.0949382592248504</c:v>
                </c:pt>
                <c:pt idx="3143">
                  <c:v>8.2603163942413307</c:v>
                </c:pt>
                <c:pt idx="3144">
                  <c:v>8.1115821297497597</c:v>
                </c:pt>
                <c:pt idx="3145">
                  <c:v>7.6802133301458699</c:v>
                </c:pt>
                <c:pt idx="3146">
                  <c:v>7.6557721262872303</c:v>
                </c:pt>
                <c:pt idx="3147">
                  <c:v>7.9286114690539504</c:v>
                </c:pt>
                <c:pt idx="3148">
                  <c:v>8.1394236284429908</c:v>
                </c:pt>
                <c:pt idx="3149">
                  <c:v>7.7037076275231904</c:v>
                </c:pt>
                <c:pt idx="3150">
                  <c:v>7.3358244046588101</c:v>
                </c:pt>
                <c:pt idx="3151">
                  <c:v>7.5542756424664299</c:v>
                </c:pt>
                <c:pt idx="3152">
                  <c:v>7.9562746030914298</c:v>
                </c:pt>
                <c:pt idx="3153">
                  <c:v>7.3744683314007604</c:v>
                </c:pt>
                <c:pt idx="3154">
                  <c:v>7.2580740271411104</c:v>
                </c:pt>
                <c:pt idx="3155">
                  <c:v>7.7007558673376497</c:v>
                </c:pt>
                <c:pt idx="3156">
                  <c:v>7.6511941001226802</c:v>
                </c:pt>
                <c:pt idx="3157">
                  <c:v>8.0037405856012001</c:v>
                </c:pt>
                <c:pt idx="3158">
                  <c:v>7.45269959401978</c:v>
                </c:pt>
                <c:pt idx="3159">
                  <c:v>8.3506956888562005</c:v>
                </c:pt>
                <c:pt idx="3160">
                  <c:v>7.2065930912036098</c:v>
                </c:pt>
                <c:pt idx="3161">
                  <c:v>7.4646369109075899</c:v>
                </c:pt>
                <c:pt idx="3162">
                  <c:v>7.4960395823602299</c:v>
                </c:pt>
                <c:pt idx="3163">
                  <c:v>7.9383786826299998</c:v>
                </c:pt>
                <c:pt idx="3164">
                  <c:v>8.0788565871002191</c:v>
                </c:pt>
                <c:pt idx="3165">
                  <c:v>7.6838558162042201</c:v>
                </c:pt>
                <c:pt idx="3166">
                  <c:v>8.1726387995593299</c:v>
                </c:pt>
                <c:pt idx="3167">
                  <c:v>8.5613697030706799</c:v>
                </c:pt>
                <c:pt idx="3168">
                  <c:v>7.8540305615222197</c:v>
                </c:pt>
                <c:pt idx="3169">
                  <c:v>7.8459866652819796</c:v>
                </c:pt>
                <c:pt idx="3170">
                  <c:v>8.8338820439685009</c:v>
                </c:pt>
                <c:pt idx="3171">
                  <c:v>7.9618633623052997</c:v>
                </c:pt>
                <c:pt idx="3172">
                  <c:v>8.0017864434167496</c:v>
                </c:pt>
                <c:pt idx="3173">
                  <c:v>7.0596971193038902</c:v>
                </c:pt>
                <c:pt idx="3174">
                  <c:v>8.0283391700384499</c:v>
                </c:pt>
                <c:pt idx="3175">
                  <c:v>8.1383744245855691</c:v>
                </c:pt>
                <c:pt idx="3176">
                  <c:v>7.9051801239080799</c:v>
                </c:pt>
                <c:pt idx="3177">
                  <c:v>7.8939685063549803</c:v>
                </c:pt>
                <c:pt idx="3178">
                  <c:v>8.3656232367376706</c:v>
                </c:pt>
                <c:pt idx="3179">
                  <c:v>7.3217886800561498</c:v>
                </c:pt>
                <c:pt idx="3180">
                  <c:v>7.6759981536486803</c:v>
                </c:pt>
                <c:pt idx="3181">
                  <c:v>8.0579293418273892</c:v>
                </c:pt>
                <c:pt idx="3182">
                  <c:v>8.4004235800152607</c:v>
                </c:pt>
                <c:pt idx="3183">
                  <c:v>8.2342270659899892</c:v>
                </c:pt>
                <c:pt idx="3184">
                  <c:v>8.5423598778472893</c:v>
                </c:pt>
                <c:pt idx="3185">
                  <c:v>8.0181024377362107</c:v>
                </c:pt>
                <c:pt idx="3186">
                  <c:v>7.89367298060181</c:v>
                </c:pt>
                <c:pt idx="3187">
                  <c:v>7.9592622110754396</c:v>
                </c:pt>
                <c:pt idx="3188">
                  <c:v>8.5588323784088107</c:v>
                </c:pt>
                <c:pt idx="3189">
                  <c:v>9.0102943062188707</c:v>
                </c:pt>
                <c:pt idx="3190">
                  <c:v>9.1897632490405297</c:v>
                </c:pt>
                <c:pt idx="3191">
                  <c:v>9.2797665789398192</c:v>
                </c:pt>
                <c:pt idx="3192">
                  <c:v>9.68442876868958</c:v>
                </c:pt>
                <c:pt idx="3193">
                  <c:v>9.2205565079193104</c:v>
                </c:pt>
                <c:pt idx="3194">
                  <c:v>9.5466001039593493</c:v>
                </c:pt>
                <c:pt idx="3195">
                  <c:v>8.88349015102051</c:v>
                </c:pt>
                <c:pt idx="3196">
                  <c:v>8.3437796867626908</c:v>
                </c:pt>
                <c:pt idx="3197">
                  <c:v>9.14431436094665</c:v>
                </c:pt>
                <c:pt idx="3198">
                  <c:v>7.9976263501220703</c:v>
                </c:pt>
                <c:pt idx="3199">
                  <c:v>9.0859550193872103</c:v>
                </c:pt>
                <c:pt idx="3200">
                  <c:v>8.43596273767578</c:v>
                </c:pt>
                <c:pt idx="3201">
                  <c:v>8.6908187263262899</c:v>
                </c:pt>
                <c:pt idx="3202">
                  <c:v>8.1083567022247305</c:v>
                </c:pt>
                <c:pt idx="3203">
                  <c:v>7.77883237238769</c:v>
                </c:pt>
                <c:pt idx="3204">
                  <c:v>8.8980085093975791</c:v>
                </c:pt>
                <c:pt idx="3205">
                  <c:v>7.9724786823327598</c:v>
                </c:pt>
                <c:pt idx="3206">
                  <c:v>9.3348008186077909</c:v>
                </c:pt>
                <c:pt idx="3207">
                  <c:v>7.9381268737042197</c:v>
                </c:pt>
                <c:pt idx="3208">
                  <c:v>8.7995337326861591</c:v>
                </c:pt>
                <c:pt idx="3209">
                  <c:v>8.0609737816870108</c:v>
                </c:pt>
                <c:pt idx="3210">
                  <c:v>7.82088796033936</c:v>
                </c:pt>
                <c:pt idx="3211">
                  <c:v>8.62137279734009</c:v>
                </c:pt>
                <c:pt idx="3212">
                  <c:v>8.4954578424108895</c:v>
                </c:pt>
                <c:pt idx="3213">
                  <c:v>8.3035943046868894</c:v>
                </c:pt>
                <c:pt idx="3214">
                  <c:v>7.8397622633978301</c:v>
                </c:pt>
                <c:pt idx="3215">
                  <c:v>7.4497338444494599</c:v>
                </c:pt>
                <c:pt idx="3216">
                  <c:v>7.7054195784838901</c:v>
                </c:pt>
                <c:pt idx="3217">
                  <c:v>7.1356621015908797</c:v>
                </c:pt>
                <c:pt idx="3218">
                  <c:v>7.6934079429895004</c:v>
                </c:pt>
                <c:pt idx="3219">
                  <c:v>7.7800660612567096</c:v>
                </c:pt>
                <c:pt idx="3220">
                  <c:v>7.9138823955688498</c:v>
                </c:pt>
                <c:pt idx="3221">
                  <c:v>7.5118738172418196</c:v>
                </c:pt>
                <c:pt idx="3222">
                  <c:v>7.7033718822888204</c:v>
                </c:pt>
                <c:pt idx="3223">
                  <c:v>8.2576076996160896</c:v>
                </c:pt>
                <c:pt idx="3224">
                  <c:v>9.1222120073535198</c:v>
                </c:pt>
                <c:pt idx="3225">
                  <c:v>8.8615556700445506</c:v>
                </c:pt>
                <c:pt idx="3226">
                  <c:v>8.0913561023883105</c:v>
                </c:pt>
                <c:pt idx="3227">
                  <c:v>7.6285802596490502</c:v>
                </c:pt>
                <c:pt idx="3228">
                  <c:v>7.8358968215197802</c:v>
                </c:pt>
                <c:pt idx="3229">
                  <c:v>8.1024636738922098</c:v>
                </c:pt>
                <c:pt idx="3230">
                  <c:v>8.6659412285302704</c:v>
                </c:pt>
                <c:pt idx="3231">
                  <c:v>8.1821594502288804</c:v>
                </c:pt>
                <c:pt idx="3232">
                  <c:v>7.9251578396899403</c:v>
                </c:pt>
                <c:pt idx="3233">
                  <c:v>7.2119309158282503</c:v>
                </c:pt>
                <c:pt idx="3234">
                  <c:v>7.5311223363427704</c:v>
                </c:pt>
                <c:pt idx="3235">
                  <c:v>7.6238125024536103</c:v>
                </c:pt>
                <c:pt idx="3236">
                  <c:v>7.0031323535089101</c:v>
                </c:pt>
                <c:pt idx="3237">
                  <c:v>7.0304015989315802</c:v>
                </c:pt>
                <c:pt idx="3238">
                  <c:v>8.4554097311731002</c:v>
                </c:pt>
                <c:pt idx="3239">
                  <c:v>7.7866060986346399</c:v>
                </c:pt>
                <c:pt idx="3240">
                  <c:v>7.9251508449975603</c:v>
                </c:pt>
                <c:pt idx="3241">
                  <c:v>8.0612124755645809</c:v>
                </c:pt>
                <c:pt idx="3242">
                  <c:v>7.04446093062103</c:v>
                </c:pt>
                <c:pt idx="3243">
                  <c:v>7.1758724022582996</c:v>
                </c:pt>
                <c:pt idx="3244">
                  <c:v>7.1395896213638297</c:v>
                </c:pt>
                <c:pt idx="3245">
                  <c:v>7.1230970110617102</c:v>
                </c:pt>
                <c:pt idx="3246">
                  <c:v>7.1500746652456701</c:v>
                </c:pt>
                <c:pt idx="3247">
                  <c:v>7.9956853229858398</c:v>
                </c:pt>
                <c:pt idx="3248">
                  <c:v>8.3830330260784898</c:v>
                </c:pt>
                <c:pt idx="3249">
                  <c:v>7.0176139897509797</c:v>
                </c:pt>
                <c:pt idx="3250">
                  <c:v>8.2556247043255606</c:v>
                </c:pt>
                <c:pt idx="3251">
                  <c:v>7.0564187944177199</c:v>
                </c:pt>
                <c:pt idx="3252">
                  <c:v>7.16927334716339</c:v>
                </c:pt>
                <c:pt idx="3253">
                  <c:v>7.9296134587377898</c:v>
                </c:pt>
                <c:pt idx="3254">
                  <c:v>7.5397354256756604</c:v>
                </c:pt>
                <c:pt idx="3255">
                  <c:v>7.4402140681164601</c:v>
                </c:pt>
                <c:pt idx="3256">
                  <c:v>7.3360604755267298</c:v>
                </c:pt>
                <c:pt idx="3257">
                  <c:v>6.7886916974462901</c:v>
                </c:pt>
                <c:pt idx="3258">
                  <c:v>6.62367510059235</c:v>
                </c:pt>
                <c:pt idx="3259">
                  <c:v>7.6102349302020302</c:v>
                </c:pt>
                <c:pt idx="3260">
                  <c:v>7.6635169994280998</c:v>
                </c:pt>
                <c:pt idx="3261">
                  <c:v>7.9958942894207796</c:v>
                </c:pt>
                <c:pt idx="3262">
                  <c:v>7.58669516732422</c:v>
                </c:pt>
                <c:pt idx="3263">
                  <c:v>7.7393840560217297</c:v>
                </c:pt>
                <c:pt idx="3264">
                  <c:v>7.4613249240643302</c:v>
                </c:pt>
                <c:pt idx="3265">
                  <c:v>7.0403939541687004</c:v>
                </c:pt>
                <c:pt idx="3266">
                  <c:v>8.6350797714007594</c:v>
                </c:pt>
                <c:pt idx="3267">
                  <c:v>7.4874562204699702</c:v>
                </c:pt>
                <c:pt idx="3268">
                  <c:v>7.5431086160772702</c:v>
                </c:pt>
                <c:pt idx="3269">
                  <c:v>7.3309150049426304</c:v>
                </c:pt>
                <c:pt idx="3270">
                  <c:v>7.5312954549792499</c:v>
                </c:pt>
                <c:pt idx="3271">
                  <c:v>7.8948428429028299</c:v>
                </c:pt>
                <c:pt idx="3272">
                  <c:v>7.3064073515063503</c:v>
                </c:pt>
                <c:pt idx="3273">
                  <c:v>7.8185272516601598</c:v>
                </c:pt>
                <c:pt idx="3274">
                  <c:v>7.0498450950827003</c:v>
                </c:pt>
                <c:pt idx="3275">
                  <c:v>7.9345149894250504</c:v>
                </c:pt>
                <c:pt idx="3276">
                  <c:v>7.16936252949127</c:v>
                </c:pt>
                <c:pt idx="3277">
                  <c:v>7.1323413713821404</c:v>
                </c:pt>
                <c:pt idx="3278">
                  <c:v>7.9927169504058799</c:v>
                </c:pt>
                <c:pt idx="3279">
                  <c:v>7.0773154379113796</c:v>
                </c:pt>
                <c:pt idx="3280">
                  <c:v>8.8094189816961705</c:v>
                </c:pt>
                <c:pt idx="3281">
                  <c:v>8.4436752603643797</c:v>
                </c:pt>
                <c:pt idx="3282">
                  <c:v>8.4185905448065199</c:v>
                </c:pt>
                <c:pt idx="3283">
                  <c:v>8.61542381146851</c:v>
                </c:pt>
                <c:pt idx="3284">
                  <c:v>7.6785722004455597</c:v>
                </c:pt>
                <c:pt idx="3285">
                  <c:v>7.3751835386969002</c:v>
                </c:pt>
                <c:pt idx="3286">
                  <c:v>7.8278712863470501</c:v>
                </c:pt>
                <c:pt idx="3287">
                  <c:v>7.8030410027246102</c:v>
                </c:pt>
                <c:pt idx="3288">
                  <c:v>7.8118481947711196</c:v>
                </c:pt>
                <c:pt idx="3289">
                  <c:v>8.2687572392742901</c:v>
                </c:pt>
                <c:pt idx="3290">
                  <c:v>8.4195872884710692</c:v>
                </c:pt>
                <c:pt idx="3291">
                  <c:v>7.2474504009164402</c:v>
                </c:pt>
                <c:pt idx="3292">
                  <c:v>7.5367215875952098</c:v>
                </c:pt>
                <c:pt idx="3293">
                  <c:v>7.6294720829278599</c:v>
                </c:pt>
                <c:pt idx="3294">
                  <c:v>8.4504277615234393</c:v>
                </c:pt>
                <c:pt idx="3295">
                  <c:v>8.8958488981243899</c:v>
                </c:pt>
                <c:pt idx="3296">
                  <c:v>9.2803375207055705</c:v>
                </c:pt>
                <c:pt idx="3297">
                  <c:v>7.9689323732946802</c:v>
                </c:pt>
                <c:pt idx="3298">
                  <c:v>8.6093060786431899</c:v>
                </c:pt>
                <c:pt idx="3299">
                  <c:v>8.9411998605249003</c:v>
                </c:pt>
                <c:pt idx="3300">
                  <c:v>8.0424973017578107</c:v>
                </c:pt>
                <c:pt idx="3301">
                  <c:v>7.8399756015155004</c:v>
                </c:pt>
                <c:pt idx="3302">
                  <c:v>8.2194070615039099</c:v>
                </c:pt>
                <c:pt idx="3303">
                  <c:v>9.0364675707788091</c:v>
                </c:pt>
                <c:pt idx="3304">
                  <c:v>8.4693064362646506</c:v>
                </c:pt>
                <c:pt idx="3305">
                  <c:v>7.3461083511346397</c:v>
                </c:pt>
                <c:pt idx="3306">
                  <c:v>8.2983657721307402</c:v>
                </c:pt>
                <c:pt idx="3307">
                  <c:v>7.6094899954632602</c:v>
                </c:pt>
                <c:pt idx="3308">
                  <c:v>7.0841492523693796</c:v>
                </c:pt>
                <c:pt idx="3309">
                  <c:v>8.9144128117083703</c:v>
                </c:pt>
                <c:pt idx="3310">
                  <c:v>8.3746306518536393</c:v>
                </c:pt>
                <c:pt idx="3311">
                  <c:v>8.1474850114141901</c:v>
                </c:pt>
                <c:pt idx="3312">
                  <c:v>8.2600042560937492</c:v>
                </c:pt>
                <c:pt idx="3313">
                  <c:v>8.1538038416455105</c:v>
                </c:pt>
                <c:pt idx="3314">
                  <c:v>8.51674881168762</c:v>
                </c:pt>
                <c:pt idx="3315">
                  <c:v>8.1189973780120805</c:v>
                </c:pt>
                <c:pt idx="3316">
                  <c:v>8.3358905480914292</c:v>
                </c:pt>
                <c:pt idx="3317">
                  <c:v>7.8536712092010497</c:v>
                </c:pt>
                <c:pt idx="3318">
                  <c:v>8.3986547971789491</c:v>
                </c:pt>
                <c:pt idx="3319">
                  <c:v>7.2869699757110604</c:v>
                </c:pt>
                <c:pt idx="3320">
                  <c:v>7.8360305950116</c:v>
                </c:pt>
                <c:pt idx="3321">
                  <c:v>8.5726171684222408</c:v>
                </c:pt>
                <c:pt idx="3322">
                  <c:v>8.2904687644305408</c:v>
                </c:pt>
                <c:pt idx="3323">
                  <c:v>7.6437412553887896</c:v>
                </c:pt>
                <c:pt idx="3324">
                  <c:v>7.6679175352734399</c:v>
                </c:pt>
                <c:pt idx="3325">
                  <c:v>8.6270656026031496</c:v>
                </c:pt>
                <c:pt idx="3326">
                  <c:v>10.1789045573077</c:v>
                </c:pt>
                <c:pt idx="3327">
                  <c:v>8.1872734446972704</c:v>
                </c:pt>
                <c:pt idx="3328">
                  <c:v>8.3734030833404507</c:v>
                </c:pt>
                <c:pt idx="3329">
                  <c:v>8.3280687333343497</c:v>
                </c:pt>
                <c:pt idx="3330">
                  <c:v>8.1985480144818101</c:v>
                </c:pt>
                <c:pt idx="3331">
                  <c:v>8.4438571223663299</c:v>
                </c:pt>
                <c:pt idx="3332">
                  <c:v>7.3566755826519801</c:v>
                </c:pt>
                <c:pt idx="3333">
                  <c:v>7.5635847036914097</c:v>
                </c:pt>
                <c:pt idx="3334">
                  <c:v>7.3750305298010197</c:v>
                </c:pt>
                <c:pt idx="3335">
                  <c:v>8.6081239756304893</c:v>
                </c:pt>
                <c:pt idx="3336">
                  <c:v>7.9278700316613797</c:v>
                </c:pt>
                <c:pt idx="3337">
                  <c:v>7.7042497161828596</c:v>
                </c:pt>
                <c:pt idx="3338">
                  <c:v>7.8711728038793902</c:v>
                </c:pt>
                <c:pt idx="3339">
                  <c:v>9.2416839762615908</c:v>
                </c:pt>
                <c:pt idx="3340">
                  <c:v>8.1498527147857693</c:v>
                </c:pt>
                <c:pt idx="3341">
                  <c:v>9.0621249767755092</c:v>
                </c:pt>
                <c:pt idx="3342">
                  <c:v>8.1660025851611309</c:v>
                </c:pt>
                <c:pt idx="3343">
                  <c:v>8.3247445057794192</c:v>
                </c:pt>
                <c:pt idx="3344">
                  <c:v>8.5916864485308793</c:v>
                </c:pt>
                <c:pt idx="3345">
                  <c:v>7.7362189577185001</c:v>
                </c:pt>
                <c:pt idx="3346">
                  <c:v>7.83137737590393</c:v>
                </c:pt>
                <c:pt idx="3347">
                  <c:v>7.7599257188769499</c:v>
                </c:pt>
                <c:pt idx="3348">
                  <c:v>8.07596428179993</c:v>
                </c:pt>
                <c:pt idx="3349">
                  <c:v>8.4574303229351795</c:v>
                </c:pt>
                <c:pt idx="3350">
                  <c:v>8.0083019993713407</c:v>
                </c:pt>
                <c:pt idx="3351">
                  <c:v>8.6458926914880401</c:v>
                </c:pt>
                <c:pt idx="3352">
                  <c:v>8.5349044101037599</c:v>
                </c:pt>
                <c:pt idx="3353">
                  <c:v>8.0629681433526592</c:v>
                </c:pt>
                <c:pt idx="3354">
                  <c:v>8.4529423534350592</c:v>
                </c:pt>
                <c:pt idx="3355">
                  <c:v>7.9328808544171103</c:v>
                </c:pt>
                <c:pt idx="3356">
                  <c:v>7.9755598443273898</c:v>
                </c:pt>
                <c:pt idx="3357">
                  <c:v>8.0330238652618409</c:v>
                </c:pt>
                <c:pt idx="3358">
                  <c:v>7.4229634080273401</c:v>
                </c:pt>
                <c:pt idx="3359">
                  <c:v>9.0124320590783693</c:v>
                </c:pt>
                <c:pt idx="3360">
                  <c:v>9.6449402328424103</c:v>
                </c:pt>
                <c:pt idx="3361">
                  <c:v>9.6203783705401609</c:v>
                </c:pt>
                <c:pt idx="3362">
                  <c:v>9.47161262993286</c:v>
                </c:pt>
                <c:pt idx="3363">
                  <c:v>8.4130218953332498</c:v>
                </c:pt>
                <c:pt idx="3364">
                  <c:v>8.9796951500537094</c:v>
                </c:pt>
                <c:pt idx="3365">
                  <c:v>8.2996650362408406</c:v>
                </c:pt>
                <c:pt idx="3366">
                  <c:v>8.3676499488555898</c:v>
                </c:pt>
                <c:pt idx="3367">
                  <c:v>8.7859981285888704</c:v>
                </c:pt>
                <c:pt idx="3368">
                  <c:v>8.2439374476904295</c:v>
                </c:pt>
                <c:pt idx="3369">
                  <c:v>8.5410728544488492</c:v>
                </c:pt>
                <c:pt idx="3370">
                  <c:v>8.9530208906518602</c:v>
                </c:pt>
                <c:pt idx="3371">
                  <c:v>9.4901800408630397</c:v>
                </c:pt>
                <c:pt idx="3372">
                  <c:v>8.6773486974700909</c:v>
                </c:pt>
                <c:pt idx="3373">
                  <c:v>9.1991579952471891</c:v>
                </c:pt>
                <c:pt idx="3374">
                  <c:v>9.6542151949420205</c:v>
                </c:pt>
                <c:pt idx="3375">
                  <c:v>8.8908791691864</c:v>
                </c:pt>
                <c:pt idx="3376">
                  <c:v>9.6217300948431408</c:v>
                </c:pt>
                <c:pt idx="3377">
                  <c:v>9.4290647905047607</c:v>
                </c:pt>
                <c:pt idx="3378">
                  <c:v>8.6417588282898006</c:v>
                </c:pt>
                <c:pt idx="3379">
                  <c:v>8.6125918353900204</c:v>
                </c:pt>
                <c:pt idx="3380">
                  <c:v>8.7489979545568808</c:v>
                </c:pt>
                <c:pt idx="3381">
                  <c:v>8.5138136638964799</c:v>
                </c:pt>
                <c:pt idx="3382">
                  <c:v>7.22602084929688</c:v>
                </c:pt>
                <c:pt idx="3383">
                  <c:v>7.6645233607946803</c:v>
                </c:pt>
                <c:pt idx="3384">
                  <c:v>7.59032716134399</c:v>
                </c:pt>
                <c:pt idx="3385">
                  <c:v>8.2015784649566701</c:v>
                </c:pt>
                <c:pt idx="3386">
                  <c:v>7.7658580923541303</c:v>
                </c:pt>
                <c:pt idx="3387">
                  <c:v>9.1132238276415993</c:v>
                </c:pt>
                <c:pt idx="3388">
                  <c:v>8.4334944856011997</c:v>
                </c:pt>
                <c:pt idx="3389">
                  <c:v>7.4923393900897199</c:v>
                </c:pt>
                <c:pt idx="3390">
                  <c:v>8.2527533831024193</c:v>
                </c:pt>
                <c:pt idx="3391">
                  <c:v>8.7622878700842293</c:v>
                </c:pt>
                <c:pt idx="3392">
                  <c:v>8.0972071625665301</c:v>
                </c:pt>
                <c:pt idx="3393">
                  <c:v>7.8530679169830302</c:v>
                </c:pt>
                <c:pt idx="3394">
                  <c:v>7.8352987753210499</c:v>
                </c:pt>
                <c:pt idx="3395">
                  <c:v>8.9876743453894008</c:v>
                </c:pt>
                <c:pt idx="3396">
                  <c:v>8.6618152343609598</c:v>
                </c:pt>
                <c:pt idx="3397">
                  <c:v>8.1060606944500702</c:v>
                </c:pt>
                <c:pt idx="3398">
                  <c:v>8.0258919020410193</c:v>
                </c:pt>
                <c:pt idx="3399">
                  <c:v>8.5671403242865001</c:v>
                </c:pt>
                <c:pt idx="3400">
                  <c:v>7.3833953075543199</c:v>
                </c:pt>
                <c:pt idx="3401">
                  <c:v>8.0722772045776399</c:v>
                </c:pt>
                <c:pt idx="3402">
                  <c:v>8.5886385113250707</c:v>
                </c:pt>
                <c:pt idx="3403">
                  <c:v>8.5209578678289795</c:v>
                </c:pt>
                <c:pt idx="3404">
                  <c:v>8.3927661405291705</c:v>
                </c:pt>
                <c:pt idx="3405">
                  <c:v>8.5098065794976794</c:v>
                </c:pt>
                <c:pt idx="3406">
                  <c:v>8.7533477788824499</c:v>
                </c:pt>
                <c:pt idx="3407">
                  <c:v>7.4618276675793496</c:v>
                </c:pt>
                <c:pt idx="3408">
                  <c:v>7.0056548144494597</c:v>
                </c:pt>
                <c:pt idx="3409">
                  <c:v>7.0229784816403198</c:v>
                </c:pt>
                <c:pt idx="3410">
                  <c:v>7.9518889309674101</c:v>
                </c:pt>
                <c:pt idx="3411">
                  <c:v>8.1033283927380406</c:v>
                </c:pt>
                <c:pt idx="3412">
                  <c:v>9.3642493478759796</c:v>
                </c:pt>
                <c:pt idx="3413">
                  <c:v>9.39042173809937</c:v>
                </c:pt>
                <c:pt idx="3414">
                  <c:v>8.8385562471533206</c:v>
                </c:pt>
                <c:pt idx="3415">
                  <c:v>8.5823983713830607</c:v>
                </c:pt>
                <c:pt idx="3416">
                  <c:v>9.2170434236700398</c:v>
                </c:pt>
                <c:pt idx="3417">
                  <c:v>9.1760807564032003</c:v>
                </c:pt>
                <c:pt idx="3418">
                  <c:v>9.5792513280023197</c:v>
                </c:pt>
                <c:pt idx="3419">
                  <c:v>7.8316903883880604</c:v>
                </c:pt>
                <c:pt idx="3420">
                  <c:v>8.2957383908044395</c:v>
                </c:pt>
                <c:pt idx="3421">
                  <c:v>8.0136223372650104</c:v>
                </c:pt>
                <c:pt idx="3422">
                  <c:v>9.7541492393518094</c:v>
                </c:pt>
                <c:pt idx="3423">
                  <c:v>9.6795901902337604</c:v>
                </c:pt>
                <c:pt idx="3424">
                  <c:v>8.6784302517797904</c:v>
                </c:pt>
                <c:pt idx="3425">
                  <c:v>8.0717709637164301</c:v>
                </c:pt>
                <c:pt idx="3426">
                  <c:v>8.2615037432733107</c:v>
                </c:pt>
                <c:pt idx="3427">
                  <c:v>8.6334622487872306</c:v>
                </c:pt>
                <c:pt idx="3428">
                  <c:v>9.7626670260009796</c:v>
                </c:pt>
                <c:pt idx="3429">
                  <c:v>10.2739746675018</c:v>
                </c:pt>
                <c:pt idx="3430">
                  <c:v>9.3118591019287091</c:v>
                </c:pt>
                <c:pt idx="3431">
                  <c:v>9.8323289161145002</c:v>
                </c:pt>
                <c:pt idx="3432">
                  <c:v>9.1006360043621797</c:v>
                </c:pt>
                <c:pt idx="3433">
                  <c:v>9.9027882011596695</c:v>
                </c:pt>
                <c:pt idx="3434">
                  <c:v>10.0763973404376</c:v>
                </c:pt>
                <c:pt idx="3435">
                  <c:v>10.354057774929201</c:v>
                </c:pt>
                <c:pt idx="3436">
                  <c:v>8.3350004734857208</c:v>
                </c:pt>
                <c:pt idx="3437">
                  <c:v>9.6672996413806107</c:v>
                </c:pt>
                <c:pt idx="3438">
                  <c:v>9.2844364104418897</c:v>
                </c:pt>
                <c:pt idx="3439">
                  <c:v>8.5927828665618904</c:v>
                </c:pt>
                <c:pt idx="3440">
                  <c:v>8.1650670450549292</c:v>
                </c:pt>
                <c:pt idx="3441">
                  <c:v>8.3435156371252397</c:v>
                </c:pt>
                <c:pt idx="3442">
                  <c:v>8.7338308384612997</c:v>
                </c:pt>
                <c:pt idx="3443">
                  <c:v>9.6763201715448002</c:v>
                </c:pt>
                <c:pt idx="3444">
                  <c:v>8.4649006544000205</c:v>
                </c:pt>
                <c:pt idx="3445">
                  <c:v>8.28732902188721</c:v>
                </c:pt>
                <c:pt idx="3446">
                  <c:v>9.2555623202856392</c:v>
                </c:pt>
                <c:pt idx="3447">
                  <c:v>9.80570099654968</c:v>
                </c:pt>
                <c:pt idx="3448">
                  <c:v>8.8557999125500508</c:v>
                </c:pt>
                <c:pt idx="3449">
                  <c:v>8.8744949766162105</c:v>
                </c:pt>
                <c:pt idx="3450">
                  <c:v>8.2515502960125708</c:v>
                </c:pt>
                <c:pt idx="3451">
                  <c:v>8.6711435309899905</c:v>
                </c:pt>
                <c:pt idx="3452">
                  <c:v>8.6417273521740707</c:v>
                </c:pt>
                <c:pt idx="3453">
                  <c:v>9.7494837795324703</c:v>
                </c:pt>
                <c:pt idx="3454">
                  <c:v>8.8817038814532498</c:v>
                </c:pt>
                <c:pt idx="3455">
                  <c:v>9.7325041637731893</c:v>
                </c:pt>
                <c:pt idx="3456">
                  <c:v>9.4389990023614505</c:v>
                </c:pt>
                <c:pt idx="3457">
                  <c:v>8.9703476180206305</c:v>
                </c:pt>
                <c:pt idx="3458">
                  <c:v>9.4684116838311798</c:v>
                </c:pt>
                <c:pt idx="3459">
                  <c:v>9.8035099091607592</c:v>
                </c:pt>
                <c:pt idx="3460">
                  <c:v>9.5130142141467307</c:v>
                </c:pt>
                <c:pt idx="3461">
                  <c:v>11.051536148891</c:v>
                </c:pt>
                <c:pt idx="3462">
                  <c:v>9.9779793956018104</c:v>
                </c:pt>
                <c:pt idx="3463">
                  <c:v>11.2185422985596</c:v>
                </c:pt>
                <c:pt idx="3464">
                  <c:v>9.5357627024487304</c:v>
                </c:pt>
                <c:pt idx="3465">
                  <c:v>9.5392897760827609</c:v>
                </c:pt>
                <c:pt idx="3466">
                  <c:v>9.6170611376776094</c:v>
                </c:pt>
                <c:pt idx="3467">
                  <c:v>9.4730482905444298</c:v>
                </c:pt>
                <c:pt idx="3468">
                  <c:v>9.4677384446893296</c:v>
                </c:pt>
                <c:pt idx="3469">
                  <c:v>9.0787163871075407</c:v>
                </c:pt>
                <c:pt idx="3470">
                  <c:v>8.4434724142852797</c:v>
                </c:pt>
                <c:pt idx="3471">
                  <c:v>9.3472496223761006</c:v>
                </c:pt>
                <c:pt idx="3472">
                  <c:v>8.2896722438354509</c:v>
                </c:pt>
                <c:pt idx="3473">
                  <c:v>9.3616324585882609</c:v>
                </c:pt>
                <c:pt idx="3474">
                  <c:v>9.4380328604760706</c:v>
                </c:pt>
                <c:pt idx="3475">
                  <c:v>10.128113472906501</c:v>
                </c:pt>
                <c:pt idx="3476">
                  <c:v>9.8379762558770807</c:v>
                </c:pt>
                <c:pt idx="3477">
                  <c:v>9.5169233728521707</c:v>
                </c:pt>
                <c:pt idx="3478">
                  <c:v>10.5399478453583</c:v>
                </c:pt>
                <c:pt idx="3479">
                  <c:v>10.2516231279926</c:v>
                </c:pt>
                <c:pt idx="3480">
                  <c:v>9.1570263400158698</c:v>
                </c:pt>
                <c:pt idx="3481">
                  <c:v>9.1863288550805695</c:v>
                </c:pt>
                <c:pt idx="3482">
                  <c:v>10.1214825045276</c:v>
                </c:pt>
                <c:pt idx="3483">
                  <c:v>9.8937816603802506</c:v>
                </c:pt>
                <c:pt idx="3484">
                  <c:v>9.2605617766662593</c:v>
                </c:pt>
                <c:pt idx="3485">
                  <c:v>9.1742245399121103</c:v>
                </c:pt>
                <c:pt idx="3486">
                  <c:v>10.108478497051401</c:v>
                </c:pt>
                <c:pt idx="3487">
                  <c:v>9.6475405097357196</c:v>
                </c:pt>
                <c:pt idx="3488">
                  <c:v>9.4596263501983699</c:v>
                </c:pt>
                <c:pt idx="3489">
                  <c:v>9.6029458484490995</c:v>
                </c:pt>
                <c:pt idx="3490">
                  <c:v>9.1181498397521992</c:v>
                </c:pt>
                <c:pt idx="3491">
                  <c:v>8.6764883503070092</c:v>
                </c:pt>
                <c:pt idx="3492">
                  <c:v>10.7540142853784</c:v>
                </c:pt>
                <c:pt idx="3493">
                  <c:v>9.6961352607287594</c:v>
                </c:pt>
                <c:pt idx="3494">
                  <c:v>9.7993515645391795</c:v>
                </c:pt>
                <c:pt idx="3495">
                  <c:v>8.9898872911920193</c:v>
                </c:pt>
                <c:pt idx="3496">
                  <c:v>10.3749002095569</c:v>
                </c:pt>
                <c:pt idx="3497">
                  <c:v>10.155705785683599</c:v>
                </c:pt>
                <c:pt idx="3498">
                  <c:v>9.7344040970916801</c:v>
                </c:pt>
                <c:pt idx="3499">
                  <c:v>8.8672082558264194</c:v>
                </c:pt>
                <c:pt idx="3500">
                  <c:v>10.022163993047499</c:v>
                </c:pt>
                <c:pt idx="3501">
                  <c:v>10.3079032972412</c:v>
                </c:pt>
                <c:pt idx="3502">
                  <c:v>9.9057740604705806</c:v>
                </c:pt>
                <c:pt idx="3503">
                  <c:v>10.340843926681501</c:v>
                </c:pt>
                <c:pt idx="3504">
                  <c:v>9.1182836132440208</c:v>
                </c:pt>
                <c:pt idx="3505">
                  <c:v>8.6442366980664094</c:v>
                </c:pt>
                <c:pt idx="3506">
                  <c:v>9.4942448314739991</c:v>
                </c:pt>
                <c:pt idx="3507">
                  <c:v>9.9470060233941702</c:v>
                </c:pt>
                <c:pt idx="3508">
                  <c:v>10.577304748701801</c:v>
                </c:pt>
                <c:pt idx="3509">
                  <c:v>10.6604594004218</c:v>
                </c:pt>
                <c:pt idx="3510">
                  <c:v>8.8608920486047396</c:v>
                </c:pt>
                <c:pt idx="3511">
                  <c:v>7.9330775801403801</c:v>
                </c:pt>
                <c:pt idx="3512">
                  <c:v>8.2657276631359906</c:v>
                </c:pt>
                <c:pt idx="3513">
                  <c:v>8.4785394302099597</c:v>
                </c:pt>
                <c:pt idx="3514">
                  <c:v>9.1155312017913808</c:v>
                </c:pt>
                <c:pt idx="3515">
                  <c:v>10.7340321979138</c:v>
                </c:pt>
                <c:pt idx="3516">
                  <c:v>10.3806253652722</c:v>
                </c:pt>
                <c:pt idx="3517">
                  <c:v>10.6271349372369</c:v>
                </c:pt>
                <c:pt idx="3518">
                  <c:v>10.0435834897968</c:v>
                </c:pt>
                <c:pt idx="3519">
                  <c:v>9.2673676123547395</c:v>
                </c:pt>
                <c:pt idx="3520">
                  <c:v>8.8131244199859609</c:v>
                </c:pt>
                <c:pt idx="3521">
                  <c:v>8.8382379886498992</c:v>
                </c:pt>
                <c:pt idx="3522">
                  <c:v>9.4851447366839601</c:v>
                </c:pt>
                <c:pt idx="3523">
                  <c:v>9.9021350717584191</c:v>
                </c:pt>
                <c:pt idx="3524">
                  <c:v>10.067801737835699</c:v>
                </c:pt>
                <c:pt idx="3525">
                  <c:v>10.550811476965301</c:v>
                </c:pt>
                <c:pt idx="3526">
                  <c:v>10.730962402294301</c:v>
                </c:pt>
                <c:pt idx="3527">
                  <c:v>11.356923543988</c:v>
                </c:pt>
                <c:pt idx="3528">
                  <c:v>11.5755968632788</c:v>
                </c:pt>
                <c:pt idx="3529">
                  <c:v>10.979760113004801</c:v>
                </c:pt>
                <c:pt idx="3530">
                  <c:v>10.062947421322001</c:v>
                </c:pt>
                <c:pt idx="3531">
                  <c:v>9.2615707610424796</c:v>
                </c:pt>
                <c:pt idx="3532">
                  <c:v>9.3936541603167694</c:v>
                </c:pt>
                <c:pt idx="3533">
                  <c:v>10.7146761354175</c:v>
                </c:pt>
                <c:pt idx="3534">
                  <c:v>9.4817741692919899</c:v>
                </c:pt>
                <c:pt idx="3535">
                  <c:v>9.9987247788726794</c:v>
                </c:pt>
                <c:pt idx="3536">
                  <c:v>10.0220739363831</c:v>
                </c:pt>
                <c:pt idx="3537">
                  <c:v>10.4055229728088</c:v>
                </c:pt>
                <c:pt idx="3538">
                  <c:v>9.3875381761645507</c:v>
                </c:pt>
                <c:pt idx="3539">
                  <c:v>10.5332539247479</c:v>
                </c:pt>
                <c:pt idx="3540">
                  <c:v>10.7992480866815</c:v>
                </c:pt>
                <c:pt idx="3541">
                  <c:v>10.238967980799</c:v>
                </c:pt>
                <c:pt idx="3542">
                  <c:v>9.87964188972839</c:v>
                </c:pt>
                <c:pt idx="3543">
                  <c:v>11.864541485257</c:v>
                </c:pt>
                <c:pt idx="3544">
                  <c:v>10.6789542414185</c:v>
                </c:pt>
                <c:pt idx="3545">
                  <c:v>10.3310242529126</c:v>
                </c:pt>
                <c:pt idx="3546">
                  <c:v>8.9847016011267105</c:v>
                </c:pt>
                <c:pt idx="3547">
                  <c:v>10.4563254235852</c:v>
                </c:pt>
                <c:pt idx="3548">
                  <c:v>9.4169272505474808</c:v>
                </c:pt>
                <c:pt idx="3549">
                  <c:v>9.2824796452478004</c:v>
                </c:pt>
                <c:pt idx="3550">
                  <c:v>9.9289273665942392</c:v>
                </c:pt>
                <c:pt idx="3551">
                  <c:v>9.4742478802880807</c:v>
                </c:pt>
                <c:pt idx="3552">
                  <c:v>9.16171715559509</c:v>
                </c:pt>
                <c:pt idx="3553">
                  <c:v>8.9649520871838408</c:v>
                </c:pt>
                <c:pt idx="3554">
                  <c:v>9.6674937440942408</c:v>
                </c:pt>
                <c:pt idx="3555">
                  <c:v>8.6676977706549092</c:v>
                </c:pt>
                <c:pt idx="3556">
                  <c:v>7.4099812589648399</c:v>
                </c:pt>
                <c:pt idx="3557">
                  <c:v>8.4875756984320105</c:v>
                </c:pt>
                <c:pt idx="3558">
                  <c:v>9.1523914819757106</c:v>
                </c:pt>
                <c:pt idx="3559">
                  <c:v>8.7671885264349392</c:v>
                </c:pt>
                <c:pt idx="3560">
                  <c:v>10.6944544797388</c:v>
                </c:pt>
                <c:pt idx="3561">
                  <c:v>8.5515316682342508</c:v>
                </c:pt>
                <c:pt idx="3562">
                  <c:v>9.5204250907263201</c:v>
                </c:pt>
                <c:pt idx="3563">
                  <c:v>8.6138552517016596</c:v>
                </c:pt>
                <c:pt idx="3564">
                  <c:v>8.6520856172564695</c:v>
                </c:pt>
                <c:pt idx="3565">
                  <c:v>9.3311049980200202</c:v>
                </c:pt>
                <c:pt idx="3566">
                  <c:v>9.0852197023504608</c:v>
                </c:pt>
                <c:pt idx="3567">
                  <c:v>8.6078284498773208</c:v>
                </c:pt>
                <c:pt idx="3568">
                  <c:v>8.3694318467401096</c:v>
                </c:pt>
                <c:pt idx="3569">
                  <c:v>8.8078687829968292</c:v>
                </c:pt>
                <c:pt idx="3570">
                  <c:v>9.5484580691235301</c:v>
                </c:pt>
                <c:pt idx="3571">
                  <c:v>8.7683505197070293</c:v>
                </c:pt>
                <c:pt idx="3572">
                  <c:v>8.8282023537536602</c:v>
                </c:pt>
                <c:pt idx="3573">
                  <c:v>9.6970393247192401</c:v>
                </c:pt>
                <c:pt idx="3574">
                  <c:v>8.4002775658117699</c:v>
                </c:pt>
                <c:pt idx="3575">
                  <c:v>8.2804943330926495</c:v>
                </c:pt>
                <c:pt idx="3576">
                  <c:v>8.7559331920544405</c:v>
                </c:pt>
                <c:pt idx="3577">
                  <c:v>8.9704070729058802</c:v>
                </c:pt>
                <c:pt idx="3578">
                  <c:v>9.4700204630792193</c:v>
                </c:pt>
                <c:pt idx="3579">
                  <c:v>9.4213557651623496</c:v>
                </c:pt>
                <c:pt idx="3580">
                  <c:v>9.2094646744732707</c:v>
                </c:pt>
                <c:pt idx="3581">
                  <c:v>9.7980759075158694</c:v>
                </c:pt>
                <c:pt idx="3582">
                  <c:v>8.9795220314172308</c:v>
                </c:pt>
                <c:pt idx="3583">
                  <c:v>8.0450127680059804</c:v>
                </c:pt>
                <c:pt idx="3584">
                  <c:v>8.1920840443835505</c:v>
                </c:pt>
                <c:pt idx="3585">
                  <c:v>8.9075536414904803</c:v>
                </c:pt>
                <c:pt idx="3586">
                  <c:v>8.8925683873968495</c:v>
                </c:pt>
                <c:pt idx="3587">
                  <c:v>7.9216526244696004</c:v>
                </c:pt>
                <c:pt idx="3588">
                  <c:v>7.5077312106780996</c:v>
                </c:pt>
                <c:pt idx="3589">
                  <c:v>8.3491175113873304</c:v>
                </c:pt>
                <c:pt idx="3590">
                  <c:v>8.9423190113061501</c:v>
                </c:pt>
                <c:pt idx="3591">
                  <c:v>8.1495974085137899</c:v>
                </c:pt>
                <c:pt idx="3592">
                  <c:v>9.5327969528784209</c:v>
                </c:pt>
                <c:pt idx="3593">
                  <c:v>8.7204919600872799</c:v>
                </c:pt>
                <c:pt idx="3594">
                  <c:v>8.7234174901763897</c:v>
                </c:pt>
                <c:pt idx="3595">
                  <c:v>8.6554072218017595</c:v>
                </c:pt>
                <c:pt idx="3596">
                  <c:v>9.1484884436260998</c:v>
                </c:pt>
                <c:pt idx="3597">
                  <c:v>8.8625008278527808</c:v>
                </c:pt>
                <c:pt idx="3598">
                  <c:v>8.8123497578045704</c:v>
                </c:pt>
                <c:pt idx="3599">
                  <c:v>8.6795563972534193</c:v>
                </c:pt>
                <c:pt idx="3600">
                  <c:v>8.2051492554180907</c:v>
                </c:pt>
                <c:pt idx="3601">
                  <c:v>9.0796082103863505</c:v>
                </c:pt>
                <c:pt idx="3602">
                  <c:v>8.8184465065527302</c:v>
                </c:pt>
                <c:pt idx="3603">
                  <c:v>9.4962033453411792</c:v>
                </c:pt>
                <c:pt idx="3604">
                  <c:v>8.8273175251672402</c:v>
                </c:pt>
                <c:pt idx="3605">
                  <c:v>8.8194887157177693</c:v>
                </c:pt>
                <c:pt idx="3606">
                  <c:v>7.8856920365930199</c:v>
                </c:pt>
                <c:pt idx="3607">
                  <c:v>7.4265210834405497</c:v>
                </c:pt>
                <c:pt idx="3608">
                  <c:v>8.5573696133642603</c:v>
                </c:pt>
                <c:pt idx="3609">
                  <c:v>9.1695888075353995</c:v>
                </c:pt>
                <c:pt idx="3610">
                  <c:v>8.0018196682055702</c:v>
                </c:pt>
                <c:pt idx="3611">
                  <c:v>7.8386369922607404</c:v>
                </c:pt>
                <c:pt idx="3612">
                  <c:v>8.9506942810980199</c:v>
                </c:pt>
                <c:pt idx="3613">
                  <c:v>9.6713548142895505</c:v>
                </c:pt>
                <c:pt idx="3614">
                  <c:v>9.2821019318591294</c:v>
                </c:pt>
                <c:pt idx="3615">
                  <c:v>8.6003493750469993</c:v>
                </c:pt>
                <c:pt idx="3616">
                  <c:v>8.4905799188104201</c:v>
                </c:pt>
                <c:pt idx="3617">
                  <c:v>7.8173468973205598</c:v>
                </c:pt>
                <c:pt idx="3618">
                  <c:v>7.6280101922198504</c:v>
                </c:pt>
                <c:pt idx="3619">
                  <c:v>8.4466112824920607</c:v>
                </c:pt>
                <c:pt idx="3620">
                  <c:v>8.6646507077856505</c:v>
                </c:pt>
                <c:pt idx="3621">
                  <c:v>8.8675116506085203</c:v>
                </c:pt>
                <c:pt idx="3622">
                  <c:v>8.9082102682379105</c:v>
                </c:pt>
                <c:pt idx="3623">
                  <c:v>9.0678518811639393</c:v>
                </c:pt>
                <c:pt idx="3624">
                  <c:v>8.6327802662799105</c:v>
                </c:pt>
                <c:pt idx="3625">
                  <c:v>9.3675010054974397</c:v>
                </c:pt>
                <c:pt idx="3626">
                  <c:v>9.1487848437158199</c:v>
                </c:pt>
                <c:pt idx="3627">
                  <c:v>8.8743349730279508</c:v>
                </c:pt>
                <c:pt idx="3628">
                  <c:v>7.7935474564880396</c:v>
                </c:pt>
                <c:pt idx="3629">
                  <c:v>8.3369755997473103</c:v>
                </c:pt>
                <c:pt idx="3630">
                  <c:v>7.0052198320169099</c:v>
                </c:pt>
                <c:pt idx="3631">
                  <c:v>8.2492280581414796</c:v>
                </c:pt>
                <c:pt idx="3632">
                  <c:v>7.5365563379876699</c:v>
                </c:pt>
                <c:pt idx="3633">
                  <c:v>8.08994579753662</c:v>
                </c:pt>
                <c:pt idx="3634">
                  <c:v>8.8448689570288099</c:v>
                </c:pt>
                <c:pt idx="3635">
                  <c:v>7.3896922793719497</c:v>
                </c:pt>
                <c:pt idx="3636">
                  <c:v>9.0285976675115993</c:v>
                </c:pt>
                <c:pt idx="3637">
                  <c:v>8.3107927174853504</c:v>
                </c:pt>
                <c:pt idx="3638">
                  <c:v>8.4956213433453396</c:v>
                </c:pt>
                <c:pt idx="3639">
                  <c:v>9.1321960563934308</c:v>
                </c:pt>
                <c:pt idx="3640">
                  <c:v>9.3528445019457997</c:v>
                </c:pt>
                <c:pt idx="3641">
                  <c:v>8.6104453391650395</c:v>
                </c:pt>
                <c:pt idx="3642">
                  <c:v>8.27370773280823</c:v>
                </c:pt>
                <c:pt idx="3643">
                  <c:v>10.0167632161914</c:v>
                </c:pt>
                <c:pt idx="3644">
                  <c:v>9.8677071958502207</c:v>
                </c:pt>
                <c:pt idx="3645">
                  <c:v>9.7987814971099905</c:v>
                </c:pt>
                <c:pt idx="3646">
                  <c:v>9.44560811232666</c:v>
                </c:pt>
                <c:pt idx="3647">
                  <c:v>8.4568593811694299</c:v>
                </c:pt>
                <c:pt idx="3648">
                  <c:v>8.8041091358410597</c:v>
                </c:pt>
                <c:pt idx="3649">
                  <c:v>8.9748967910791002</c:v>
                </c:pt>
                <c:pt idx="3650">
                  <c:v>9.0129986291613804</c:v>
                </c:pt>
                <c:pt idx="3651">
                  <c:v>8.4192602866021709</c:v>
                </c:pt>
                <c:pt idx="3652">
                  <c:v>8.8464978460174599</c:v>
                </c:pt>
                <c:pt idx="3653">
                  <c:v>9.3286087671759006</c:v>
                </c:pt>
                <c:pt idx="3654">
                  <c:v>9.2917275029144299</c:v>
                </c:pt>
                <c:pt idx="3655">
                  <c:v>8.0424658256420898</c:v>
                </c:pt>
                <c:pt idx="3656">
                  <c:v>7.8337275925445597</c:v>
                </c:pt>
                <c:pt idx="3657">
                  <c:v>8.2358699443633991</c:v>
                </c:pt>
                <c:pt idx="3658">
                  <c:v>7.7007707310589604</c:v>
                </c:pt>
                <c:pt idx="3659">
                  <c:v>7.7588747663464401</c:v>
                </c:pt>
                <c:pt idx="3660">
                  <c:v>7.7652460567706303</c:v>
                </c:pt>
                <c:pt idx="3661">
                  <c:v>8.1647671476190204</c:v>
                </c:pt>
                <c:pt idx="3662">
                  <c:v>8.2881185477899209</c:v>
                </c:pt>
                <c:pt idx="3663">
                  <c:v>8.4283175389013696</c:v>
                </c:pt>
                <c:pt idx="3664">
                  <c:v>8.6399279675585898</c:v>
                </c:pt>
                <c:pt idx="3665">
                  <c:v>8.2983080659185795</c:v>
                </c:pt>
                <c:pt idx="3666">
                  <c:v>8.6997212210565191</c:v>
                </c:pt>
                <c:pt idx="3667">
                  <c:v>8.8583162531347703</c:v>
                </c:pt>
                <c:pt idx="3668">
                  <c:v>8.8647959612908895</c:v>
                </c:pt>
                <c:pt idx="3669">
                  <c:v>8.8665472573962401</c:v>
                </c:pt>
                <c:pt idx="3670">
                  <c:v>9.7451077251104703</c:v>
                </c:pt>
                <c:pt idx="3671">
                  <c:v>9.2995790451141307</c:v>
                </c:pt>
                <c:pt idx="3672">
                  <c:v>9.1994307882501207</c:v>
                </c:pt>
                <c:pt idx="3673">
                  <c:v>8.9046176193627904</c:v>
                </c:pt>
                <c:pt idx="3674">
                  <c:v>8.5867210912756402</c:v>
                </c:pt>
                <c:pt idx="3675">
                  <c:v>10.6851611565717</c:v>
                </c:pt>
                <c:pt idx="3676">
                  <c:v>10.3244649801306</c:v>
                </c:pt>
                <c:pt idx="3677">
                  <c:v>8.4858217793170194</c:v>
                </c:pt>
                <c:pt idx="3678">
                  <c:v>7.3374043308007799</c:v>
                </c:pt>
                <c:pt idx="3679">
                  <c:v>8.9388172934320096</c:v>
                </c:pt>
                <c:pt idx="3680">
                  <c:v>8.4241320898468004</c:v>
                </c:pt>
                <c:pt idx="3681">
                  <c:v>9.0237870678253191</c:v>
                </c:pt>
                <c:pt idx="3682">
                  <c:v>8.9250429954571509</c:v>
                </c:pt>
                <c:pt idx="3683">
                  <c:v>9.3768992490502896</c:v>
                </c:pt>
                <c:pt idx="3684">
                  <c:v>9.1568383576580796</c:v>
                </c:pt>
                <c:pt idx="3685">
                  <c:v>9.6398384790856895</c:v>
                </c:pt>
                <c:pt idx="3686">
                  <c:v>9.3458830343518091</c:v>
                </c:pt>
                <c:pt idx="3687">
                  <c:v>8.8135773263177501</c:v>
                </c:pt>
                <c:pt idx="3688">
                  <c:v>8.6186693487341302</c:v>
                </c:pt>
                <c:pt idx="3689">
                  <c:v>9.3758491708563199</c:v>
                </c:pt>
                <c:pt idx="3690">
                  <c:v>9.7899585670056108</c:v>
                </c:pt>
                <c:pt idx="3691">
                  <c:v>10.756118813449101</c:v>
                </c:pt>
                <c:pt idx="3692">
                  <c:v>9.5682731583074894</c:v>
                </c:pt>
                <c:pt idx="3693">
                  <c:v>7.7983606791839604</c:v>
                </c:pt>
                <c:pt idx="3694">
                  <c:v>8.9550108806347701</c:v>
                </c:pt>
                <c:pt idx="3695">
                  <c:v>9.4140034691314707</c:v>
                </c:pt>
                <c:pt idx="3696">
                  <c:v>9.3122525533752398</c:v>
                </c:pt>
                <c:pt idx="3697">
                  <c:v>8.9469984605102493</c:v>
                </c:pt>
                <c:pt idx="3698">
                  <c:v>9.0904228791467308</c:v>
                </c:pt>
                <c:pt idx="3699">
                  <c:v>8.5145883260778792</c:v>
                </c:pt>
                <c:pt idx="3700">
                  <c:v>9.4181067305505408</c:v>
                </c:pt>
                <c:pt idx="3701">
                  <c:v>9.1009341531249994</c:v>
                </c:pt>
                <c:pt idx="3702">
                  <c:v>9.6100323461694295</c:v>
                </c:pt>
                <c:pt idx="3703">
                  <c:v>9.25422983138672</c:v>
                </c:pt>
                <c:pt idx="3704">
                  <c:v>9.2355120345703092</c:v>
                </c:pt>
                <c:pt idx="3705">
                  <c:v>10.2060439637531</c:v>
                </c:pt>
                <c:pt idx="3706">
                  <c:v>10.1046200498657</c:v>
                </c:pt>
                <c:pt idx="3707">
                  <c:v>9.6872493783929396</c:v>
                </c:pt>
                <c:pt idx="3708">
                  <c:v>10.166781006735199</c:v>
                </c:pt>
                <c:pt idx="3709">
                  <c:v>9.2234741689794895</c:v>
                </c:pt>
                <c:pt idx="3710">
                  <c:v>8.3344146679986597</c:v>
                </c:pt>
                <c:pt idx="3711">
                  <c:v>8.4851800162908901</c:v>
                </c:pt>
                <c:pt idx="3712">
                  <c:v>10.251050437553699</c:v>
                </c:pt>
                <c:pt idx="3713">
                  <c:v>9.7442255195336909</c:v>
                </c:pt>
                <c:pt idx="3714">
                  <c:v>8.2762992663360606</c:v>
                </c:pt>
                <c:pt idx="3715">
                  <c:v>8.6961198288159203</c:v>
                </c:pt>
                <c:pt idx="3716">
                  <c:v>9.2216870250756795</c:v>
                </c:pt>
                <c:pt idx="3717">
                  <c:v>9.4498390268817101</c:v>
                </c:pt>
                <c:pt idx="3718">
                  <c:v>7.9802620262817401</c:v>
                </c:pt>
                <c:pt idx="3719">
                  <c:v>8.69780817268982</c:v>
                </c:pt>
                <c:pt idx="3720">
                  <c:v>7.9170422478527804</c:v>
                </c:pt>
                <c:pt idx="3721">
                  <c:v>8.9689381875054899</c:v>
                </c:pt>
                <c:pt idx="3722">
                  <c:v>9.5489748020233201</c:v>
                </c:pt>
                <c:pt idx="3723">
                  <c:v>8.8538676287792999</c:v>
                </c:pt>
                <c:pt idx="3724">
                  <c:v>8.8111073255700703</c:v>
                </c:pt>
                <c:pt idx="3725">
                  <c:v>8.7172097006866505</c:v>
                </c:pt>
                <c:pt idx="3726">
                  <c:v>8.7874713856719993</c:v>
                </c:pt>
                <c:pt idx="3727">
                  <c:v>9.3191659324591107</c:v>
                </c:pt>
                <c:pt idx="3728">
                  <c:v>9.7264869796508808</c:v>
                </c:pt>
                <c:pt idx="3729">
                  <c:v>9.2832114649383506</c:v>
                </c:pt>
                <c:pt idx="3730">
                  <c:v>9.3513266536987292</c:v>
                </c:pt>
                <c:pt idx="3731">
                  <c:v>9.5811871091192593</c:v>
                </c:pt>
                <c:pt idx="3732">
                  <c:v>9.2599715994964598</c:v>
                </c:pt>
                <c:pt idx="3733">
                  <c:v>10.6835733614008</c:v>
                </c:pt>
                <c:pt idx="3734">
                  <c:v>10.312244378201299</c:v>
                </c:pt>
                <c:pt idx="3735">
                  <c:v>8.1757584323620591</c:v>
                </c:pt>
                <c:pt idx="3736">
                  <c:v>9.3644688063494907</c:v>
                </c:pt>
                <c:pt idx="3737">
                  <c:v>8.351450241297</c:v>
                </c:pt>
                <c:pt idx="3738">
                  <c:v>8.7515886137481704</c:v>
                </c:pt>
                <c:pt idx="3739">
                  <c:v>8.5216284839611802</c:v>
                </c:pt>
                <c:pt idx="3740">
                  <c:v>9.3341625529278591</c:v>
                </c:pt>
                <c:pt idx="3741">
                  <c:v>8.3654527411108397</c:v>
                </c:pt>
                <c:pt idx="3742">
                  <c:v>8.9752937398718302</c:v>
                </c:pt>
                <c:pt idx="3743">
                  <c:v>9.9234426534295608</c:v>
                </c:pt>
                <c:pt idx="3744">
                  <c:v>9.5277450363049301</c:v>
                </c:pt>
                <c:pt idx="3745">
                  <c:v>8.7562803036639405</c:v>
                </c:pt>
                <c:pt idx="3746">
                  <c:v>8.3292053708465605</c:v>
                </c:pt>
                <c:pt idx="3747">
                  <c:v>9.9305431405346702</c:v>
                </c:pt>
                <c:pt idx="3748">
                  <c:v>9.1454273913720705</c:v>
                </c:pt>
                <c:pt idx="3749">
                  <c:v>9.6644903980523704</c:v>
                </c:pt>
                <c:pt idx="3750">
                  <c:v>8.5778631877093492</c:v>
                </c:pt>
                <c:pt idx="3751">
                  <c:v>9.6501119335229504</c:v>
                </c:pt>
                <c:pt idx="3752">
                  <c:v>10.2338146411859</c:v>
                </c:pt>
                <c:pt idx="3753">
                  <c:v>10.264360462821699</c:v>
                </c:pt>
                <c:pt idx="3754">
                  <c:v>9.9821053897711192</c:v>
                </c:pt>
                <c:pt idx="3755">
                  <c:v>9.2303342135339399</c:v>
                </c:pt>
                <c:pt idx="3756">
                  <c:v>8.3400462697033699</c:v>
                </c:pt>
                <c:pt idx="3757">
                  <c:v>9.3038125826788303</c:v>
                </c:pt>
                <c:pt idx="3758">
                  <c:v>8.7866381429418894</c:v>
                </c:pt>
                <c:pt idx="3759">
                  <c:v>9.3676898621917708</c:v>
                </c:pt>
                <c:pt idx="3760">
                  <c:v>8.6075390444799798</c:v>
                </c:pt>
                <c:pt idx="3761">
                  <c:v>8.9928233133197004</c:v>
                </c:pt>
                <c:pt idx="3762">
                  <c:v>8.6751444950329599</c:v>
                </c:pt>
                <c:pt idx="3763">
                  <c:v>9.0726624808502194</c:v>
                </c:pt>
                <c:pt idx="3764">
                  <c:v>10.482555520020799</c:v>
                </c:pt>
                <c:pt idx="3765">
                  <c:v>9.5229554206957996</c:v>
                </c:pt>
                <c:pt idx="3766">
                  <c:v>8.2960435342596401</c:v>
                </c:pt>
                <c:pt idx="3767">
                  <c:v>9.2040411648669398</c:v>
                </c:pt>
                <c:pt idx="3768">
                  <c:v>9.7354288195257599</c:v>
                </c:pt>
                <c:pt idx="3769">
                  <c:v>9.2405193599798601</c:v>
                </c:pt>
                <c:pt idx="3770">
                  <c:v>9.8129632359161398</c:v>
                </c:pt>
                <c:pt idx="3771">
                  <c:v>10.0805207115973</c:v>
                </c:pt>
                <c:pt idx="3772">
                  <c:v>10.2403179564288</c:v>
                </c:pt>
                <c:pt idx="3773">
                  <c:v>9.9120920163653601</c:v>
                </c:pt>
                <c:pt idx="3774">
                  <c:v>8.9003596003747596</c:v>
                </c:pt>
                <c:pt idx="3775">
                  <c:v>10.574116917648301</c:v>
                </c:pt>
                <c:pt idx="3776">
                  <c:v>10.712956315427901</c:v>
                </c:pt>
                <c:pt idx="3777">
                  <c:v>9.8930437203338606</c:v>
                </c:pt>
                <c:pt idx="3778">
                  <c:v>10.3452322218152</c:v>
                </c:pt>
                <c:pt idx="3779">
                  <c:v>8.7046507305133005</c:v>
                </c:pt>
                <c:pt idx="3780">
                  <c:v>9.5958103878820804</c:v>
                </c:pt>
                <c:pt idx="3781">
                  <c:v>9.6819089307586701</c:v>
                </c:pt>
                <c:pt idx="3782">
                  <c:v>8.84201337386353</c:v>
                </c:pt>
                <c:pt idx="3783">
                  <c:v>9.4866608362579292</c:v>
                </c:pt>
                <c:pt idx="3784">
                  <c:v>10.6684342240747</c:v>
                </c:pt>
                <c:pt idx="3785">
                  <c:v>9.6788382608026104</c:v>
                </c:pt>
                <c:pt idx="3786">
                  <c:v>10.4316236674353</c:v>
                </c:pt>
                <c:pt idx="3787">
                  <c:v>9.1950206347027592</c:v>
                </c:pt>
                <c:pt idx="3788">
                  <c:v>9.3354828011151092</c:v>
                </c:pt>
                <c:pt idx="3789">
                  <c:v>9.4130277095440693</c:v>
                </c:pt>
                <c:pt idx="3790">
                  <c:v>10.0239625033264</c:v>
                </c:pt>
                <c:pt idx="3791">
                  <c:v>10.239865050097</c:v>
                </c:pt>
                <c:pt idx="3792">
                  <c:v>10.441257107519499</c:v>
                </c:pt>
                <c:pt idx="3793">
                  <c:v>9.3096645171935997</c:v>
                </c:pt>
                <c:pt idx="3794">
                  <c:v>10.241670555068399</c:v>
                </c:pt>
                <c:pt idx="3795">
                  <c:v>9.4833505980877693</c:v>
                </c:pt>
                <c:pt idx="3796">
                  <c:v>9.1883494468426505</c:v>
                </c:pt>
                <c:pt idx="3797">
                  <c:v>10.0728991199097</c:v>
                </c:pt>
                <c:pt idx="3798">
                  <c:v>10.332389966600299</c:v>
                </c:pt>
                <c:pt idx="3799">
                  <c:v>8.8839334396502707</c:v>
                </c:pt>
                <c:pt idx="3800">
                  <c:v>9.8355228675237996</c:v>
                </c:pt>
                <c:pt idx="3801">
                  <c:v>9.7481311808929405</c:v>
                </c:pt>
                <c:pt idx="3802">
                  <c:v>8.9578988142523208</c:v>
                </c:pt>
                <c:pt idx="3803">
                  <c:v>8.6780752711413598</c:v>
                </c:pt>
                <c:pt idx="3804">
                  <c:v>8.6878153802844196</c:v>
                </c:pt>
                <c:pt idx="3805">
                  <c:v>8.2853958637799092</c:v>
                </c:pt>
                <c:pt idx="3806">
                  <c:v>8.9979958883367903</c:v>
                </c:pt>
                <c:pt idx="3807">
                  <c:v>10.2158146746753</c:v>
                </c:pt>
                <c:pt idx="3808">
                  <c:v>9.3829618986731003</c:v>
                </c:pt>
                <c:pt idx="3809">
                  <c:v>8.6234624616894493</c:v>
                </c:pt>
                <c:pt idx="3810">
                  <c:v>8.4941638243200703</c:v>
                </c:pt>
                <c:pt idx="3811">
                  <c:v>9.8209966401177997</c:v>
                </c:pt>
                <c:pt idx="3812">
                  <c:v>8.0491160294250506</c:v>
                </c:pt>
                <c:pt idx="3813">
                  <c:v>8.8072541244036895</c:v>
                </c:pt>
                <c:pt idx="3814">
                  <c:v>7.6632695621850599</c:v>
                </c:pt>
                <c:pt idx="3815">
                  <c:v>7.6439397297851599</c:v>
                </c:pt>
                <c:pt idx="3816">
                  <c:v>7.89458841096741</c:v>
                </c:pt>
                <c:pt idx="3817">
                  <c:v>8.1902645500274698</c:v>
                </c:pt>
                <c:pt idx="3818">
                  <c:v>8.75455960933777</c:v>
                </c:pt>
                <c:pt idx="3819">
                  <c:v>7.7205499724444602</c:v>
                </c:pt>
                <c:pt idx="3820">
                  <c:v>8.4906140179357905</c:v>
                </c:pt>
                <c:pt idx="3821">
                  <c:v>9.0547001108111598</c:v>
                </c:pt>
                <c:pt idx="3822">
                  <c:v>8.2109417350476104</c:v>
                </c:pt>
                <c:pt idx="3823">
                  <c:v>8.4446352818939197</c:v>
                </c:pt>
                <c:pt idx="3824">
                  <c:v>8.7422332126861608</c:v>
                </c:pt>
                <c:pt idx="3825">
                  <c:v>8.6768092318200694</c:v>
                </c:pt>
                <c:pt idx="3826">
                  <c:v>9.1079795570275905</c:v>
                </c:pt>
                <c:pt idx="3827">
                  <c:v>9.9117239206787104</c:v>
                </c:pt>
                <c:pt idx="3828">
                  <c:v>9.7884494621240208</c:v>
                </c:pt>
                <c:pt idx="3829">
                  <c:v>7.9713114430413796</c:v>
                </c:pt>
                <c:pt idx="3830">
                  <c:v>9.6670216023583997</c:v>
                </c:pt>
                <c:pt idx="3831">
                  <c:v>8.6378321828533906</c:v>
                </c:pt>
                <c:pt idx="3832">
                  <c:v>8.0254984505944797</c:v>
                </c:pt>
                <c:pt idx="3833">
                  <c:v>7.7305593772442602</c:v>
                </c:pt>
                <c:pt idx="3834">
                  <c:v>7.5594796935992399</c:v>
                </c:pt>
                <c:pt idx="3835">
                  <c:v>6.9815834549505604</c:v>
                </c:pt>
                <c:pt idx="3836">
                  <c:v>7.6872569853753703</c:v>
                </c:pt>
                <c:pt idx="3837">
                  <c:v>8.8990227397930894</c:v>
                </c:pt>
                <c:pt idx="3838">
                  <c:v>9.6078386357708698</c:v>
                </c:pt>
                <c:pt idx="3839">
                  <c:v>9.1654706823950196</c:v>
                </c:pt>
                <c:pt idx="3840">
                  <c:v>10.731248310345499</c:v>
                </c:pt>
                <c:pt idx="3841">
                  <c:v>9.1592340397992</c:v>
                </c:pt>
                <c:pt idx="3842">
                  <c:v>7.9560088047808799</c:v>
                </c:pt>
                <c:pt idx="3843">
                  <c:v>8.5082170356536899</c:v>
                </c:pt>
                <c:pt idx="3844">
                  <c:v>8.5970137811169405</c:v>
                </c:pt>
                <c:pt idx="3845">
                  <c:v>7.9813628159954799</c:v>
                </c:pt>
                <c:pt idx="3846">
                  <c:v>9.1166328658416695</c:v>
                </c:pt>
                <c:pt idx="3847">
                  <c:v>8.5060049641876194</c:v>
                </c:pt>
                <c:pt idx="3848">
                  <c:v>8.3718004244482405</c:v>
                </c:pt>
                <c:pt idx="3849">
                  <c:v>8.9110352496240193</c:v>
                </c:pt>
                <c:pt idx="3850">
                  <c:v>10.2133507942834</c:v>
                </c:pt>
                <c:pt idx="3851">
                  <c:v>9.2387741842303495</c:v>
                </c:pt>
                <c:pt idx="3852">
                  <c:v>9.01861624148132</c:v>
                </c:pt>
                <c:pt idx="3853">
                  <c:v>8.5327596625518805</c:v>
                </c:pt>
                <c:pt idx="3854">
                  <c:v>9.3666275432861301</c:v>
                </c:pt>
                <c:pt idx="3855">
                  <c:v>9.3828491092584194</c:v>
                </c:pt>
                <c:pt idx="3856">
                  <c:v>8.4724444301348907</c:v>
                </c:pt>
                <c:pt idx="3857">
                  <c:v>8.2030499733666993</c:v>
                </c:pt>
                <c:pt idx="3858">
                  <c:v>9.6970367017095906</c:v>
                </c:pt>
                <c:pt idx="3859">
                  <c:v>7.7000598954455599</c:v>
                </c:pt>
                <c:pt idx="3860">
                  <c:v>8.2956387164379901</c:v>
                </c:pt>
                <c:pt idx="3861">
                  <c:v>7.6516303940600601</c:v>
                </c:pt>
                <c:pt idx="3862">
                  <c:v>7.6367623010638397</c:v>
                </c:pt>
                <c:pt idx="3863">
                  <c:v>8.4308242617840605</c:v>
                </c:pt>
                <c:pt idx="3864">
                  <c:v>8.68915661254883</c:v>
                </c:pt>
                <c:pt idx="3865">
                  <c:v>7.9723484061871304</c:v>
                </c:pt>
                <c:pt idx="3866">
                  <c:v>8.6898167366424506</c:v>
                </c:pt>
                <c:pt idx="3867">
                  <c:v>9.2880946345581101</c:v>
                </c:pt>
                <c:pt idx="3868">
                  <c:v>8.5228097126373292</c:v>
                </c:pt>
                <c:pt idx="3869">
                  <c:v>8.5968782589520298</c:v>
                </c:pt>
                <c:pt idx="3870">
                  <c:v>8.4702655834576408</c:v>
                </c:pt>
                <c:pt idx="3871">
                  <c:v>9.1154656265502894</c:v>
                </c:pt>
                <c:pt idx="3872">
                  <c:v>9.8699017805853302</c:v>
                </c:pt>
                <c:pt idx="3873">
                  <c:v>9.14839314094238</c:v>
                </c:pt>
                <c:pt idx="3874">
                  <c:v>9.2580095882830804</c:v>
                </c:pt>
                <c:pt idx="3875">
                  <c:v>10.1316746456659</c:v>
                </c:pt>
                <c:pt idx="3876">
                  <c:v>9.8660345900341806</c:v>
                </c:pt>
                <c:pt idx="3877">
                  <c:v>8.5154827723663296</c:v>
                </c:pt>
                <c:pt idx="3878">
                  <c:v>8.0190484698809801</c:v>
                </c:pt>
                <c:pt idx="3879">
                  <c:v>10.392879191990399</c:v>
                </c:pt>
                <c:pt idx="3880">
                  <c:v>10.587455796022301</c:v>
                </c:pt>
                <c:pt idx="3881">
                  <c:v>9.9917807980096391</c:v>
                </c:pt>
                <c:pt idx="3882">
                  <c:v>9.2253251394513001</c:v>
                </c:pt>
                <c:pt idx="3883">
                  <c:v>10.4925500610992</c:v>
                </c:pt>
                <c:pt idx="3884">
                  <c:v>9.6550440659893795</c:v>
                </c:pt>
                <c:pt idx="3885">
                  <c:v>9.9613652525195295</c:v>
                </c:pt>
                <c:pt idx="3886">
                  <c:v>10.152241664281</c:v>
                </c:pt>
                <c:pt idx="3887">
                  <c:v>9.64129862112061</c:v>
                </c:pt>
                <c:pt idx="3888">
                  <c:v>10.221517097640399</c:v>
                </c:pt>
                <c:pt idx="3889">
                  <c:v>10.7491748325861</c:v>
                </c:pt>
                <c:pt idx="3890">
                  <c:v>11.025800052605</c:v>
                </c:pt>
                <c:pt idx="3891">
                  <c:v>10.2890683393274</c:v>
                </c:pt>
                <c:pt idx="3892">
                  <c:v>8.8301031614086902</c:v>
                </c:pt>
                <c:pt idx="3893">
                  <c:v>10.856761944799199</c:v>
                </c:pt>
                <c:pt idx="3894">
                  <c:v>10.4756613763409</c:v>
                </c:pt>
                <c:pt idx="3895">
                  <c:v>9.9917877927020307</c:v>
                </c:pt>
                <c:pt idx="3896">
                  <c:v>11.894090563228101</c:v>
                </c:pt>
                <c:pt idx="3897">
                  <c:v>10.965678048565101</c:v>
                </c:pt>
                <c:pt idx="3898">
                  <c:v>10.764061286649801</c:v>
                </c:pt>
                <c:pt idx="3899">
                  <c:v>11.4481491963812</c:v>
                </c:pt>
                <c:pt idx="3900">
                  <c:v>9.6806289020526108</c:v>
                </c:pt>
                <c:pt idx="3901">
                  <c:v>9.7546423651647896</c:v>
                </c:pt>
                <c:pt idx="3902">
                  <c:v>10.1273265700134</c:v>
                </c:pt>
                <c:pt idx="3903">
                  <c:v>9.4958265062890597</c:v>
                </c:pt>
                <c:pt idx="3904">
                  <c:v>9.9986731930163604</c:v>
                </c:pt>
                <c:pt idx="3905">
                  <c:v>9.5258127525341791</c:v>
                </c:pt>
                <c:pt idx="3906">
                  <c:v>9.5340979656616192</c:v>
                </c:pt>
                <c:pt idx="3907">
                  <c:v>9.3891128562872304</c:v>
                </c:pt>
                <c:pt idx="3908">
                  <c:v>10.0122997281146</c:v>
                </c:pt>
                <c:pt idx="3909">
                  <c:v>10.881711138192101</c:v>
                </c:pt>
                <c:pt idx="3910">
                  <c:v>9.3927343582684308</c:v>
                </c:pt>
                <c:pt idx="3911">
                  <c:v>9.8338012988610792</c:v>
                </c:pt>
                <c:pt idx="3912">
                  <c:v>10.6919565002216</c:v>
                </c:pt>
                <c:pt idx="3913">
                  <c:v>9.2605215571850596</c:v>
                </c:pt>
                <c:pt idx="3914">
                  <c:v>8.3574980271984902</c:v>
                </c:pt>
                <c:pt idx="3915">
                  <c:v>9.5492021295257601</c:v>
                </c:pt>
                <c:pt idx="3916">
                  <c:v>9.6450626399591108</c:v>
                </c:pt>
                <c:pt idx="3917">
                  <c:v>10.279523207234501</c:v>
                </c:pt>
                <c:pt idx="3918">
                  <c:v>10.577371198279399</c:v>
                </c:pt>
                <c:pt idx="3919">
                  <c:v>9.8229315468981895</c:v>
                </c:pt>
                <c:pt idx="3920">
                  <c:v>8.9805467538513195</c:v>
                </c:pt>
                <c:pt idx="3921">
                  <c:v>9.9895066486486801</c:v>
                </c:pt>
                <c:pt idx="3922">
                  <c:v>10.4836143415802</c:v>
                </c:pt>
                <c:pt idx="3923">
                  <c:v>12.2476128082941</c:v>
                </c:pt>
                <c:pt idx="3924">
                  <c:v>11.3695970522491</c:v>
                </c:pt>
                <c:pt idx="3925">
                  <c:v>10.4263418003497</c:v>
                </c:pt>
                <c:pt idx="3926">
                  <c:v>9.3768677729345704</c:v>
                </c:pt>
                <c:pt idx="3927">
                  <c:v>9.6537465505523699</c:v>
                </c:pt>
                <c:pt idx="3928">
                  <c:v>10.7400266492859</c:v>
                </c:pt>
                <c:pt idx="3929">
                  <c:v>9.6574519888421602</c:v>
                </c:pt>
                <c:pt idx="3930">
                  <c:v>9.0761012464929198</c:v>
                </c:pt>
                <c:pt idx="3931">
                  <c:v>10.540843165983301</c:v>
                </c:pt>
                <c:pt idx="3932">
                  <c:v>11.562380392021501</c:v>
                </c:pt>
                <c:pt idx="3933">
                  <c:v>10.157971191679099</c:v>
                </c:pt>
                <c:pt idx="3934">
                  <c:v>9.2026194936401406</c:v>
                </c:pt>
                <c:pt idx="3935">
                  <c:v>8.8653153172003201</c:v>
                </c:pt>
                <c:pt idx="3936">
                  <c:v>8.4373616761523405</c:v>
                </c:pt>
                <c:pt idx="3937">
                  <c:v>10.723465840733001</c:v>
                </c:pt>
                <c:pt idx="3938">
                  <c:v>10.9309292911438</c:v>
                </c:pt>
                <c:pt idx="3939">
                  <c:v>10.4752591815289</c:v>
                </c:pt>
                <c:pt idx="3940">
                  <c:v>8.8064331223852506</c:v>
                </c:pt>
                <c:pt idx="3941">
                  <c:v>9.7896368111560008</c:v>
                </c:pt>
                <c:pt idx="3942">
                  <c:v>10.6390888665192</c:v>
                </c:pt>
                <c:pt idx="3943">
                  <c:v>10.580350937234501</c:v>
                </c:pt>
                <c:pt idx="3944">
                  <c:v>10.7478650764374</c:v>
                </c:pt>
                <c:pt idx="3945">
                  <c:v>9.4281817105914296</c:v>
                </c:pt>
                <c:pt idx="3946">
                  <c:v>10.8948130713617</c:v>
                </c:pt>
                <c:pt idx="3947">
                  <c:v>10.7233451822894</c:v>
                </c:pt>
                <c:pt idx="3948">
                  <c:v>11.4378049206836</c:v>
                </c:pt>
                <c:pt idx="3949">
                  <c:v>10.005096069296901</c:v>
                </c:pt>
                <c:pt idx="3950">
                  <c:v>9.18546063888855</c:v>
                </c:pt>
                <c:pt idx="3951">
                  <c:v>9.8088862045935095</c:v>
                </c:pt>
                <c:pt idx="3952">
                  <c:v>10.4603386283398</c:v>
                </c:pt>
                <c:pt idx="3953">
                  <c:v>10.429950187282699</c:v>
                </c:pt>
                <c:pt idx="3954">
                  <c:v>10.7658676659576</c:v>
                </c:pt>
                <c:pt idx="3955">
                  <c:v>11.457985482544601</c:v>
                </c:pt>
                <c:pt idx="3956">
                  <c:v>12.0734746954047</c:v>
                </c:pt>
                <c:pt idx="3957">
                  <c:v>10.7021180395807</c:v>
                </c:pt>
                <c:pt idx="3958">
                  <c:v>11.100956273585201</c:v>
                </c:pt>
                <c:pt idx="3959">
                  <c:v>10.84677264974</c:v>
                </c:pt>
                <c:pt idx="3960">
                  <c:v>10.4874701657562</c:v>
                </c:pt>
                <c:pt idx="3961">
                  <c:v>9.7054862901080305</c:v>
                </c:pt>
                <c:pt idx="3962">
                  <c:v>11.034533800381499</c:v>
                </c:pt>
                <c:pt idx="3963">
                  <c:v>10.8569035873199</c:v>
                </c:pt>
                <c:pt idx="3964">
                  <c:v>10.4858972343066</c:v>
                </c:pt>
                <c:pt idx="3965">
                  <c:v>9.6655361045635999</c:v>
                </c:pt>
                <c:pt idx="3966">
                  <c:v>10.446335254189499</c:v>
                </c:pt>
                <c:pt idx="3967">
                  <c:v>10.9422729335156</c:v>
                </c:pt>
                <c:pt idx="3968">
                  <c:v>9.6101486329303007</c:v>
                </c:pt>
                <c:pt idx="3969">
                  <c:v>9.8449875606542996</c:v>
                </c:pt>
                <c:pt idx="3970">
                  <c:v>8.5230134330529808</c:v>
                </c:pt>
                <c:pt idx="3971">
                  <c:v>10.0646296448401</c:v>
                </c:pt>
                <c:pt idx="3972">
                  <c:v>9.67464231970947</c:v>
                </c:pt>
                <c:pt idx="3973">
                  <c:v>8.2694628288684093</c:v>
                </c:pt>
                <c:pt idx="3974">
                  <c:v>7.6498712289257798</c:v>
                </c:pt>
                <c:pt idx="3975">
                  <c:v>9.1120268609075907</c:v>
                </c:pt>
                <c:pt idx="3976">
                  <c:v>11.995508356759601</c:v>
                </c:pt>
                <c:pt idx="3977">
                  <c:v>10.6401135889532</c:v>
                </c:pt>
                <c:pt idx="3978">
                  <c:v>9.5243473644799792</c:v>
                </c:pt>
                <c:pt idx="3979">
                  <c:v>9.0436056543554706</c:v>
                </c:pt>
                <c:pt idx="3980">
                  <c:v>11.0371891604773</c:v>
                </c:pt>
                <c:pt idx="3981">
                  <c:v>9.4290551728027303</c:v>
                </c:pt>
                <c:pt idx="3982">
                  <c:v>10.780172686217</c:v>
                </c:pt>
                <c:pt idx="3983">
                  <c:v>10.412733626319</c:v>
                </c:pt>
                <c:pt idx="3984">
                  <c:v>10.0122883617395</c:v>
                </c:pt>
                <c:pt idx="3985">
                  <c:v>9.2307180472784403</c:v>
                </c:pt>
                <c:pt idx="3986">
                  <c:v>8.9712149598761002</c:v>
                </c:pt>
                <c:pt idx="3987">
                  <c:v>8.7138330129388404</c:v>
                </c:pt>
                <c:pt idx="3988">
                  <c:v>10.089734470138501</c:v>
                </c:pt>
                <c:pt idx="3989">
                  <c:v>8.1165981985247804</c:v>
                </c:pt>
                <c:pt idx="3990">
                  <c:v>10.1388057345502</c:v>
                </c:pt>
                <c:pt idx="3991">
                  <c:v>9.6333071850732406</c:v>
                </c:pt>
                <c:pt idx="3992">
                  <c:v>9.6372425738751204</c:v>
                </c:pt>
                <c:pt idx="3993">
                  <c:v>10.5335136027026</c:v>
                </c:pt>
                <c:pt idx="3994">
                  <c:v>10.622076025971101</c:v>
                </c:pt>
                <c:pt idx="3995">
                  <c:v>10.082821091054701</c:v>
                </c:pt>
                <c:pt idx="3996">
                  <c:v>9.1115582165179401</c:v>
                </c:pt>
                <c:pt idx="3997">
                  <c:v>10.8106835343909</c:v>
                </c:pt>
                <c:pt idx="3998">
                  <c:v>10.603011991881701</c:v>
                </c:pt>
                <c:pt idx="3999">
                  <c:v>8.6608420977832008</c:v>
                </c:pt>
                <c:pt idx="4000">
                  <c:v>8.2752859102771001</c:v>
                </c:pt>
                <c:pt idx="4001">
                  <c:v>8.7584215538696295</c:v>
                </c:pt>
                <c:pt idx="4002">
                  <c:v>9.0346113542877209</c:v>
                </c:pt>
                <c:pt idx="4003">
                  <c:v>8.2743416268054197</c:v>
                </c:pt>
                <c:pt idx="4004">
                  <c:v>9.7460266528222697</c:v>
                </c:pt>
                <c:pt idx="4005">
                  <c:v>10.274488777392</c:v>
                </c:pt>
                <c:pt idx="4006">
                  <c:v>9.4698001302691601</c:v>
                </c:pt>
                <c:pt idx="4007">
                  <c:v>8.6574173215252692</c:v>
                </c:pt>
                <c:pt idx="4008">
                  <c:v>9.0621713166125506</c:v>
                </c:pt>
                <c:pt idx="4009">
                  <c:v>8.0947083087127698</c:v>
                </c:pt>
                <c:pt idx="4010">
                  <c:v>9.7765882125158701</c:v>
                </c:pt>
                <c:pt idx="4011">
                  <c:v>10.0731684155664</c:v>
                </c:pt>
                <c:pt idx="4012">
                  <c:v>10.507822971917101</c:v>
                </c:pt>
                <c:pt idx="4013">
                  <c:v>9.5097372007653806</c:v>
                </c:pt>
                <c:pt idx="4014">
                  <c:v>8.1040296106494107</c:v>
                </c:pt>
                <c:pt idx="4015">
                  <c:v>7.7687477746447797</c:v>
                </c:pt>
                <c:pt idx="4016">
                  <c:v>7.7142320165496798</c:v>
                </c:pt>
                <c:pt idx="4017">
                  <c:v>10.430980155736099</c:v>
                </c:pt>
                <c:pt idx="4018">
                  <c:v>8.8799534596844492</c:v>
                </c:pt>
                <c:pt idx="4019">
                  <c:v>8.2401419527362094</c:v>
                </c:pt>
                <c:pt idx="4020">
                  <c:v>9.5147445261749297</c:v>
                </c:pt>
                <c:pt idx="4021">
                  <c:v>9.2524059653479007</c:v>
                </c:pt>
                <c:pt idx="4022">
                  <c:v>9.5902050162737993</c:v>
                </c:pt>
                <c:pt idx="4023">
                  <c:v>9.5455220469958508</c:v>
                </c:pt>
                <c:pt idx="4024">
                  <c:v>9.4031477065533409</c:v>
                </c:pt>
                <c:pt idx="4025">
                  <c:v>9.3913310481091301</c:v>
                </c:pt>
                <c:pt idx="4026">
                  <c:v>10.432695604042999</c:v>
                </c:pt>
                <c:pt idx="4027">
                  <c:v>9.9604786752600099</c:v>
                </c:pt>
                <c:pt idx="4028">
                  <c:v>10.646059077478601</c:v>
                </c:pt>
                <c:pt idx="4029">
                  <c:v>9.7305858693872107</c:v>
                </c:pt>
                <c:pt idx="4030">
                  <c:v>9.2822435743798799</c:v>
                </c:pt>
                <c:pt idx="4031">
                  <c:v>9.4150955154797398</c:v>
                </c:pt>
                <c:pt idx="4032">
                  <c:v>8.3661425926470905</c:v>
                </c:pt>
                <c:pt idx="4033">
                  <c:v>9.7870006864642303</c:v>
                </c:pt>
                <c:pt idx="4034">
                  <c:v>10.4788308463269</c:v>
                </c:pt>
                <c:pt idx="4035">
                  <c:v>11.671802736648599</c:v>
                </c:pt>
                <c:pt idx="4036">
                  <c:v>11.4894895770367</c:v>
                </c:pt>
                <c:pt idx="4037">
                  <c:v>10.154821831433701</c:v>
                </c:pt>
                <c:pt idx="4038">
                  <c:v>11.1887265479413</c:v>
                </c:pt>
                <c:pt idx="4039">
                  <c:v>10.9943807687579</c:v>
                </c:pt>
                <c:pt idx="4040">
                  <c:v>9.4781465469549602</c:v>
                </c:pt>
                <c:pt idx="4041">
                  <c:v>10.0436420703455</c:v>
                </c:pt>
                <c:pt idx="4042">
                  <c:v>9.4990020966308606</c:v>
                </c:pt>
                <c:pt idx="4043">
                  <c:v>9.2950902012774694</c:v>
                </c:pt>
                <c:pt idx="4044">
                  <c:v>10.3892218422107</c:v>
                </c:pt>
                <c:pt idx="4045">
                  <c:v>9.9064027084484891</c:v>
                </c:pt>
                <c:pt idx="4046">
                  <c:v>11.0203162137769</c:v>
                </c:pt>
                <c:pt idx="4047">
                  <c:v>9.1980169860522505</c:v>
                </c:pt>
                <c:pt idx="4048">
                  <c:v>9.0353186925549291</c:v>
                </c:pt>
                <c:pt idx="4049">
                  <c:v>9.3674249382177699</c:v>
                </c:pt>
                <c:pt idx="4050">
                  <c:v>8.0710295263238496</c:v>
                </c:pt>
                <c:pt idx="4051">
                  <c:v>7.9599520626116904</c:v>
                </c:pt>
                <c:pt idx="4052">
                  <c:v>8.3603282546038802</c:v>
                </c:pt>
                <c:pt idx="4053">
                  <c:v>9.57000434467224</c:v>
                </c:pt>
                <c:pt idx="4054">
                  <c:v>9.1744676054724099</c:v>
                </c:pt>
                <c:pt idx="4055">
                  <c:v>8.3975408924169894</c:v>
                </c:pt>
                <c:pt idx="4056">
                  <c:v>10.0784590260175</c:v>
                </c:pt>
                <c:pt idx="4057">
                  <c:v>9.3156747066235308</c:v>
                </c:pt>
                <c:pt idx="4058">
                  <c:v>10.4961051135028</c:v>
                </c:pt>
                <c:pt idx="4059">
                  <c:v>10.2652120666193</c:v>
                </c:pt>
                <c:pt idx="4060">
                  <c:v>9.6964045563855006</c:v>
                </c:pt>
                <c:pt idx="4061">
                  <c:v>10.760993239703399</c:v>
                </c:pt>
                <c:pt idx="4062">
                  <c:v>9.1479559726684592</c:v>
                </c:pt>
                <c:pt idx="4063">
                  <c:v>10.7659839527185</c:v>
                </c:pt>
                <c:pt idx="4064">
                  <c:v>10.8242593579694</c:v>
                </c:pt>
                <c:pt idx="4065">
                  <c:v>9.9577927133850093</c:v>
                </c:pt>
                <c:pt idx="4066">
                  <c:v>8.2761567494787602</c:v>
                </c:pt>
                <c:pt idx="4067">
                  <c:v>9.3000240824169893</c:v>
                </c:pt>
                <c:pt idx="4068">
                  <c:v>10.413748731050999</c:v>
                </c:pt>
                <c:pt idx="4069">
                  <c:v>9.2419217958026092</c:v>
                </c:pt>
                <c:pt idx="4070">
                  <c:v>8.8691300475585901</c:v>
                </c:pt>
                <c:pt idx="4071">
                  <c:v>9.2461002501647904</c:v>
                </c:pt>
                <c:pt idx="4072">
                  <c:v>9.4148533242559793</c:v>
                </c:pt>
                <c:pt idx="4073">
                  <c:v>10.135612657477401</c:v>
                </c:pt>
                <c:pt idx="4074">
                  <c:v>9.7675877920922893</c:v>
                </c:pt>
                <c:pt idx="4075">
                  <c:v>8.9040912687609897</c:v>
                </c:pt>
                <c:pt idx="4076">
                  <c:v>8.7614441353155499</c:v>
                </c:pt>
                <c:pt idx="4077">
                  <c:v>10.055157082680701</c:v>
                </c:pt>
                <c:pt idx="4078">
                  <c:v>10.7619261567999</c:v>
                </c:pt>
                <c:pt idx="4079">
                  <c:v>8.5806575673162797</c:v>
                </c:pt>
                <c:pt idx="4080">
                  <c:v>8.9427343211663803</c:v>
                </c:pt>
                <c:pt idx="4081">
                  <c:v>8.6564669176977507</c:v>
                </c:pt>
                <c:pt idx="4082">
                  <c:v>9.9175819755493198</c:v>
                </c:pt>
                <c:pt idx="4083">
                  <c:v>10.4065931607434</c:v>
                </c:pt>
                <c:pt idx="4084">
                  <c:v>10.040922883681599</c:v>
                </c:pt>
                <c:pt idx="4085">
                  <c:v>10.075564097707501</c:v>
                </c:pt>
                <c:pt idx="4086">
                  <c:v>8.9458347185650595</c:v>
                </c:pt>
                <c:pt idx="4087">
                  <c:v>10.932542442074601</c:v>
                </c:pt>
                <c:pt idx="4088">
                  <c:v>10.1766347796295</c:v>
                </c:pt>
                <c:pt idx="4089">
                  <c:v>9.9986933027569602</c:v>
                </c:pt>
                <c:pt idx="4090">
                  <c:v>9.4629768078497296</c:v>
                </c:pt>
                <c:pt idx="4091">
                  <c:v>9.8735617533746307</c:v>
                </c:pt>
                <c:pt idx="4092">
                  <c:v>10.7404734352618</c:v>
                </c:pt>
                <c:pt idx="4093">
                  <c:v>11.8907182471631</c:v>
                </c:pt>
                <c:pt idx="4094">
                  <c:v>9.3595567836236597</c:v>
                </c:pt>
                <c:pt idx="4095">
                  <c:v>11.304945110554799</c:v>
                </c:pt>
                <c:pt idx="4096">
                  <c:v>11.612682722292501</c:v>
                </c:pt>
                <c:pt idx="4097">
                  <c:v>10.8582028514301</c:v>
                </c:pt>
                <c:pt idx="4098">
                  <c:v>10.339968715797101</c:v>
                </c:pt>
                <c:pt idx="4099">
                  <c:v>10.019186877102101</c:v>
                </c:pt>
                <c:pt idx="4100">
                  <c:v>10.210366683645599</c:v>
                </c:pt>
                <c:pt idx="4101">
                  <c:v>8.8639417344836406</c:v>
                </c:pt>
                <c:pt idx="4102">
                  <c:v>9.5832977575457807</c:v>
                </c:pt>
                <c:pt idx="4103">
                  <c:v>10.9240657492432</c:v>
                </c:pt>
                <c:pt idx="4104">
                  <c:v>10.91457132867</c:v>
                </c:pt>
                <c:pt idx="4105">
                  <c:v>12.6440378734265</c:v>
                </c:pt>
                <c:pt idx="4106">
                  <c:v>12.189674896950701</c:v>
                </c:pt>
                <c:pt idx="4107">
                  <c:v>11.448415869028301</c:v>
                </c:pt>
                <c:pt idx="4108">
                  <c:v>11.016571430342401</c:v>
                </c:pt>
                <c:pt idx="4109">
                  <c:v>11.114492752019</c:v>
                </c:pt>
                <c:pt idx="4110">
                  <c:v>11.723814394870599</c:v>
                </c:pt>
                <c:pt idx="4111">
                  <c:v>10.680204542681899</c:v>
                </c:pt>
                <c:pt idx="4112">
                  <c:v>9.0435916649707</c:v>
                </c:pt>
                <c:pt idx="4113">
                  <c:v>8.9557977835278297</c:v>
                </c:pt>
                <c:pt idx="4114">
                  <c:v>10.5273136822418</c:v>
                </c:pt>
                <c:pt idx="4115">
                  <c:v>11.2883711869537</c:v>
                </c:pt>
                <c:pt idx="4116">
                  <c:v>11.7828635879663</c:v>
                </c:pt>
                <c:pt idx="4117">
                  <c:v>11.299732316056501</c:v>
                </c:pt>
                <c:pt idx="4118">
                  <c:v>10.3393741669446</c:v>
                </c:pt>
                <c:pt idx="4119">
                  <c:v>11.062998701033299</c:v>
                </c:pt>
                <c:pt idx="4120">
                  <c:v>9.1285325862579292</c:v>
                </c:pt>
                <c:pt idx="4121">
                  <c:v>9.6055968368621798</c:v>
                </c:pt>
                <c:pt idx="4122">
                  <c:v>8.4472408048065208</c:v>
                </c:pt>
                <c:pt idx="4123">
                  <c:v>9.58507703242066</c:v>
                </c:pt>
                <c:pt idx="4124">
                  <c:v>10.8345712832147</c:v>
                </c:pt>
                <c:pt idx="4125">
                  <c:v>11.045313495679901</c:v>
                </c:pt>
                <c:pt idx="4126">
                  <c:v>10.12600282448</c:v>
                </c:pt>
                <c:pt idx="4127">
                  <c:v>10.7740287232953</c:v>
                </c:pt>
                <c:pt idx="4128">
                  <c:v>9.5348420260638402</c:v>
                </c:pt>
                <c:pt idx="4129">
                  <c:v>8.3923683173998995</c:v>
                </c:pt>
                <c:pt idx="4130">
                  <c:v>10.898394353861701</c:v>
                </c:pt>
                <c:pt idx="4131">
                  <c:v>9.9348483736962905</c:v>
                </c:pt>
                <c:pt idx="4132">
                  <c:v>10.1478935886285</c:v>
                </c:pt>
                <c:pt idx="4133">
                  <c:v>9.9171998904779102</c:v>
                </c:pt>
                <c:pt idx="4134">
                  <c:v>9.9251860805059806</c:v>
                </c:pt>
                <c:pt idx="4135">
                  <c:v>10.3700931072168</c:v>
                </c:pt>
                <c:pt idx="4136">
                  <c:v>12.132627060213</c:v>
                </c:pt>
                <c:pt idx="4137">
                  <c:v>10.965629960054899</c:v>
                </c:pt>
                <c:pt idx="4138">
                  <c:v>9.0479012698150605</c:v>
                </c:pt>
                <c:pt idx="4139">
                  <c:v>9.9189660503045705</c:v>
                </c:pt>
                <c:pt idx="4140">
                  <c:v>10.112361425660399</c:v>
                </c:pt>
                <c:pt idx="4141">
                  <c:v>11.5381560236267</c:v>
                </c:pt>
                <c:pt idx="4142">
                  <c:v>10.5110615144904</c:v>
                </c:pt>
                <c:pt idx="4143">
                  <c:v>10.5519446171313</c:v>
                </c:pt>
                <c:pt idx="4144">
                  <c:v>11.789867023714599</c:v>
                </c:pt>
                <c:pt idx="4145">
                  <c:v>10.242933971379999</c:v>
                </c:pt>
                <c:pt idx="4146">
                  <c:v>9.6465026722534208</c:v>
                </c:pt>
                <c:pt idx="4147">
                  <c:v>9.4664898920990002</c:v>
                </c:pt>
                <c:pt idx="4148">
                  <c:v>11.6446694505591</c:v>
                </c:pt>
                <c:pt idx="4149">
                  <c:v>11.2737566515564</c:v>
                </c:pt>
                <c:pt idx="4150">
                  <c:v>10.5496862058282</c:v>
                </c:pt>
                <c:pt idx="4151">
                  <c:v>9.9306445635742193</c:v>
                </c:pt>
                <c:pt idx="4152">
                  <c:v>10.629152031652801</c:v>
                </c:pt>
                <c:pt idx="4153">
                  <c:v>12.0720897463129</c:v>
                </c:pt>
                <c:pt idx="4154">
                  <c:v>10.779474091315301</c:v>
                </c:pt>
                <c:pt idx="4155">
                  <c:v>10.196045050991801</c:v>
                </c:pt>
                <c:pt idx="4156">
                  <c:v>9.6632007516442897</c:v>
                </c:pt>
                <c:pt idx="4157">
                  <c:v>10.4673997703003</c:v>
                </c:pt>
                <c:pt idx="4158">
                  <c:v>9.1962735589758307</c:v>
                </c:pt>
                <c:pt idx="4159">
                  <c:v>10.720414406181</c:v>
                </c:pt>
                <c:pt idx="4160">
                  <c:v>9.3447131720507794</c:v>
                </c:pt>
                <c:pt idx="4161">
                  <c:v>11.222844034375001</c:v>
                </c:pt>
                <c:pt idx="4162">
                  <c:v>10.680292850673201</c:v>
                </c:pt>
                <c:pt idx="4163">
                  <c:v>11.1927292606573</c:v>
                </c:pt>
                <c:pt idx="4164">
                  <c:v>9.1998749512164295</c:v>
                </c:pt>
                <c:pt idx="4165">
                  <c:v>8.6273637513659693</c:v>
                </c:pt>
                <c:pt idx="4166">
                  <c:v>10.100189786577801</c:v>
                </c:pt>
                <c:pt idx="4167">
                  <c:v>9.8346598973510702</c:v>
                </c:pt>
                <c:pt idx="4168">
                  <c:v>10.3986909070239</c:v>
                </c:pt>
                <c:pt idx="4169">
                  <c:v>10.9221457061841</c:v>
                </c:pt>
                <c:pt idx="4170">
                  <c:v>11.1854136867615</c:v>
                </c:pt>
                <c:pt idx="4171">
                  <c:v>9.4544957433355705</c:v>
                </c:pt>
                <c:pt idx="4172">
                  <c:v>9.8826382410778795</c:v>
                </c:pt>
                <c:pt idx="4173">
                  <c:v>10.4348447232776</c:v>
                </c:pt>
                <c:pt idx="4174">
                  <c:v>10.859808133331899</c:v>
                </c:pt>
                <c:pt idx="4175">
                  <c:v>10.178560943044401</c:v>
                </c:pt>
                <c:pt idx="4176">
                  <c:v>10.189586326912799</c:v>
                </c:pt>
                <c:pt idx="4177">
                  <c:v>10.765553779137001</c:v>
                </c:pt>
                <c:pt idx="4178">
                  <c:v>7.0751309080465701</c:v>
                </c:pt>
                <c:pt idx="4179">
                  <c:v>5.7177719431854204</c:v>
                </c:pt>
                <c:pt idx="4180">
                  <c:v>6.8493326202273597</c:v>
                </c:pt>
                <c:pt idx="4181">
                  <c:v>6.8090855974249296</c:v>
                </c:pt>
                <c:pt idx="4182">
                  <c:v>7.0000039773407003</c:v>
                </c:pt>
                <c:pt idx="4183">
                  <c:v>7.2074027268469196</c:v>
                </c:pt>
                <c:pt idx="4184">
                  <c:v>7.6238719573388698</c:v>
                </c:pt>
                <c:pt idx="4185">
                  <c:v>8.0213060068475297</c:v>
                </c:pt>
                <c:pt idx="4186">
                  <c:v>6.6678317192684897</c:v>
                </c:pt>
                <c:pt idx="4187">
                  <c:v>6.0803475060360697</c:v>
                </c:pt>
                <c:pt idx="4188">
                  <c:v>7.49038699657837</c:v>
                </c:pt>
                <c:pt idx="4189">
                  <c:v>7.1936078819632003</c:v>
                </c:pt>
                <c:pt idx="4190">
                  <c:v>6.7953209171521003</c:v>
                </c:pt>
                <c:pt idx="4191">
                  <c:v>6.7541003206036399</c:v>
                </c:pt>
                <c:pt idx="4192">
                  <c:v>6.8184632940689101</c:v>
                </c:pt>
                <c:pt idx="4193">
                  <c:v>6.49929897798736</c:v>
                </c:pt>
                <c:pt idx="4194">
                  <c:v>6.7080957916336104</c:v>
                </c:pt>
                <c:pt idx="4195">
                  <c:v>7.2003087972659303</c:v>
                </c:pt>
                <c:pt idx="4196">
                  <c:v>7.2309883923934901</c:v>
                </c:pt>
                <c:pt idx="4197">
                  <c:v>6.3528782080013997</c:v>
                </c:pt>
                <c:pt idx="4198">
                  <c:v>5.9764815701705896</c:v>
                </c:pt>
                <c:pt idx="4199">
                  <c:v>6.8079716926629601</c:v>
                </c:pt>
                <c:pt idx="4200">
                  <c:v>7.24519024094025</c:v>
                </c:pt>
                <c:pt idx="4201">
                  <c:v>8.8569750208703599</c:v>
                </c:pt>
                <c:pt idx="4202">
                  <c:v>8.2497334246661396</c:v>
                </c:pt>
                <c:pt idx="4203">
                  <c:v>8.7956569244329792</c:v>
                </c:pt>
                <c:pt idx="4204">
                  <c:v>7.0592227917266799</c:v>
                </c:pt>
                <c:pt idx="4205">
                  <c:v>7.26363917926819</c:v>
                </c:pt>
                <c:pt idx="4206">
                  <c:v>8.8201479654748507</c:v>
                </c:pt>
                <c:pt idx="4207">
                  <c:v>7.6501326555535902</c:v>
                </c:pt>
                <c:pt idx="4208">
                  <c:v>8.0837773531915307</c:v>
                </c:pt>
                <c:pt idx="4209">
                  <c:v>9.4503662518200695</c:v>
                </c:pt>
                <c:pt idx="4210">
                  <c:v>9.2855879116754103</c:v>
                </c:pt>
                <c:pt idx="4211">
                  <c:v>9.0009170467431598</c:v>
                </c:pt>
                <c:pt idx="4212">
                  <c:v>8.2975928586224406</c:v>
                </c:pt>
                <c:pt idx="4213">
                  <c:v>7.8383624505847198</c:v>
                </c:pt>
                <c:pt idx="4214">
                  <c:v>7.5301999112847904</c:v>
                </c:pt>
                <c:pt idx="4215">
                  <c:v>9.6736691831317092</c:v>
                </c:pt>
                <c:pt idx="4216">
                  <c:v>7.71950339159668</c:v>
                </c:pt>
                <c:pt idx="4217">
                  <c:v>9.2288740714990194</c:v>
                </c:pt>
                <c:pt idx="4218">
                  <c:v>9.9137305230560298</c:v>
                </c:pt>
                <c:pt idx="4219">
                  <c:v>9.0342651170147708</c:v>
                </c:pt>
                <c:pt idx="4220">
                  <c:v>8.4461365177465808</c:v>
                </c:pt>
                <c:pt idx="4221">
                  <c:v>8.2373143483404494</c:v>
                </c:pt>
                <c:pt idx="4222">
                  <c:v>8.3044494058306899</c:v>
                </c:pt>
                <c:pt idx="4223">
                  <c:v>8.7598580888177509</c:v>
                </c:pt>
                <c:pt idx="4224">
                  <c:v>7.4243317447247303</c:v>
                </c:pt>
                <c:pt idx="4225">
                  <c:v>7.4610197806091296</c:v>
                </c:pt>
                <c:pt idx="4226">
                  <c:v>8.2813424395440691</c:v>
                </c:pt>
                <c:pt idx="4227">
                  <c:v>8.2545142969097896</c:v>
                </c:pt>
                <c:pt idx="4228">
                  <c:v>8.8059050231103502</c:v>
                </c:pt>
                <c:pt idx="4229">
                  <c:v>8.9253603796240206</c:v>
                </c:pt>
                <c:pt idx="4230">
                  <c:v>8.8955140272265592</c:v>
                </c:pt>
                <c:pt idx="4231">
                  <c:v>8.7717849136669894</c:v>
                </c:pt>
                <c:pt idx="4232">
                  <c:v>8.4237753605352808</c:v>
                </c:pt>
                <c:pt idx="4233">
                  <c:v>8.7345783962097201</c:v>
                </c:pt>
                <c:pt idx="4234">
                  <c:v>9.7718265756762701</c:v>
                </c:pt>
                <c:pt idx="4235">
                  <c:v>8.83239654617371</c:v>
                </c:pt>
                <c:pt idx="4236">
                  <c:v>7.7990846298455798</c:v>
                </c:pt>
                <c:pt idx="4237">
                  <c:v>7.4087554391247599</c:v>
                </c:pt>
                <c:pt idx="4238">
                  <c:v>8.6161827355920408</c:v>
                </c:pt>
                <c:pt idx="4239">
                  <c:v>8.1836554400622603</c:v>
                </c:pt>
                <c:pt idx="4240">
                  <c:v>8.5960896073858599</c:v>
                </c:pt>
                <c:pt idx="4241">
                  <c:v>8.4045600662231408</c:v>
                </c:pt>
                <c:pt idx="4242">
                  <c:v>9.3341546838989302</c:v>
                </c:pt>
                <c:pt idx="4243">
                  <c:v>7.8720585068023698</c:v>
                </c:pt>
                <c:pt idx="4244">
                  <c:v>8.4322774091265895</c:v>
                </c:pt>
                <c:pt idx="4245">
                  <c:v>8.6693039268933099</c:v>
                </c:pt>
                <c:pt idx="4246">
                  <c:v>8.0289984197955295</c:v>
                </c:pt>
                <c:pt idx="4247">
                  <c:v>8.2756391422424294</c:v>
                </c:pt>
                <c:pt idx="4248">
                  <c:v>8.3561008373950205</c:v>
                </c:pt>
                <c:pt idx="4249">
                  <c:v>8.2111262200591995</c:v>
                </c:pt>
                <c:pt idx="4250">
                  <c:v>8.3551451875482208</c:v>
                </c:pt>
                <c:pt idx="4251">
                  <c:v>8.8391971358429</c:v>
                </c:pt>
                <c:pt idx="4252">
                  <c:v>8.3985035369561807</c:v>
                </c:pt>
                <c:pt idx="4253">
                  <c:v>8.5612333065692106</c:v>
                </c:pt>
                <c:pt idx="4254">
                  <c:v>8.7120266336309804</c:v>
                </c:pt>
                <c:pt idx="4255">
                  <c:v>7.1401303985186804</c:v>
                </c:pt>
                <c:pt idx="4256">
                  <c:v>7.7430073066760201</c:v>
                </c:pt>
                <c:pt idx="4257">
                  <c:v>7.8948612039703399</c:v>
                </c:pt>
                <c:pt idx="4258">
                  <c:v>8.1393187080572496</c:v>
                </c:pt>
                <c:pt idx="4259">
                  <c:v>7.8739217179858398</c:v>
                </c:pt>
                <c:pt idx="4260">
                  <c:v>8.9836401565576196</c:v>
                </c:pt>
                <c:pt idx="4261">
                  <c:v>8.2028768547302207</c:v>
                </c:pt>
                <c:pt idx="4262">
                  <c:v>7.8135933705206302</c:v>
                </c:pt>
                <c:pt idx="4263">
                  <c:v>7.8145131725689696</c:v>
                </c:pt>
                <c:pt idx="4264">
                  <c:v>7.1015450523254398</c:v>
                </c:pt>
                <c:pt idx="4265">
                  <c:v>7.5008082138922099</c:v>
                </c:pt>
                <c:pt idx="4266">
                  <c:v>7.5604624478790301</c:v>
                </c:pt>
                <c:pt idx="4267">
                  <c:v>6.6331612149682604</c:v>
                </c:pt>
                <c:pt idx="4268">
                  <c:v>8.1187814168847705</c:v>
                </c:pt>
                <c:pt idx="4269">
                  <c:v>8.4317125877166799</c:v>
                </c:pt>
                <c:pt idx="4270">
                  <c:v>8.6031612413848908</c:v>
                </c:pt>
                <c:pt idx="4271">
                  <c:v>8.5657938460028102</c:v>
                </c:pt>
                <c:pt idx="4272">
                  <c:v>8.1706295741723594</c:v>
                </c:pt>
                <c:pt idx="4273">
                  <c:v>7.5406018931945802</c:v>
                </c:pt>
                <c:pt idx="4274">
                  <c:v>7.2020902579821797</c:v>
                </c:pt>
                <c:pt idx="4275">
                  <c:v>7.6996279731909203</c:v>
                </c:pt>
                <c:pt idx="4276">
                  <c:v>6.3624364551425199</c:v>
                </c:pt>
                <c:pt idx="4277">
                  <c:v>6.4381797931146201</c:v>
                </c:pt>
                <c:pt idx="4278">
                  <c:v>8.1144263465399202</c:v>
                </c:pt>
                <c:pt idx="4279">
                  <c:v>8.0674395004583701</c:v>
                </c:pt>
                <c:pt idx="4280">
                  <c:v>7.9434891797522003</c:v>
                </c:pt>
                <c:pt idx="4281">
                  <c:v>7.0921616724938996</c:v>
                </c:pt>
                <c:pt idx="4282">
                  <c:v>7.8578723963134802</c:v>
                </c:pt>
                <c:pt idx="4283">
                  <c:v>7.9613352630304002</c:v>
                </c:pt>
                <c:pt idx="4284">
                  <c:v>7.0282402389852896</c:v>
                </c:pt>
                <c:pt idx="4285">
                  <c:v>6.4703457603735401</c:v>
                </c:pt>
                <c:pt idx="4286">
                  <c:v>5.3152282708911098</c:v>
                </c:pt>
                <c:pt idx="4287">
                  <c:v>6.5943048244451896</c:v>
                </c:pt>
                <c:pt idx="4288">
                  <c:v>7.2157635700857501</c:v>
                </c:pt>
                <c:pt idx="4289">
                  <c:v>7.2709853549432397</c:v>
                </c:pt>
                <c:pt idx="4290">
                  <c:v>8.0117477597064202</c:v>
                </c:pt>
                <c:pt idx="4291">
                  <c:v>7.7694813430084197</c:v>
                </c:pt>
                <c:pt idx="4292">
                  <c:v>8.3851471718511998</c:v>
                </c:pt>
                <c:pt idx="4293">
                  <c:v>9.1013765674182103</c:v>
                </c:pt>
                <c:pt idx="4294">
                  <c:v>7.7021268270446797</c:v>
                </c:pt>
                <c:pt idx="4295">
                  <c:v>8.0410703845117197</c:v>
                </c:pt>
                <c:pt idx="4296">
                  <c:v>8.1108599277612292</c:v>
                </c:pt>
                <c:pt idx="4297">
                  <c:v>8.0777802788098096</c:v>
                </c:pt>
                <c:pt idx="4298">
                  <c:v>7.85730582623047</c:v>
                </c:pt>
                <c:pt idx="4299">
                  <c:v>7.5463384152850299</c:v>
                </c:pt>
                <c:pt idx="4300">
                  <c:v>7.6044695550054904</c:v>
                </c:pt>
                <c:pt idx="4301">
                  <c:v>7.56841366444519</c:v>
                </c:pt>
                <c:pt idx="4302">
                  <c:v>8.2031435273773194</c:v>
                </c:pt>
                <c:pt idx="4303">
                  <c:v>7.8475254976061999</c:v>
                </c:pt>
                <c:pt idx="4304">
                  <c:v>6.9602321564520304</c:v>
                </c:pt>
                <c:pt idx="4305">
                  <c:v>6.7181716460110499</c:v>
                </c:pt>
                <c:pt idx="4306">
                  <c:v>7.5835912725793504</c:v>
                </c:pt>
                <c:pt idx="4307">
                  <c:v>7.3072773163714597</c:v>
                </c:pt>
                <c:pt idx="4308">
                  <c:v>7.0785792913912999</c:v>
                </c:pt>
                <c:pt idx="4309">
                  <c:v>6.7098877443884302</c:v>
                </c:pt>
                <c:pt idx="4310">
                  <c:v>5.7995407714770497</c:v>
                </c:pt>
                <c:pt idx="4311">
                  <c:v>7.6479835363189697</c:v>
                </c:pt>
                <c:pt idx="4312">
                  <c:v>7.5233276260186797</c:v>
                </c:pt>
                <c:pt idx="4313">
                  <c:v>6.4389527066229197</c:v>
                </c:pt>
                <c:pt idx="4314">
                  <c:v>7.1287845703054797</c:v>
                </c:pt>
                <c:pt idx="4315">
                  <c:v>6.4099382854507398</c:v>
                </c:pt>
                <c:pt idx="4316">
                  <c:v>6.1041242141183503</c:v>
                </c:pt>
                <c:pt idx="4317">
                  <c:v>5.4902971150357001</c:v>
                </c:pt>
                <c:pt idx="4318">
                  <c:v>5.8938410283407601</c:v>
                </c:pt>
                <c:pt idx="4319">
                  <c:v>6.1239130732058698</c:v>
                </c:pt>
                <c:pt idx="4320">
                  <c:v>6.1000874022769196</c:v>
                </c:pt>
                <c:pt idx="4321">
                  <c:v>5.80227001301117</c:v>
                </c:pt>
                <c:pt idx="4322">
                  <c:v>5.6410655235058602</c:v>
                </c:pt>
                <c:pt idx="4323">
                  <c:v>5.8694610280404698</c:v>
                </c:pt>
                <c:pt idx="4324">
                  <c:v>6.2405972200311304</c:v>
                </c:pt>
                <c:pt idx="4325">
                  <c:v>6.4087977134240699</c:v>
                </c:pt>
                <c:pt idx="4326">
                  <c:v>5.3963876866088896</c:v>
                </c:pt>
                <c:pt idx="4327">
                  <c:v>5.2505710831774897</c:v>
                </c:pt>
                <c:pt idx="4328">
                  <c:v>5.6873856879696696</c:v>
                </c:pt>
                <c:pt idx="4329">
                  <c:v>5.8262342662829596</c:v>
                </c:pt>
                <c:pt idx="4330">
                  <c:v>5.68323127786255</c:v>
                </c:pt>
                <c:pt idx="4331">
                  <c:v>5.2689155382879598</c:v>
                </c:pt>
                <c:pt idx="4332">
                  <c:v>5.0471575596563696</c:v>
                </c:pt>
                <c:pt idx="4333">
                  <c:v>4.7727094376416002</c:v>
                </c:pt>
                <c:pt idx="4334">
                  <c:v>4.2141836880422998</c:v>
                </c:pt>
                <c:pt idx="4335">
                  <c:v>4.7075525665908797</c:v>
                </c:pt>
                <c:pt idx="4336">
                  <c:v>4.89009786255615</c:v>
                </c:pt>
                <c:pt idx="4337">
                  <c:v>5.4026085911468504</c:v>
                </c:pt>
                <c:pt idx="4338">
                  <c:v>5.9731612771301297</c:v>
                </c:pt>
                <c:pt idx="4339">
                  <c:v>6.3197294864627098</c:v>
                </c:pt>
                <c:pt idx="4340">
                  <c:v>5.85865204246765</c:v>
                </c:pt>
                <c:pt idx="4341">
                  <c:v>5.66031491694336</c:v>
                </c:pt>
                <c:pt idx="4342">
                  <c:v>5.1835855372369402</c:v>
                </c:pt>
                <c:pt idx="4343">
                  <c:v>5.11778253147736</c:v>
                </c:pt>
                <c:pt idx="4344">
                  <c:v>5.4989167618927004</c:v>
                </c:pt>
                <c:pt idx="4345">
                  <c:v>5.2118336024249299</c:v>
                </c:pt>
                <c:pt idx="4346">
                  <c:v>5.34532380920471</c:v>
                </c:pt>
                <c:pt idx="4347">
                  <c:v>5.3776200526092497</c:v>
                </c:pt>
                <c:pt idx="4348">
                  <c:v>4.8645261415411403</c:v>
                </c:pt>
                <c:pt idx="4349">
                  <c:v>5.0762554799688697</c:v>
                </c:pt>
                <c:pt idx="4350">
                  <c:v>4.8678879655676299</c:v>
                </c:pt>
                <c:pt idx="4351">
                  <c:v>5.3674554530721998</c:v>
                </c:pt>
                <c:pt idx="4352">
                  <c:v>5.3922372110162398</c:v>
                </c:pt>
                <c:pt idx="4353">
                  <c:v>5.0024413655895996</c:v>
                </c:pt>
                <c:pt idx="4354">
                  <c:v>5.0933610001910399</c:v>
                </c:pt>
                <c:pt idx="4355">
                  <c:v>6.1319897570666502</c:v>
                </c:pt>
                <c:pt idx="4356">
                  <c:v>4.87404198335968</c:v>
                </c:pt>
                <c:pt idx="4357">
                  <c:v>5.1139459427053797</c:v>
                </c:pt>
                <c:pt idx="4358">
                  <c:v>5.7496170289312696</c:v>
                </c:pt>
                <c:pt idx="4359">
                  <c:v>5.3139928333490003</c:v>
                </c:pt>
                <c:pt idx="4360">
                  <c:v>5.0413996163204997</c:v>
                </c:pt>
                <c:pt idx="4361">
                  <c:v>4.8354325929113804</c:v>
                </c:pt>
                <c:pt idx="4362">
                  <c:v>4.6799200343325804</c:v>
                </c:pt>
                <c:pt idx="4363">
                  <c:v>4.9187730411477704</c:v>
                </c:pt>
                <c:pt idx="4364">
                  <c:v>4.8275775533654803</c:v>
                </c:pt>
                <c:pt idx="4365">
                  <c:v>4.7740873920410198</c:v>
                </c:pt>
                <c:pt idx="4366">
                  <c:v>4.1131374875436402</c:v>
                </c:pt>
                <c:pt idx="4367">
                  <c:v>4.0758203665130601</c:v>
                </c:pt>
                <c:pt idx="4368">
                  <c:v>4.143575765784</c:v>
                </c:pt>
                <c:pt idx="4369">
                  <c:v>4.0323055108630399</c:v>
                </c:pt>
                <c:pt idx="4370">
                  <c:v>4.2620426848303197</c:v>
                </c:pt>
                <c:pt idx="4371">
                  <c:v>4.4970341842819197</c:v>
                </c:pt>
                <c:pt idx="4372">
                  <c:v>3.6171482223611502</c:v>
                </c:pt>
                <c:pt idx="4373">
                  <c:v>4.75879786882874</c:v>
                </c:pt>
                <c:pt idx="4374">
                  <c:v>4.6823454439163203</c:v>
                </c:pt>
                <c:pt idx="4375">
                  <c:v>4.2757767633239698</c:v>
                </c:pt>
                <c:pt idx="4376">
                  <c:v>3.6026038524717698</c:v>
                </c:pt>
                <c:pt idx="4377">
                  <c:v>3.17003852330215</c:v>
                </c:pt>
                <c:pt idx="4378">
                  <c:v>3.0081527070419298</c:v>
                </c:pt>
                <c:pt idx="4379">
                  <c:v>2.5520406203021202</c:v>
                </c:pt>
                <c:pt idx="4380">
                  <c:v>2.7836936842298901</c:v>
                </c:pt>
                <c:pt idx="4381">
                  <c:v>3.33400832072418</c:v>
                </c:pt>
                <c:pt idx="4382">
                  <c:v>3.14176138642395</c:v>
                </c:pt>
                <c:pt idx="4383">
                  <c:v>3.43312923214447</c:v>
                </c:pt>
                <c:pt idx="4384">
                  <c:v>4.1518828373251297</c:v>
                </c:pt>
                <c:pt idx="4385">
                  <c:v>3.9645671611547901</c:v>
                </c:pt>
                <c:pt idx="4386">
                  <c:v>3.4186714215733298</c:v>
                </c:pt>
                <c:pt idx="4387">
                  <c:v>3.72244107547272</c:v>
                </c:pt>
                <c:pt idx="4388">
                  <c:v>3.5015646466654999</c:v>
                </c:pt>
                <c:pt idx="4389">
                  <c:v>3.9392809110226401</c:v>
                </c:pt>
                <c:pt idx="4390">
                  <c:v>3.6560245040406798</c:v>
                </c:pt>
                <c:pt idx="4391">
                  <c:v>3.81848126206665</c:v>
                </c:pt>
                <c:pt idx="4392">
                  <c:v>4.4082243237704501</c:v>
                </c:pt>
                <c:pt idx="4393">
                  <c:v>3.7765235998083502</c:v>
                </c:pt>
                <c:pt idx="4394">
                  <c:v>3.9417775790350298</c:v>
                </c:pt>
                <c:pt idx="4395">
                  <c:v>3.6155927776425201</c:v>
                </c:pt>
                <c:pt idx="4396">
                  <c:v>3.9089571708700599</c:v>
                </c:pt>
                <c:pt idx="4397">
                  <c:v>3.0548197645310999</c:v>
                </c:pt>
                <c:pt idx="4398">
                  <c:v>3.7155233247061199</c:v>
                </c:pt>
                <c:pt idx="4399">
                  <c:v>3.50040527640305</c:v>
                </c:pt>
                <c:pt idx="4400">
                  <c:v>3.2381270447978201</c:v>
                </c:pt>
                <c:pt idx="4401">
                  <c:v>3.33712401901245</c:v>
                </c:pt>
                <c:pt idx="4402">
                  <c:v>3.4814146865837099</c:v>
                </c:pt>
                <c:pt idx="4403">
                  <c:v>3.7811427197906502</c:v>
                </c:pt>
                <c:pt idx="4404">
                  <c:v>3.8192056498965399</c:v>
                </c:pt>
                <c:pt idx="4405">
                  <c:v>4.1081974860482804</c:v>
                </c:pt>
                <c:pt idx="4406">
                  <c:v>3.7123918883599898</c:v>
                </c:pt>
                <c:pt idx="4407">
                  <c:v>3.84371811218384</c:v>
                </c:pt>
                <c:pt idx="4408">
                  <c:v>3.8140151509802198</c:v>
                </c:pt>
                <c:pt idx="4409">
                  <c:v>3.6319441825921599</c:v>
                </c:pt>
                <c:pt idx="4410">
                  <c:v>3.6434327462468001</c:v>
                </c:pt>
                <c:pt idx="4411">
                  <c:v>3.1513412733946198</c:v>
                </c:pt>
                <c:pt idx="4412">
                  <c:v>3.4759100822625699</c:v>
                </c:pt>
                <c:pt idx="4413">
                  <c:v>3.4919773278341699</c:v>
                </c:pt>
                <c:pt idx="4414">
                  <c:v>3.1434722444639598</c:v>
                </c:pt>
                <c:pt idx="4415">
                  <c:v>3.25478665338058</c:v>
                </c:pt>
                <c:pt idx="4416">
                  <c:v>3.0001164612464901</c:v>
                </c:pt>
                <c:pt idx="4417">
                  <c:v>3.9769307171096799</c:v>
                </c:pt>
                <c:pt idx="4418">
                  <c:v>3.8378814785586499</c:v>
                </c:pt>
                <c:pt idx="4419">
                  <c:v>3.54333126638809</c:v>
                </c:pt>
                <c:pt idx="4420">
                  <c:v>3.7236498457501201</c:v>
                </c:pt>
                <c:pt idx="4421">
                  <c:v>3.4517713988494898</c:v>
                </c:pt>
                <c:pt idx="4422">
                  <c:v>2.99091931509964</c:v>
                </c:pt>
                <c:pt idx="4423">
                  <c:v>3.0916153438108802</c:v>
                </c:pt>
                <c:pt idx="4424">
                  <c:v>3.1698946949400302</c:v>
                </c:pt>
                <c:pt idx="4425">
                  <c:v>3.02425514465958</c:v>
                </c:pt>
                <c:pt idx="4426">
                  <c:v>3.25108908411972</c:v>
                </c:pt>
                <c:pt idx="4427">
                  <c:v>3.2836585576954702</c:v>
                </c:pt>
                <c:pt idx="4428">
                  <c:v>3.0221211077304102</c:v>
                </c:pt>
                <c:pt idx="4429">
                  <c:v>3.5841319628094501</c:v>
                </c:pt>
                <c:pt idx="4430">
                  <c:v>2.49076339909836</c:v>
                </c:pt>
                <c:pt idx="4431">
                  <c:v>2.9087721176669299</c:v>
                </c:pt>
                <c:pt idx="4432">
                  <c:v>2.83265041055374</c:v>
                </c:pt>
                <c:pt idx="4433">
                  <c:v>3.46114319372177</c:v>
                </c:pt>
                <c:pt idx="4434">
                  <c:v>3.6929999780651901</c:v>
                </c:pt>
                <c:pt idx="4435">
                  <c:v>3.2384157944427501</c:v>
                </c:pt>
                <c:pt idx="4436">
                  <c:v>3.0974541632774399</c:v>
                </c:pt>
                <c:pt idx="4437">
                  <c:v>2.7517373391583302</c:v>
                </c:pt>
                <c:pt idx="4438">
                  <c:v>3.5211467251594502</c:v>
                </c:pt>
                <c:pt idx="4439">
                  <c:v>3.56744306395233</c:v>
                </c:pt>
                <c:pt idx="4440">
                  <c:v>3.1843160019602998</c:v>
                </c:pt>
                <c:pt idx="4441">
                  <c:v>3.5338663546734601</c:v>
                </c:pt>
                <c:pt idx="4442">
                  <c:v>3.6499550783096302</c:v>
                </c:pt>
                <c:pt idx="4443">
                  <c:v>3.2768981875074799</c:v>
                </c:pt>
                <c:pt idx="4444">
                  <c:v>3.4512798031254599</c:v>
                </c:pt>
                <c:pt idx="4445">
                  <c:v>3.2194363524143998</c:v>
                </c:pt>
                <c:pt idx="4446">
                  <c:v>3.0959553318502802</c:v>
                </c:pt>
                <c:pt idx="4447">
                  <c:v>3.6425529450955199</c:v>
                </c:pt>
                <c:pt idx="4448">
                  <c:v>3.3073957020489502</c:v>
                </c:pt>
                <c:pt idx="4449">
                  <c:v>2.9274418259732098</c:v>
                </c:pt>
                <c:pt idx="4450">
                  <c:v>2.6175310507458498</c:v>
                </c:pt>
                <c:pt idx="4451">
                  <c:v>2.3993279059336898</c:v>
                </c:pt>
                <c:pt idx="4452">
                  <c:v>2.5407140274929798</c:v>
                </c:pt>
                <c:pt idx="4453">
                  <c:v>2.9139523431288099</c:v>
                </c:pt>
                <c:pt idx="4454">
                  <c:v>3.0094174348584</c:v>
                </c:pt>
                <c:pt idx="4455">
                  <c:v>3.2466325907353202</c:v>
                </c:pt>
                <c:pt idx="4456">
                  <c:v>3.1127747254371601</c:v>
                </c:pt>
                <c:pt idx="4457">
                  <c:v>2.8560496238314799</c:v>
                </c:pt>
                <c:pt idx="4458">
                  <c:v>3.4135322899292002</c:v>
                </c:pt>
                <c:pt idx="4459">
                  <c:v>3.0497888320347601</c:v>
                </c:pt>
                <c:pt idx="4460">
                  <c:v>2.7162305319500701</c:v>
                </c:pt>
                <c:pt idx="4461">
                  <c:v>2.7443784856033302</c:v>
                </c:pt>
                <c:pt idx="4462">
                  <c:v>3.01052762369003</c:v>
                </c:pt>
                <c:pt idx="4463">
                  <c:v>2.7011554397761501</c:v>
                </c:pt>
                <c:pt idx="4464">
                  <c:v>2.7964480686216699</c:v>
                </c:pt>
                <c:pt idx="4465">
                  <c:v>2.5580435964555401</c:v>
                </c:pt>
                <c:pt idx="4466">
                  <c:v>2.9383319062608302</c:v>
                </c:pt>
                <c:pt idx="4467">
                  <c:v>3.15771387532364</c:v>
                </c:pt>
                <c:pt idx="4468">
                  <c:v>2.8268688601310701</c:v>
                </c:pt>
                <c:pt idx="4469">
                  <c:v>3.65040339437454</c:v>
                </c:pt>
                <c:pt idx="4470">
                  <c:v>3.35437686494293</c:v>
                </c:pt>
                <c:pt idx="4471">
                  <c:v>3.4265837301631201</c:v>
                </c:pt>
                <c:pt idx="4472">
                  <c:v>3.3602978720449799</c:v>
                </c:pt>
                <c:pt idx="4473">
                  <c:v>3.3352721742040998</c:v>
                </c:pt>
                <c:pt idx="4474">
                  <c:v>3.2096162414772</c:v>
                </c:pt>
                <c:pt idx="4475">
                  <c:v>3.4829546118286099</c:v>
                </c:pt>
                <c:pt idx="4476">
                  <c:v>4.0066030765341196</c:v>
                </c:pt>
                <c:pt idx="4477">
                  <c:v>3.7161021355007899</c:v>
                </c:pt>
                <c:pt idx="4478">
                  <c:v>3.6221964230042998</c:v>
                </c:pt>
                <c:pt idx="4479">
                  <c:v>3.2503950794848602</c:v>
                </c:pt>
                <c:pt idx="4480">
                  <c:v>2.9351154406854199</c:v>
                </c:pt>
                <c:pt idx="4481">
                  <c:v>2.9373463103872699</c:v>
                </c:pt>
                <c:pt idx="4482">
                  <c:v>2.91992340599823</c:v>
                </c:pt>
                <c:pt idx="4483">
                  <c:v>3.2218984841331499</c:v>
                </c:pt>
                <c:pt idx="4484">
                  <c:v>3.41832452854797</c:v>
                </c:pt>
                <c:pt idx="4485">
                  <c:v>2.7437428429330399</c:v>
                </c:pt>
                <c:pt idx="4486">
                  <c:v>2.6842757169674698</c:v>
                </c:pt>
                <c:pt idx="4487">
                  <c:v>2.5415787463388102</c:v>
                </c:pt>
                <c:pt idx="4488">
                  <c:v>2.6975457413383501</c:v>
                </c:pt>
                <c:pt idx="4489">
                  <c:v>11.2884970914166</c:v>
                </c:pt>
                <c:pt idx="4490">
                  <c:v>12.738306217006199</c:v>
                </c:pt>
                <c:pt idx="4491">
                  <c:v>11.067507654610599</c:v>
                </c:pt>
                <c:pt idx="4492">
                  <c:v>11.753721076489899</c:v>
                </c:pt>
                <c:pt idx="4493">
                  <c:v>11.4405826878961</c:v>
                </c:pt>
                <c:pt idx="4494">
                  <c:v>10.671057233718299</c:v>
                </c:pt>
                <c:pt idx="4495">
                  <c:v>12.505281537619</c:v>
                </c:pt>
                <c:pt idx="4496">
                  <c:v>12.2013577819031</c:v>
                </c:pt>
                <c:pt idx="4497">
                  <c:v>11.3095869632874</c:v>
                </c:pt>
                <c:pt idx="4498">
                  <c:v>14.304987908947099</c:v>
                </c:pt>
                <c:pt idx="4499">
                  <c:v>12.8744465378625</c:v>
                </c:pt>
                <c:pt idx="4500">
                  <c:v>12.859180621737099</c:v>
                </c:pt>
                <c:pt idx="4501">
                  <c:v>13.3439014374908</c:v>
                </c:pt>
                <c:pt idx="4502">
                  <c:v>13.5846080377875</c:v>
                </c:pt>
                <c:pt idx="4503">
                  <c:v>13.2571628802612</c:v>
                </c:pt>
                <c:pt idx="4504">
                  <c:v>11.188963493145801</c:v>
                </c:pt>
                <c:pt idx="4505">
                  <c:v>9.8659016908789106</c:v>
                </c:pt>
                <c:pt idx="4506">
                  <c:v>12.4860417618835</c:v>
                </c:pt>
                <c:pt idx="4507">
                  <c:v>12.5300838424719</c:v>
                </c:pt>
                <c:pt idx="4508">
                  <c:v>12.518134284872399</c:v>
                </c:pt>
                <c:pt idx="4509">
                  <c:v>13.730458740344201</c:v>
                </c:pt>
                <c:pt idx="4510">
                  <c:v>13.0723910862769</c:v>
                </c:pt>
                <c:pt idx="4511">
                  <c:v>12.7180014993555</c:v>
                </c:pt>
                <c:pt idx="4512">
                  <c:v>11.855015588568101</c:v>
                </c:pt>
                <c:pt idx="4513">
                  <c:v>13.1992529476874</c:v>
                </c:pt>
                <c:pt idx="4514">
                  <c:v>14.340048804516</c:v>
                </c:pt>
                <c:pt idx="4515">
                  <c:v>12.8780007159296</c:v>
                </c:pt>
                <c:pt idx="4516">
                  <c:v>12.9768540803662</c:v>
                </c:pt>
                <c:pt idx="4517">
                  <c:v>11.1487099128192</c:v>
                </c:pt>
                <c:pt idx="4518">
                  <c:v>10.242561504010601</c:v>
                </c:pt>
                <c:pt idx="4519">
                  <c:v>8.6376835456402592</c:v>
                </c:pt>
                <c:pt idx="4520">
                  <c:v>7.8256871936505101</c:v>
                </c:pt>
                <c:pt idx="4521">
                  <c:v>6.8552811689306603</c:v>
                </c:pt>
                <c:pt idx="4522">
                  <c:v>3.8273391656329299</c:v>
                </c:pt>
                <c:pt idx="4523">
                  <c:v>3.9005325010632301</c:v>
                </c:pt>
                <c:pt idx="4524">
                  <c:v>3.9578133484909102</c:v>
                </c:pt>
                <c:pt idx="4525">
                  <c:v>3.5974242827623</c:v>
                </c:pt>
                <c:pt idx="4526">
                  <c:v>3.3277815144145202</c:v>
                </c:pt>
                <c:pt idx="4527">
                  <c:v>3.9282655820245398</c:v>
                </c:pt>
                <c:pt idx="4528">
                  <c:v>3.67224410275574</c:v>
                </c:pt>
                <c:pt idx="4529">
                  <c:v>3.7366726514620998</c:v>
                </c:pt>
                <c:pt idx="4530">
                  <c:v>3.6188754742114302</c:v>
                </c:pt>
                <c:pt idx="4531">
                  <c:v>3.2293395253236401</c:v>
                </c:pt>
                <c:pt idx="4532">
                  <c:v>3.20505307903397</c:v>
                </c:pt>
                <c:pt idx="4533">
                  <c:v>3.6356000022828701</c:v>
                </c:pt>
                <c:pt idx="4534">
                  <c:v>3.83999518716309</c:v>
                </c:pt>
                <c:pt idx="4535">
                  <c:v>3.4705746620634499</c:v>
                </c:pt>
                <c:pt idx="4536">
                  <c:v>3.23291774764572</c:v>
                </c:pt>
                <c:pt idx="4537">
                  <c:v>3.3651089088995398</c:v>
                </c:pt>
                <c:pt idx="4538">
                  <c:v>3.5253636503297399</c:v>
                </c:pt>
                <c:pt idx="4539">
                  <c:v>3.3221051029617299</c:v>
                </c:pt>
                <c:pt idx="4540">
                  <c:v>3.1208258349539202</c:v>
                </c:pt>
                <c:pt idx="4541">
                  <c:v>3.0218496262322998</c:v>
                </c:pt>
                <c:pt idx="4542">
                  <c:v>2.8327938017475902</c:v>
                </c:pt>
                <c:pt idx="4543">
                  <c:v>3.0626791757597398</c:v>
                </c:pt>
                <c:pt idx="4544">
                  <c:v>2.7655007079263298</c:v>
                </c:pt>
                <c:pt idx="4545">
                  <c:v>3.3418126487503099</c:v>
                </c:pt>
                <c:pt idx="4546">
                  <c:v>3.2017791258305399</c:v>
                </c:pt>
                <c:pt idx="4547">
                  <c:v>3.2981648939450099</c:v>
                </c:pt>
                <c:pt idx="4548">
                  <c:v>3.0068851376316799</c:v>
                </c:pt>
                <c:pt idx="4549">
                  <c:v>2.88046503476196</c:v>
                </c:pt>
                <c:pt idx="4550">
                  <c:v>2.4756518033735699</c:v>
                </c:pt>
                <c:pt idx="4551">
                  <c:v>3.8191833543145801</c:v>
                </c:pt>
                <c:pt idx="4552">
                  <c:v>4.2668817004544097</c:v>
                </c:pt>
                <c:pt idx="4553">
                  <c:v>3.7144220978240998</c:v>
                </c:pt>
                <c:pt idx="4554">
                  <c:v>4.1743397343884299</c:v>
                </c:pt>
                <c:pt idx="4555">
                  <c:v>4.3139944509988402</c:v>
                </c:pt>
                <c:pt idx="4556">
                  <c:v>4.7111478384756502</c:v>
                </c:pt>
                <c:pt idx="4557">
                  <c:v>4.4946476826745601</c:v>
                </c:pt>
                <c:pt idx="4558">
                  <c:v>4.6905152446194496</c:v>
                </c:pt>
                <c:pt idx="4559">
                  <c:v>4.3820160857486004</c:v>
                </c:pt>
                <c:pt idx="4560">
                  <c:v>4.0733193268179297</c:v>
                </c:pt>
                <c:pt idx="4561">
                  <c:v>4.4126563357315103</c:v>
                </c:pt>
                <c:pt idx="4562">
                  <c:v>4.4767500135400402</c:v>
                </c:pt>
                <c:pt idx="4563">
                  <c:v>3.8599383666513098</c:v>
                </c:pt>
                <c:pt idx="4564">
                  <c:v>4.3728587219146702</c:v>
                </c:pt>
                <c:pt idx="4565">
                  <c:v>4.2665004897195402</c:v>
                </c:pt>
                <c:pt idx="4566">
                  <c:v>4.0327234437329098</c:v>
                </c:pt>
                <c:pt idx="4567">
                  <c:v>3.91612498188934</c:v>
                </c:pt>
                <c:pt idx="4568">
                  <c:v>3.7096193671667499</c:v>
                </c:pt>
                <c:pt idx="4569">
                  <c:v>3.4145268477523798</c:v>
                </c:pt>
                <c:pt idx="4570">
                  <c:v>3.7298908600286902</c:v>
                </c:pt>
                <c:pt idx="4571">
                  <c:v>4.0582444532281503</c:v>
                </c:pt>
                <c:pt idx="4572">
                  <c:v>3.8746910472232101</c:v>
                </c:pt>
                <c:pt idx="4573">
                  <c:v>4.0334819306881702</c:v>
                </c:pt>
                <c:pt idx="4574">
                  <c:v>3.9100697641272002</c:v>
                </c:pt>
                <c:pt idx="4575">
                  <c:v>4.29064879083466</c:v>
                </c:pt>
                <c:pt idx="4576">
                  <c:v>4.9818572974117998</c:v>
                </c:pt>
                <c:pt idx="4577">
                  <c:v>4.5929091212683097</c:v>
                </c:pt>
                <c:pt idx="4578">
                  <c:v>4.0445632720956404</c:v>
                </c:pt>
                <c:pt idx="4579">
                  <c:v>3.80542392006104</c:v>
                </c:pt>
                <c:pt idx="4580">
                  <c:v>4.0356717065722698</c:v>
                </c:pt>
                <c:pt idx="4581">
                  <c:v>4.3603806278720096</c:v>
                </c:pt>
                <c:pt idx="4582">
                  <c:v>4.1068623741397099</c:v>
                </c:pt>
                <c:pt idx="4583">
                  <c:v>3.7115844385580399</c:v>
                </c:pt>
                <c:pt idx="4584">
                  <c:v>3.7813573694131501</c:v>
                </c:pt>
                <c:pt idx="4585">
                  <c:v>3.2051247746308902</c:v>
                </c:pt>
                <c:pt idx="4586">
                  <c:v>3.1734930270027202</c:v>
                </c:pt>
                <c:pt idx="4587">
                  <c:v>3.6900678904519699</c:v>
                </c:pt>
                <c:pt idx="4588">
                  <c:v>3.1988986240736401</c:v>
                </c:pt>
                <c:pt idx="4589">
                  <c:v>3.2373399233206199</c:v>
                </c:pt>
                <c:pt idx="4590">
                  <c:v>2.7980507275138899</c:v>
                </c:pt>
                <c:pt idx="4591">
                  <c:v>3.0380161090020699</c:v>
                </c:pt>
                <c:pt idx="4592">
                  <c:v>3.55390199525162</c:v>
                </c:pt>
                <c:pt idx="4593">
                  <c:v>3.6614136959375001</c:v>
                </c:pt>
                <c:pt idx="4594">
                  <c:v>4.3843711112402302</c:v>
                </c:pt>
                <c:pt idx="4595">
                  <c:v>3.8918109939984098</c:v>
                </c:pt>
                <c:pt idx="4596">
                  <c:v>3.5411377745736701</c:v>
                </c:pt>
                <c:pt idx="4597">
                  <c:v>4.0574483698013299</c:v>
                </c:pt>
                <c:pt idx="4598">
                  <c:v>3.8363220993255598</c:v>
                </c:pt>
                <c:pt idx="4599">
                  <c:v>4.2751371861392196</c:v>
                </c:pt>
                <c:pt idx="4600">
                  <c:v>4.3979478091552702</c:v>
                </c:pt>
                <c:pt idx="4601">
                  <c:v>3.9838655174389599</c:v>
                </c:pt>
                <c:pt idx="4602">
                  <c:v>4.1171869772650096</c:v>
                </c:pt>
                <c:pt idx="4603">
                  <c:v>5.1476332555575599</c:v>
                </c:pt>
                <c:pt idx="4604">
                  <c:v>5.2054793615634196</c:v>
                </c:pt>
                <c:pt idx="4605">
                  <c:v>5.1879668376782204</c:v>
                </c:pt>
                <c:pt idx="4606">
                  <c:v>5.1610237197878996</c:v>
                </c:pt>
                <c:pt idx="4607">
                  <c:v>5.1739757042395</c:v>
                </c:pt>
                <c:pt idx="4608">
                  <c:v>5.2706489104940797</c:v>
                </c:pt>
                <c:pt idx="4609">
                  <c:v>4.91668381396667</c:v>
                </c:pt>
                <c:pt idx="4610">
                  <c:v>4.4279843297518902</c:v>
                </c:pt>
                <c:pt idx="4611">
                  <c:v>4.6951719610733003</c:v>
                </c:pt>
                <c:pt idx="4612">
                  <c:v>4.7316536535324101</c:v>
                </c:pt>
                <c:pt idx="4613">
                  <c:v>4.5110222575427299</c:v>
                </c:pt>
                <c:pt idx="4614">
                  <c:v>4.71347969404877</c:v>
                </c:pt>
                <c:pt idx="4615">
                  <c:v>4.7269505972415198</c:v>
                </c:pt>
                <c:pt idx="4616">
                  <c:v>5.2154358690020697</c:v>
                </c:pt>
                <c:pt idx="4617">
                  <c:v>4.8481909118176301</c:v>
                </c:pt>
                <c:pt idx="4618">
                  <c:v>4.3121627159310902</c:v>
                </c:pt>
                <c:pt idx="4619">
                  <c:v>4.5126480863534502</c:v>
                </c:pt>
                <c:pt idx="4620">
                  <c:v>4.4513356731036398</c:v>
                </c:pt>
                <c:pt idx="4621">
                  <c:v>4.2559669201592998</c:v>
                </c:pt>
                <c:pt idx="4622">
                  <c:v>3.5090904985011302</c:v>
                </c:pt>
                <c:pt idx="4623">
                  <c:v>3.9332672242465199</c:v>
                </c:pt>
                <c:pt idx="4624">
                  <c:v>4.3386201398690796</c:v>
                </c:pt>
                <c:pt idx="4625">
                  <c:v>4.0642826214276102</c:v>
                </c:pt>
                <c:pt idx="4626">
                  <c:v>3.3738262628657498</c:v>
                </c:pt>
                <c:pt idx="4627">
                  <c:v>3.9654108959234602</c:v>
                </c:pt>
                <c:pt idx="4628">
                  <c:v>3.8730354909698499</c:v>
                </c:pt>
                <c:pt idx="4629">
                  <c:v>4.3258967944247404</c:v>
                </c:pt>
                <c:pt idx="4630">
                  <c:v>3.8468075803756698</c:v>
                </c:pt>
                <c:pt idx="4631">
                  <c:v>4.7949648001306198</c:v>
                </c:pt>
                <c:pt idx="4632">
                  <c:v>4.6559216819354301</c:v>
                </c:pt>
                <c:pt idx="4633">
                  <c:v>5.2454076886941499</c:v>
                </c:pt>
                <c:pt idx="4634">
                  <c:v>5.3150678301345797</c:v>
                </c:pt>
                <c:pt idx="4635">
                  <c:v>4.8471867362924197</c:v>
                </c:pt>
                <c:pt idx="4636">
                  <c:v>5.8679147638555902</c:v>
                </c:pt>
                <c:pt idx="4637">
                  <c:v>5.2115507545517001</c:v>
                </c:pt>
                <c:pt idx="4638">
                  <c:v>5.88174895388397</c:v>
                </c:pt>
                <c:pt idx="4639">
                  <c:v>6.3609046175106796</c:v>
                </c:pt>
                <c:pt idx="4640">
                  <c:v>5.4519587689172404</c:v>
                </c:pt>
                <c:pt idx="4641">
                  <c:v>6.3601002278866599</c:v>
                </c:pt>
                <c:pt idx="4642">
                  <c:v>6.6386280042337003</c:v>
                </c:pt>
                <c:pt idx="4643">
                  <c:v>7.0231083206176796</c:v>
                </c:pt>
                <c:pt idx="4644">
                  <c:v>6.23646029665497</c:v>
                </c:pt>
                <c:pt idx="4645">
                  <c:v>6.3132095588253803</c:v>
                </c:pt>
                <c:pt idx="4646">
                  <c:v>6.41771113736114</c:v>
                </c:pt>
                <c:pt idx="4647">
                  <c:v>6.4697787531222497</c:v>
                </c:pt>
                <c:pt idx="4648">
                  <c:v>6.5795031810266096</c:v>
                </c:pt>
                <c:pt idx="4649">
                  <c:v>5.8774577101071204</c:v>
                </c:pt>
                <c:pt idx="4650">
                  <c:v>7.5131110034570296</c:v>
                </c:pt>
                <c:pt idx="4651">
                  <c:v>7.4634967760491904</c:v>
                </c:pt>
                <c:pt idx="4652">
                  <c:v>7.5359408050579804</c:v>
                </c:pt>
                <c:pt idx="4653">
                  <c:v>7.4180758667248501</c:v>
                </c:pt>
                <c:pt idx="4654">
                  <c:v>6.8166494829003899</c:v>
                </c:pt>
                <c:pt idx="4655">
                  <c:v>6.9941918251388504</c:v>
                </c:pt>
                <c:pt idx="4656">
                  <c:v>7.6141668216577099</c:v>
                </c:pt>
                <c:pt idx="4657">
                  <c:v>7.1739899556707796</c:v>
                </c:pt>
                <c:pt idx="4658">
                  <c:v>7.0332790405105596</c:v>
                </c:pt>
                <c:pt idx="4659">
                  <c:v>5.8418424851669304</c:v>
                </c:pt>
                <c:pt idx="4660">
                  <c:v>5.6679749794390899</c:v>
                </c:pt>
                <c:pt idx="4661">
                  <c:v>5.8682352082003799</c:v>
                </c:pt>
                <c:pt idx="4662">
                  <c:v>6.2452307665664701</c:v>
                </c:pt>
                <c:pt idx="4663">
                  <c:v>6.7075602604980498</c:v>
                </c:pt>
                <c:pt idx="4664">
                  <c:v>6.5902850621664397</c:v>
                </c:pt>
                <c:pt idx="4665">
                  <c:v>5.2493006721734599</c:v>
                </c:pt>
                <c:pt idx="4666">
                  <c:v>6.8590757895483403</c:v>
                </c:pt>
                <c:pt idx="4667">
                  <c:v>7.3556377451696804</c:v>
                </c:pt>
                <c:pt idx="4668">
                  <c:v>7.9921215272168</c:v>
                </c:pt>
                <c:pt idx="4669">
                  <c:v>7.1267132670236197</c:v>
                </c:pt>
                <c:pt idx="4670">
                  <c:v>6.7750747800500504</c:v>
                </c:pt>
                <c:pt idx="4671">
                  <c:v>7.27599486619415</c:v>
                </c:pt>
                <c:pt idx="4672">
                  <c:v>7.45548523026123</c:v>
                </c:pt>
                <c:pt idx="4673">
                  <c:v>8.4511971776855503</c:v>
                </c:pt>
                <c:pt idx="4674">
                  <c:v>8.9472572641284192</c:v>
                </c:pt>
                <c:pt idx="4675">
                  <c:v>7.8229207928131101</c:v>
                </c:pt>
                <c:pt idx="4676">
                  <c:v>8.3125658720044004</c:v>
                </c:pt>
                <c:pt idx="4677">
                  <c:v>8.2706991407470696</c:v>
                </c:pt>
                <c:pt idx="4678">
                  <c:v>8.7204263848461903</c:v>
                </c:pt>
                <c:pt idx="4679">
                  <c:v>9.2583969193737801</c:v>
                </c:pt>
                <c:pt idx="4680">
                  <c:v>9.2742949808233597</c:v>
                </c:pt>
                <c:pt idx="4681">
                  <c:v>8.3382110372894296</c:v>
                </c:pt>
                <c:pt idx="4682">
                  <c:v>9.5693940577618406</c:v>
                </c:pt>
                <c:pt idx="4683">
                  <c:v>8.8276182969397006</c:v>
                </c:pt>
                <c:pt idx="4684">
                  <c:v>8.8710719490313696</c:v>
                </c:pt>
                <c:pt idx="4685">
                  <c:v>8.8082631087799097</c:v>
                </c:pt>
                <c:pt idx="4686">
                  <c:v>8.5105593832653792</c:v>
                </c:pt>
                <c:pt idx="4687">
                  <c:v>8.1365942753741507</c:v>
                </c:pt>
                <c:pt idx="4688">
                  <c:v>7.8132287721801701</c:v>
                </c:pt>
                <c:pt idx="4689">
                  <c:v>8.8082657317895503</c:v>
                </c:pt>
                <c:pt idx="4690">
                  <c:v>8.1116861757989493</c:v>
                </c:pt>
                <c:pt idx="4691">
                  <c:v>8.7642358919128398</c:v>
                </c:pt>
                <c:pt idx="4692">
                  <c:v>9.3100649633325201</c:v>
                </c:pt>
                <c:pt idx="4693">
                  <c:v>9.0043549380493193</c:v>
                </c:pt>
                <c:pt idx="4694">
                  <c:v>7.82421043922119</c:v>
                </c:pt>
                <c:pt idx="4695">
                  <c:v>8.0089752385131803</c:v>
                </c:pt>
                <c:pt idx="4696">
                  <c:v>8.1715152770953399</c:v>
                </c:pt>
                <c:pt idx="4697">
                  <c:v>7.2646612786926301</c:v>
                </c:pt>
                <c:pt idx="4698">
                  <c:v>8.33285922328003</c:v>
                </c:pt>
                <c:pt idx="4699">
                  <c:v>8.16097602434753</c:v>
                </c:pt>
                <c:pt idx="4700">
                  <c:v>8.1909307944769303</c:v>
                </c:pt>
                <c:pt idx="4701">
                  <c:v>8.9460839044812008</c:v>
                </c:pt>
                <c:pt idx="4702">
                  <c:v>8.0855872298455793</c:v>
                </c:pt>
                <c:pt idx="4703">
                  <c:v>6.7145501440298503</c:v>
                </c:pt>
                <c:pt idx="4704">
                  <c:v>6.8623742241751096</c:v>
                </c:pt>
                <c:pt idx="4705">
                  <c:v>7.6194224586468504</c:v>
                </c:pt>
                <c:pt idx="4706">
                  <c:v>7.4580575283850097</c:v>
                </c:pt>
                <c:pt idx="4707">
                  <c:v>8.7981846313928198</c:v>
                </c:pt>
                <c:pt idx="4708">
                  <c:v>9.5684419052612295</c:v>
                </c:pt>
                <c:pt idx="4709">
                  <c:v>8.8734623851532</c:v>
                </c:pt>
                <c:pt idx="4710">
                  <c:v>9.1715857922106903</c:v>
                </c:pt>
                <c:pt idx="4711">
                  <c:v>8.16129778019714</c:v>
                </c:pt>
                <c:pt idx="4712">
                  <c:v>7.5592724758373997</c:v>
                </c:pt>
                <c:pt idx="4713">
                  <c:v>8.0895899425616502</c:v>
                </c:pt>
                <c:pt idx="4714">
                  <c:v>8.9653193085339407</c:v>
                </c:pt>
                <c:pt idx="4715">
                  <c:v>8.5737406908862308</c:v>
                </c:pt>
                <c:pt idx="4716">
                  <c:v>8.1761413917700203</c:v>
                </c:pt>
                <c:pt idx="4717">
                  <c:v>8.3804957014166295</c:v>
                </c:pt>
                <c:pt idx="4718">
                  <c:v>8.5639935870507795</c:v>
                </c:pt>
                <c:pt idx="4719">
                  <c:v>8.4834121077911409</c:v>
                </c:pt>
                <c:pt idx="4720">
                  <c:v>8.5644045252282694</c:v>
                </c:pt>
                <c:pt idx="4721">
                  <c:v>8.69444809733643</c:v>
                </c:pt>
                <c:pt idx="4722">
                  <c:v>8.8443120046478292</c:v>
                </c:pt>
                <c:pt idx="4723">
                  <c:v>8.6523505412304704</c:v>
                </c:pt>
                <c:pt idx="4724">
                  <c:v>8.3770691764856</c:v>
                </c:pt>
                <c:pt idx="4725">
                  <c:v>7.6742328681585699</c:v>
                </c:pt>
                <c:pt idx="4726">
                  <c:v>6.9865300139700297</c:v>
                </c:pt>
                <c:pt idx="4727">
                  <c:v>8.5678590289288294</c:v>
                </c:pt>
                <c:pt idx="4728">
                  <c:v>8.7583367432244899</c:v>
                </c:pt>
                <c:pt idx="4729">
                  <c:v>8.8013541013787808</c:v>
                </c:pt>
                <c:pt idx="4730">
                  <c:v>8.8930833716235291</c:v>
                </c:pt>
                <c:pt idx="4731">
                  <c:v>8.2952837357995595</c:v>
                </c:pt>
                <c:pt idx="4732">
                  <c:v>7.8649527736779801</c:v>
                </c:pt>
                <c:pt idx="4733">
                  <c:v>8.3500198267047097</c:v>
                </c:pt>
                <c:pt idx="4734">
                  <c:v>7.43789882493774</c:v>
                </c:pt>
                <c:pt idx="4735">
                  <c:v>7.4878855197149701</c:v>
                </c:pt>
                <c:pt idx="4736">
                  <c:v>6.42041502313538</c:v>
                </c:pt>
                <c:pt idx="4737">
                  <c:v>6.8898047846908597</c:v>
                </c:pt>
                <c:pt idx="4738">
                  <c:v>6.0298069190557904</c:v>
                </c:pt>
                <c:pt idx="4739">
                  <c:v>6.9846939072195404</c:v>
                </c:pt>
                <c:pt idx="4740">
                  <c:v>7.0624276723428299</c:v>
                </c:pt>
                <c:pt idx="4741">
                  <c:v>7.53764750999939</c:v>
                </c:pt>
                <c:pt idx="4742">
                  <c:v>7.9791026560192897</c:v>
                </c:pt>
                <c:pt idx="4743">
                  <c:v>7.6598299222058097</c:v>
                </c:pt>
                <c:pt idx="4744">
                  <c:v>7.1534430467962604</c:v>
                </c:pt>
                <c:pt idx="4745">
                  <c:v>6.4261069540618898</c:v>
                </c:pt>
                <c:pt idx="4746">
                  <c:v>6.572914180802</c:v>
                </c:pt>
                <c:pt idx="4747">
                  <c:v>7.3749159917132596</c:v>
                </c:pt>
                <c:pt idx="4748">
                  <c:v>7.4883707764990204</c:v>
                </c:pt>
                <c:pt idx="4749">
                  <c:v>7.1134618223043802</c:v>
                </c:pt>
                <c:pt idx="4750">
                  <c:v>6.5089914357885696</c:v>
                </c:pt>
                <c:pt idx="4751">
                  <c:v>6.2420717886190804</c:v>
                </c:pt>
                <c:pt idx="4752">
                  <c:v>7.7388673231219496</c:v>
                </c:pt>
                <c:pt idx="4753">
                  <c:v>7.1591909352618401</c:v>
                </c:pt>
                <c:pt idx="4754">
                  <c:v>7.3973068763671899</c:v>
                </c:pt>
                <c:pt idx="4755">
                  <c:v>8.3301968684918197</c:v>
                </c:pt>
                <c:pt idx="4756">
                  <c:v>8.1099034035778796</c:v>
                </c:pt>
                <c:pt idx="4757">
                  <c:v>7.7497834149218701</c:v>
                </c:pt>
                <c:pt idx="4758">
                  <c:v>6.5601628565881303</c:v>
                </c:pt>
                <c:pt idx="4759">
                  <c:v>7.0464509206039398</c:v>
                </c:pt>
                <c:pt idx="4760">
                  <c:v>7.2579642979043602</c:v>
                </c:pt>
                <c:pt idx="4761">
                  <c:v>7.2066407425454697</c:v>
                </c:pt>
                <c:pt idx="4762">
                  <c:v>8.4741152872778294</c:v>
                </c:pt>
                <c:pt idx="4763">
                  <c:v>8.5262108818084705</c:v>
                </c:pt>
                <c:pt idx="4764">
                  <c:v>7.8583384176934796</c:v>
                </c:pt>
                <c:pt idx="4765">
                  <c:v>7.2483903127053804</c:v>
                </c:pt>
                <c:pt idx="4766">
                  <c:v>8.1594240769750996</c:v>
                </c:pt>
                <c:pt idx="4767">
                  <c:v>8.1736434122528099</c:v>
                </c:pt>
                <c:pt idx="4768">
                  <c:v>8.2080721624975599</c:v>
                </c:pt>
                <c:pt idx="4769">
                  <c:v>8.2955355447253396</c:v>
                </c:pt>
                <c:pt idx="4770">
                  <c:v>8.1818787881970199</c:v>
                </c:pt>
                <c:pt idx="4771">
                  <c:v>8.4772882546099897</c:v>
                </c:pt>
                <c:pt idx="4772">
                  <c:v>8.9299637615484606</c:v>
                </c:pt>
                <c:pt idx="4773">
                  <c:v>7.6264809775976596</c:v>
                </c:pt>
                <c:pt idx="4774">
                  <c:v>8.4445854447106896</c:v>
                </c:pt>
                <c:pt idx="4775">
                  <c:v>8.3350065938415501</c:v>
                </c:pt>
                <c:pt idx="4776">
                  <c:v>7.9568682776074198</c:v>
                </c:pt>
                <c:pt idx="4777">
                  <c:v>7.1936940041131603</c:v>
                </c:pt>
                <c:pt idx="4778">
                  <c:v>7.5020672585211203</c:v>
                </c:pt>
                <c:pt idx="4779">
                  <c:v>7.5794731474389598</c:v>
                </c:pt>
                <c:pt idx="4780">
                  <c:v>7.0203187498617501</c:v>
                </c:pt>
                <c:pt idx="4781">
                  <c:v>7.0191069194064299</c:v>
                </c:pt>
                <c:pt idx="4782">
                  <c:v>6.6598394088845803</c:v>
                </c:pt>
                <c:pt idx="4783">
                  <c:v>6.4651198508270298</c:v>
                </c:pt>
                <c:pt idx="4784">
                  <c:v>7.0464015205889901</c:v>
                </c:pt>
                <c:pt idx="4785">
                  <c:v>6.0276783467300401</c:v>
                </c:pt>
                <c:pt idx="4786">
                  <c:v>6.0048175061816398</c:v>
                </c:pt>
                <c:pt idx="4787">
                  <c:v>5.6886748972094701</c:v>
                </c:pt>
                <c:pt idx="4788">
                  <c:v>6.6271602060720802</c:v>
                </c:pt>
                <c:pt idx="4789">
                  <c:v>7.4015150581720004</c:v>
                </c:pt>
                <c:pt idx="4790">
                  <c:v>7.3974467702148399</c:v>
                </c:pt>
                <c:pt idx="4791">
                  <c:v>6.9725310115023804</c:v>
                </c:pt>
                <c:pt idx="4792">
                  <c:v>6.3470682416409296</c:v>
                </c:pt>
                <c:pt idx="4793">
                  <c:v>6.2734950069805899</c:v>
                </c:pt>
                <c:pt idx="4794">
                  <c:v>5.6251718337390102</c:v>
                </c:pt>
                <c:pt idx="4795">
                  <c:v>5.7292581024145504</c:v>
                </c:pt>
                <c:pt idx="4796">
                  <c:v>6.4776923732168603</c:v>
                </c:pt>
                <c:pt idx="4797">
                  <c:v>6.7230259625247202</c:v>
                </c:pt>
                <c:pt idx="4798">
                  <c:v>7.1915470707199098</c:v>
                </c:pt>
                <c:pt idx="4799">
                  <c:v>6.9515923998544302</c:v>
                </c:pt>
                <c:pt idx="4800">
                  <c:v>6.8653268586972001</c:v>
                </c:pt>
                <c:pt idx="4801">
                  <c:v>6.2846209395520001</c:v>
                </c:pt>
                <c:pt idx="4802">
                  <c:v>6.36338336162384</c:v>
                </c:pt>
                <c:pt idx="4803">
                  <c:v>5.9346791026495396</c:v>
                </c:pt>
                <c:pt idx="4804">
                  <c:v>6.8459992121386701</c:v>
                </c:pt>
                <c:pt idx="4805">
                  <c:v>7.2201133944113201</c:v>
                </c:pt>
                <c:pt idx="4806">
                  <c:v>7.2418874346307396</c:v>
                </c:pt>
                <c:pt idx="4807">
                  <c:v>8.2972483700225794</c:v>
                </c:pt>
                <c:pt idx="4808">
                  <c:v>8.2011194382690409</c:v>
                </c:pt>
                <c:pt idx="4809">
                  <c:v>8.0542308982299797</c:v>
                </c:pt>
                <c:pt idx="4810">
                  <c:v>7.0648557049362202</c:v>
                </c:pt>
                <c:pt idx="4811">
                  <c:v>6.5334999635614004</c:v>
                </c:pt>
                <c:pt idx="4812">
                  <c:v>6.6123703661968998</c:v>
                </c:pt>
                <c:pt idx="4813">
                  <c:v>7.7481781330200201</c:v>
                </c:pt>
                <c:pt idx="4814">
                  <c:v>7.8403646812792998</c:v>
                </c:pt>
                <c:pt idx="4815">
                  <c:v>7.5413756810394297</c:v>
                </c:pt>
                <c:pt idx="4816">
                  <c:v>7.9473974641210896</c:v>
                </c:pt>
                <c:pt idx="4817">
                  <c:v>7.3696979511956799</c:v>
                </c:pt>
                <c:pt idx="4818">
                  <c:v>6.2395847383087197</c:v>
                </c:pt>
                <c:pt idx="4819">
                  <c:v>6.6080091754962202</c:v>
                </c:pt>
                <c:pt idx="4820">
                  <c:v>7.3791215505084198</c:v>
                </c:pt>
                <c:pt idx="4821">
                  <c:v>7.4244943713226297</c:v>
                </c:pt>
                <c:pt idx="4822">
                  <c:v>6.6112818171948202</c:v>
                </c:pt>
                <c:pt idx="4823">
                  <c:v>12.1231212732648</c:v>
                </c:pt>
                <c:pt idx="4824">
                  <c:v>10.9210877589612</c:v>
                </c:pt>
                <c:pt idx="4825">
                  <c:v>9.7560072045159902</c:v>
                </c:pt>
                <c:pt idx="4826">
                  <c:v>11.456550696269501</c:v>
                </c:pt>
                <c:pt idx="4827">
                  <c:v>11.017446641226799</c:v>
                </c:pt>
                <c:pt idx="4828">
                  <c:v>10.3715847253674</c:v>
                </c:pt>
                <c:pt idx="4829">
                  <c:v>10.762087034724701</c:v>
                </c:pt>
                <c:pt idx="4830">
                  <c:v>11.806438324306001</c:v>
                </c:pt>
                <c:pt idx="4831">
                  <c:v>9.8317334929254105</c:v>
                </c:pt>
                <c:pt idx="4832">
                  <c:v>8.7119732991015599</c:v>
                </c:pt>
                <c:pt idx="4833">
                  <c:v>10.107785148168899</c:v>
                </c:pt>
                <c:pt idx="4834">
                  <c:v>9.5145425544323707</c:v>
                </c:pt>
                <c:pt idx="4835">
                  <c:v>8.4458479866857896</c:v>
                </c:pt>
                <c:pt idx="4836">
                  <c:v>9.34982454350952</c:v>
                </c:pt>
                <c:pt idx="4837">
                  <c:v>8.1605650861700401</c:v>
                </c:pt>
                <c:pt idx="4838">
                  <c:v>9.6774839134899899</c:v>
                </c:pt>
                <c:pt idx="4839">
                  <c:v>9.6136040109674106</c:v>
                </c:pt>
                <c:pt idx="4840">
                  <c:v>9.4934369445037792</c:v>
                </c:pt>
                <c:pt idx="4841">
                  <c:v>9.0151503714056407</c:v>
                </c:pt>
                <c:pt idx="4842">
                  <c:v>9.1948431443835403</c:v>
                </c:pt>
                <c:pt idx="4843">
                  <c:v>9.4777093786810305</c:v>
                </c:pt>
                <c:pt idx="4844">
                  <c:v>10.1489043216779</c:v>
                </c:pt>
                <c:pt idx="4845">
                  <c:v>10.767674045265499</c:v>
                </c:pt>
                <c:pt idx="4846">
                  <c:v>11.0817899421198</c:v>
                </c:pt>
                <c:pt idx="4847">
                  <c:v>10.384148067223499</c:v>
                </c:pt>
                <c:pt idx="4848">
                  <c:v>10.793335822944901</c:v>
                </c:pt>
                <c:pt idx="4849">
                  <c:v>11.378830920531</c:v>
                </c:pt>
                <c:pt idx="4850">
                  <c:v>10.2437881981873</c:v>
                </c:pt>
                <c:pt idx="4851">
                  <c:v>9.7913933532806396</c:v>
                </c:pt>
                <c:pt idx="4852">
                  <c:v>10.0723377958459</c:v>
                </c:pt>
                <c:pt idx="4853">
                  <c:v>10.2990147918958</c:v>
                </c:pt>
                <c:pt idx="4854">
                  <c:v>10.3390008252386</c:v>
                </c:pt>
                <c:pt idx="4855">
                  <c:v>10.119618419007599</c:v>
                </c:pt>
                <c:pt idx="4856">
                  <c:v>9.46049194338074</c:v>
                </c:pt>
                <c:pt idx="4857">
                  <c:v>8.0459850302471896</c:v>
                </c:pt>
                <c:pt idx="4858">
                  <c:v>7.5683918060314896</c:v>
                </c:pt>
                <c:pt idx="4859">
                  <c:v>9.1530638467810004</c:v>
                </c:pt>
                <c:pt idx="4860">
                  <c:v>9.3914412145141597</c:v>
                </c:pt>
                <c:pt idx="4861">
                  <c:v>8.6734360414184604</c:v>
                </c:pt>
                <c:pt idx="4862">
                  <c:v>8.4524072594677708</c:v>
                </c:pt>
                <c:pt idx="4863">
                  <c:v>8.9409524232818605</c:v>
                </c:pt>
                <c:pt idx="4864">
                  <c:v>9.1826242911273201</c:v>
                </c:pt>
                <c:pt idx="4865">
                  <c:v>9.4416972049481203</c:v>
                </c:pt>
                <c:pt idx="4866">
                  <c:v>8.9818617560192902</c:v>
                </c:pt>
                <c:pt idx="4867">
                  <c:v>8.1543441816320801</c:v>
                </c:pt>
                <c:pt idx="4868">
                  <c:v>8.9255693460589605</c:v>
                </c:pt>
                <c:pt idx="4869">
                  <c:v>9.7082570626281708</c:v>
                </c:pt>
                <c:pt idx="4870">
                  <c:v>9.9214666528314197</c:v>
                </c:pt>
                <c:pt idx="4871">
                  <c:v>9.8852376436346407</c:v>
                </c:pt>
                <c:pt idx="4872">
                  <c:v>8.2983447880535905</c:v>
                </c:pt>
                <c:pt idx="4873">
                  <c:v>7.6471118227807597</c:v>
                </c:pt>
                <c:pt idx="4874">
                  <c:v>8.7578873342388892</c:v>
                </c:pt>
                <c:pt idx="4875">
                  <c:v>8.7797711036950705</c:v>
                </c:pt>
                <c:pt idx="4876">
                  <c:v>8.5776787026977495</c:v>
                </c:pt>
                <c:pt idx="4877">
                  <c:v>8.1318641146502699</c:v>
                </c:pt>
                <c:pt idx="4878">
                  <c:v>8.6411940068798803</c:v>
                </c:pt>
                <c:pt idx="4879">
                  <c:v>7.8966911903649901</c:v>
                </c:pt>
                <c:pt idx="4880">
                  <c:v>7.1651167512149101</c:v>
                </c:pt>
                <c:pt idx="4881">
                  <c:v>6.6401462896490502</c:v>
                </c:pt>
                <c:pt idx="4882">
                  <c:v>8.4335976573138396</c:v>
                </c:pt>
                <c:pt idx="4883">
                  <c:v>7.6277260328418004</c:v>
                </c:pt>
                <c:pt idx="4884">
                  <c:v>8.5399808081005908</c:v>
                </c:pt>
                <c:pt idx="4885">
                  <c:v>8.6314906198718209</c:v>
                </c:pt>
                <c:pt idx="4886">
                  <c:v>7.1774571372512801</c:v>
                </c:pt>
                <c:pt idx="4887">
                  <c:v>6.4304410403295904</c:v>
                </c:pt>
                <c:pt idx="4888">
                  <c:v>5.8460637820199599</c:v>
                </c:pt>
                <c:pt idx="4889">
                  <c:v>5.35854115479858</c:v>
                </c:pt>
                <c:pt idx="4890">
                  <c:v>5.51369567256104</c:v>
                </c:pt>
                <c:pt idx="4891">
                  <c:v>5.3494646670953401</c:v>
                </c:pt>
                <c:pt idx="4892">
                  <c:v>4.9431709653472904</c:v>
                </c:pt>
                <c:pt idx="4893">
                  <c:v>5.01310695996857</c:v>
                </c:pt>
                <c:pt idx="4894">
                  <c:v>4.8144187883203102</c:v>
                </c:pt>
                <c:pt idx="4895">
                  <c:v>5.1972540404894998</c:v>
                </c:pt>
                <c:pt idx="4896">
                  <c:v>5.0984107309231597</c:v>
                </c:pt>
                <c:pt idx="4897">
                  <c:v>5.19682299257141</c:v>
                </c:pt>
                <c:pt idx="4898">
                  <c:v>5.8235981415911899</c:v>
                </c:pt>
                <c:pt idx="4899">
                  <c:v>5.4375501397769197</c:v>
                </c:pt>
                <c:pt idx="4900">
                  <c:v>5.26870088866547</c:v>
                </c:pt>
                <c:pt idx="4901">
                  <c:v>6.0757091506497201</c:v>
                </c:pt>
                <c:pt idx="4902">
                  <c:v>6.0955115619537299</c:v>
                </c:pt>
                <c:pt idx="4903">
                  <c:v>6.3250043588559004</c:v>
                </c:pt>
                <c:pt idx="4904">
                  <c:v>5.7802861320202599</c:v>
                </c:pt>
                <c:pt idx="4905">
                  <c:v>5.7215836133657803</c:v>
                </c:pt>
                <c:pt idx="4906">
                  <c:v>5.7628916435690298</c:v>
                </c:pt>
                <c:pt idx="4907">
                  <c:v>5.67464354428955</c:v>
                </c:pt>
                <c:pt idx="4908">
                  <c:v>5.4881536789886498</c:v>
                </c:pt>
                <c:pt idx="4909">
                  <c:v>5.3803269985614</c:v>
                </c:pt>
                <c:pt idx="4910">
                  <c:v>5.7479815824185199</c:v>
                </c:pt>
                <c:pt idx="4911">
                  <c:v>6.2055297669381702</c:v>
                </c:pt>
                <c:pt idx="4912">
                  <c:v>5.5649339801065096</c:v>
                </c:pt>
                <c:pt idx="4913">
                  <c:v>5.4952340563531497</c:v>
                </c:pt>
                <c:pt idx="4914">
                  <c:v>6.3102844659045401</c:v>
                </c:pt>
                <c:pt idx="4915">
                  <c:v>5.9516132529083201</c:v>
                </c:pt>
                <c:pt idx="4916">
                  <c:v>5.8079479545529198</c:v>
                </c:pt>
                <c:pt idx="4917">
                  <c:v>5.5550767098660296</c:v>
                </c:pt>
                <c:pt idx="4918">
                  <c:v>5.2675345237106299</c:v>
                </c:pt>
                <c:pt idx="4919">
                  <c:v>5.87077340719879</c:v>
                </c:pt>
                <c:pt idx="4920">
                  <c:v>6.1216682141192598</c:v>
                </c:pt>
                <c:pt idx="4921">
                  <c:v>5.9684206243676803</c:v>
                </c:pt>
                <c:pt idx="4922">
                  <c:v>5.1319948720626796</c:v>
                </c:pt>
                <c:pt idx="4923">
                  <c:v>4.9518671166522203</c:v>
                </c:pt>
                <c:pt idx="4924">
                  <c:v>5.0241183544522103</c:v>
                </c:pt>
                <c:pt idx="4925">
                  <c:v>5.4024249804717996</c:v>
                </c:pt>
                <c:pt idx="4926">
                  <c:v>6.2696190730639598</c:v>
                </c:pt>
                <c:pt idx="4927">
                  <c:v>5.87079876295868</c:v>
                </c:pt>
                <c:pt idx="4928">
                  <c:v>6.2562198654681396</c:v>
                </c:pt>
                <c:pt idx="4929">
                  <c:v>5.6195105045916698</c:v>
                </c:pt>
                <c:pt idx="4930">
                  <c:v>5.8968351938488803</c:v>
                </c:pt>
                <c:pt idx="4931">
                  <c:v>5.1098842122723402</c:v>
                </c:pt>
                <c:pt idx="4932">
                  <c:v>4.6259472392337004</c:v>
                </c:pt>
                <c:pt idx="4933">
                  <c:v>5.1299296891366604</c:v>
                </c:pt>
                <c:pt idx="4934">
                  <c:v>5.7197654305145296</c:v>
                </c:pt>
                <c:pt idx="4935">
                  <c:v>5.3461487457376098</c:v>
                </c:pt>
                <c:pt idx="4936">
                  <c:v>5.8973051497433504</c:v>
                </c:pt>
                <c:pt idx="4937">
                  <c:v>5.8887624445025599</c:v>
                </c:pt>
                <c:pt idx="4938">
                  <c:v>5.8134951827807599</c:v>
                </c:pt>
                <c:pt idx="4939">
                  <c:v>5.7301744071167002</c:v>
                </c:pt>
                <c:pt idx="4940">
                  <c:v>5.7008377929266398</c:v>
                </c:pt>
                <c:pt idx="4941">
                  <c:v>5.3426124915698203</c:v>
                </c:pt>
                <c:pt idx="4942">
                  <c:v>5.5460107142013602</c:v>
                </c:pt>
                <c:pt idx="4943">
                  <c:v>6.22649242284119</c:v>
                </c:pt>
                <c:pt idx="4944">
                  <c:v>6.5405357497619603</c:v>
                </c:pt>
                <c:pt idx="4945">
                  <c:v>5.9467619965725698</c:v>
                </c:pt>
                <c:pt idx="4946">
                  <c:v>5.5602558424072299</c:v>
                </c:pt>
                <c:pt idx="4947">
                  <c:v>6.2447017929550199</c:v>
                </c:pt>
                <c:pt idx="4948">
                  <c:v>5.7966615812249804</c:v>
                </c:pt>
                <c:pt idx="4949">
                  <c:v>5.7569124930865501</c:v>
                </c:pt>
                <c:pt idx="4950">
                  <c:v>5.9888385686013796</c:v>
                </c:pt>
                <c:pt idx="4951">
                  <c:v>6.0350144675347899</c:v>
                </c:pt>
                <c:pt idx="4952">
                  <c:v>5.9591592144845604</c:v>
                </c:pt>
                <c:pt idx="4953">
                  <c:v>6.2951969144348201</c:v>
                </c:pt>
                <c:pt idx="4954">
                  <c:v>6.3277659508422897</c:v>
                </c:pt>
                <c:pt idx="4955">
                  <c:v>6.2790155679437296</c:v>
                </c:pt>
                <c:pt idx="4956">
                  <c:v>6.2783484491577104</c:v>
                </c:pt>
                <c:pt idx="4957">
                  <c:v>6.0590093225857498</c:v>
                </c:pt>
                <c:pt idx="4958">
                  <c:v>5.3478344666018698</c:v>
                </c:pt>
                <c:pt idx="4959">
                  <c:v>6.58965816286163</c:v>
                </c:pt>
                <c:pt idx="4960">
                  <c:v>6.0800559147973603</c:v>
                </c:pt>
                <c:pt idx="4961">
                  <c:v>6.02338229410217</c:v>
                </c:pt>
                <c:pt idx="4962">
                  <c:v>5.6943353520202598</c:v>
                </c:pt>
                <c:pt idx="4963">
                  <c:v>6.4005055056042499</c:v>
                </c:pt>
                <c:pt idx="4964">
                  <c:v>6.0171976745309399</c:v>
                </c:pt>
                <c:pt idx="4965">
                  <c:v>5.8505325161160302</c:v>
                </c:pt>
                <c:pt idx="4966">
                  <c:v>5.8357715293469203</c:v>
                </c:pt>
                <c:pt idx="4967">
                  <c:v>7.0688540459695401</c:v>
                </c:pt>
                <c:pt idx="4968">
                  <c:v>5.8202489954446399</c:v>
                </c:pt>
                <c:pt idx="4969">
                  <c:v>5.2971233839947498</c:v>
                </c:pt>
                <c:pt idx="4970">
                  <c:v>5.6383703810971104</c:v>
                </c:pt>
                <c:pt idx="4971">
                  <c:v>5.4084841327484101</c:v>
                </c:pt>
                <c:pt idx="4972">
                  <c:v>4.96352114849853</c:v>
                </c:pt>
                <c:pt idx="4973">
                  <c:v>5.3419178311825597</c:v>
                </c:pt>
                <c:pt idx="4974">
                  <c:v>5.43721439454254</c:v>
                </c:pt>
                <c:pt idx="4975">
                  <c:v>5.7499991140026898</c:v>
                </c:pt>
                <c:pt idx="4976">
                  <c:v>5.9250168094592297</c:v>
                </c:pt>
                <c:pt idx="4977">
                  <c:v>5.8362900109198002</c:v>
                </c:pt>
                <c:pt idx="4978">
                  <c:v>5.1597493742694098</c:v>
                </c:pt>
                <c:pt idx="4979">
                  <c:v>4.4349833938174399</c:v>
                </c:pt>
                <c:pt idx="4980">
                  <c:v>4.2735345272470102</c:v>
                </c:pt>
                <c:pt idx="4981">
                  <c:v>4.9165920086291504</c:v>
                </c:pt>
                <c:pt idx="4982">
                  <c:v>5.4116295584793104</c:v>
                </c:pt>
                <c:pt idx="4983">
                  <c:v>5.6779668975079298</c:v>
                </c:pt>
                <c:pt idx="4984">
                  <c:v>4.9930470565512097</c:v>
                </c:pt>
                <c:pt idx="4985">
                  <c:v>5.5381460569534298</c:v>
                </c:pt>
                <c:pt idx="4986">
                  <c:v>5.8641581768777504</c:v>
                </c:pt>
                <c:pt idx="4987">
                  <c:v>5.5585264047155798</c:v>
                </c:pt>
                <c:pt idx="4988">
                  <c:v>5.1973384139663699</c:v>
                </c:pt>
                <c:pt idx="4989">
                  <c:v>5.5177364189169298</c:v>
                </c:pt>
                <c:pt idx="4990">
                  <c:v>5.2153353202990704</c:v>
                </c:pt>
                <c:pt idx="4991">
                  <c:v>4.5797315579873699</c:v>
                </c:pt>
                <c:pt idx="4992">
                  <c:v>5.3259214068713403</c:v>
                </c:pt>
                <c:pt idx="4993">
                  <c:v>5.4704409320340002</c:v>
                </c:pt>
                <c:pt idx="4994">
                  <c:v>4.9848191124676502</c:v>
                </c:pt>
                <c:pt idx="4995">
                  <c:v>5.2623693805542002</c:v>
                </c:pt>
                <c:pt idx="4996">
                  <c:v>5.1442578793145799</c:v>
                </c:pt>
                <c:pt idx="4997">
                  <c:v>4.7091849529257201</c:v>
                </c:pt>
                <c:pt idx="4998">
                  <c:v>4.5432559858841</c:v>
                </c:pt>
                <c:pt idx="4999">
                  <c:v>4.62252989483643</c:v>
                </c:pt>
                <c:pt idx="5000">
                  <c:v>4.5661286299758901</c:v>
                </c:pt>
                <c:pt idx="5001">
                  <c:v>4.6616114270205697</c:v>
                </c:pt>
                <c:pt idx="5002">
                  <c:v>3.7753065233337399</c:v>
                </c:pt>
                <c:pt idx="5003">
                  <c:v>4.2532958220056196</c:v>
                </c:pt>
                <c:pt idx="5004">
                  <c:v>4.0905065975073196</c:v>
                </c:pt>
                <c:pt idx="5005">
                  <c:v>3.9035786895959501</c:v>
                </c:pt>
                <c:pt idx="5006">
                  <c:v>4.7411104776339696</c:v>
                </c:pt>
                <c:pt idx="5007">
                  <c:v>4.4206359682354703</c:v>
                </c:pt>
                <c:pt idx="5008">
                  <c:v>4.0134530662182604</c:v>
                </c:pt>
                <c:pt idx="5009">
                  <c:v>4.2255076578418</c:v>
                </c:pt>
                <c:pt idx="5010">
                  <c:v>3.8401407641983001</c:v>
                </c:pt>
                <c:pt idx="5011">
                  <c:v>3.98008051452332</c:v>
                </c:pt>
                <c:pt idx="5012">
                  <c:v>4.1307833477523799</c:v>
                </c:pt>
                <c:pt idx="5013">
                  <c:v>3.61189958006439</c:v>
                </c:pt>
                <c:pt idx="5014">
                  <c:v>3.8314498589126602</c:v>
                </c:pt>
                <c:pt idx="5015">
                  <c:v>3.4914743657350198</c:v>
                </c:pt>
                <c:pt idx="5016">
                  <c:v>3.8239196353942901</c:v>
                </c:pt>
                <c:pt idx="5017">
                  <c:v>3.9302957914886498</c:v>
                </c:pt>
                <c:pt idx="5018">
                  <c:v>4.2972517804440296</c:v>
                </c:pt>
                <c:pt idx="5019">
                  <c:v>3.90328622402069</c:v>
                </c:pt>
                <c:pt idx="5020">
                  <c:v>4.24889178881409</c:v>
                </c:pt>
                <c:pt idx="5021">
                  <c:v>4.2139296932751504</c:v>
                </c:pt>
                <c:pt idx="5022">
                  <c:v>3.9145616681417801</c:v>
                </c:pt>
                <c:pt idx="5023">
                  <c:v>3.62985888992554</c:v>
                </c:pt>
                <c:pt idx="5024">
                  <c:v>3.8267017742895502</c:v>
                </c:pt>
                <c:pt idx="5025">
                  <c:v>3.9940545983993498</c:v>
                </c:pt>
                <c:pt idx="5026">
                  <c:v>3.62296256040436</c:v>
                </c:pt>
                <c:pt idx="5027">
                  <c:v>3.7411413855581701</c:v>
                </c:pt>
                <c:pt idx="5028">
                  <c:v>4.1377990242123399</c:v>
                </c:pt>
                <c:pt idx="5029">
                  <c:v>3.8639240298046902</c:v>
                </c:pt>
                <c:pt idx="5030">
                  <c:v>3.79093222894867</c:v>
                </c:pt>
                <c:pt idx="5031">
                  <c:v>3.3784191527516199</c:v>
                </c:pt>
                <c:pt idx="5032">
                  <c:v>3.8948864728054802</c:v>
                </c:pt>
                <c:pt idx="5033">
                  <c:v>3.8291035767864998</c:v>
                </c:pt>
                <c:pt idx="5034">
                  <c:v>4.0634253344424396</c:v>
                </c:pt>
                <c:pt idx="5035">
                  <c:v>4.1778287743826299</c:v>
                </c:pt>
                <c:pt idx="5036">
                  <c:v>4.1705547314727802</c:v>
                </c:pt>
                <c:pt idx="5037">
                  <c:v>3.9309664076208501</c:v>
                </c:pt>
                <c:pt idx="5038">
                  <c:v>3.5801460810719301</c:v>
                </c:pt>
                <c:pt idx="5039">
                  <c:v>3.5276655598761</c:v>
                </c:pt>
                <c:pt idx="5040">
                  <c:v>3.2086037597547898</c:v>
                </c:pt>
                <c:pt idx="5041">
                  <c:v>3.1186651307600401</c:v>
                </c:pt>
                <c:pt idx="5042">
                  <c:v>2.9929084307460001</c:v>
                </c:pt>
                <c:pt idx="5043">
                  <c:v>3.12253822308289</c:v>
                </c:pt>
                <c:pt idx="5044">
                  <c:v>3.5556561329507401</c:v>
                </c:pt>
                <c:pt idx="5045">
                  <c:v>3.2071720336576801</c:v>
                </c:pt>
                <c:pt idx="5046">
                  <c:v>2.5592934605506898</c:v>
                </c:pt>
                <c:pt idx="5047">
                  <c:v>3.1263671614100601</c:v>
                </c:pt>
                <c:pt idx="5048">
                  <c:v>3.0793949604657</c:v>
                </c:pt>
                <c:pt idx="5049">
                  <c:v>3.1605615894599901</c:v>
                </c:pt>
                <c:pt idx="5050">
                  <c:v>3.1894417999720801</c:v>
                </c:pt>
                <c:pt idx="5051">
                  <c:v>2.9903993034377998</c:v>
                </c:pt>
                <c:pt idx="5052">
                  <c:v>2.9782324732061798</c:v>
                </c:pt>
                <c:pt idx="5053">
                  <c:v>3.0840765955111702</c:v>
                </c:pt>
                <c:pt idx="5054">
                  <c:v>3.1003766331886302</c:v>
                </c:pt>
                <c:pt idx="5055">
                  <c:v>3.2725625711508202</c:v>
                </c:pt>
                <c:pt idx="5056">
                  <c:v>3.0868207007666002</c:v>
                </c:pt>
                <c:pt idx="5057">
                  <c:v>3.12564714526291</c:v>
                </c:pt>
                <c:pt idx="5058">
                  <c:v>2.6177607826738001</c:v>
                </c:pt>
                <c:pt idx="5059">
                  <c:v>3.0341445467681898</c:v>
                </c:pt>
                <c:pt idx="5060">
                  <c:v>3.2720917409197998</c:v>
                </c:pt>
                <c:pt idx="5061">
                  <c:v>3.8623869461535598</c:v>
                </c:pt>
                <c:pt idx="5062">
                  <c:v>3.6958415718456998</c:v>
                </c:pt>
                <c:pt idx="5063">
                  <c:v>3.7049023214910899</c:v>
                </c:pt>
                <c:pt idx="5064">
                  <c:v>3.4730875053019701</c:v>
                </c:pt>
                <c:pt idx="5065">
                  <c:v>4.1213383271942101</c:v>
                </c:pt>
                <c:pt idx="5066">
                  <c:v>4.0273021199679597</c:v>
                </c:pt>
                <c:pt idx="5067">
                  <c:v>3.53090344669693</c:v>
                </c:pt>
                <c:pt idx="5068">
                  <c:v>3.9158539375595098</c:v>
                </c:pt>
                <c:pt idx="5069">
                  <c:v>3.9466218406784099</c:v>
                </c:pt>
                <c:pt idx="5070">
                  <c:v>3.6994468986007698</c:v>
                </c:pt>
                <c:pt idx="5071">
                  <c:v>3.8546932217007401</c:v>
                </c:pt>
                <c:pt idx="5072">
                  <c:v>3.8306463436251801</c:v>
                </c:pt>
                <c:pt idx="5073">
                  <c:v>3.65136144864685</c:v>
                </c:pt>
                <c:pt idx="5074">
                  <c:v>3.5243065774433902</c:v>
                </c:pt>
                <c:pt idx="5075">
                  <c:v>3.8255362836712599</c:v>
                </c:pt>
                <c:pt idx="5076">
                  <c:v>3.5549824566406198</c:v>
                </c:pt>
                <c:pt idx="5077">
                  <c:v>3.9566972578875701</c:v>
                </c:pt>
                <c:pt idx="5078">
                  <c:v>3.89243046144257</c:v>
                </c:pt>
                <c:pt idx="5079">
                  <c:v>3.583703537901</c:v>
                </c:pt>
                <c:pt idx="5080">
                  <c:v>4.1891811601199302</c:v>
                </c:pt>
                <c:pt idx="5081">
                  <c:v>3.9785058344006301</c:v>
                </c:pt>
                <c:pt idx="5082">
                  <c:v>4.1737355678338597</c:v>
                </c:pt>
                <c:pt idx="5083">
                  <c:v>3.7644612527941899</c:v>
                </c:pt>
                <c:pt idx="5084">
                  <c:v>3.8025215598904398</c:v>
                </c:pt>
                <c:pt idx="5085">
                  <c:v>3.4383676009867901</c:v>
                </c:pt>
                <c:pt idx="5086">
                  <c:v>3.1573877477912902</c:v>
                </c:pt>
                <c:pt idx="5087">
                  <c:v>3.39940935025589</c:v>
                </c:pt>
                <c:pt idx="5088">
                  <c:v>3.4831657641049198</c:v>
                </c:pt>
                <c:pt idx="5089">
                  <c:v>3.37215496855453</c:v>
                </c:pt>
                <c:pt idx="5090">
                  <c:v>3.3321595360937502</c:v>
                </c:pt>
                <c:pt idx="5091">
                  <c:v>3.2065036033668499</c:v>
                </c:pt>
                <c:pt idx="5092">
                  <c:v>2.9032189876673899</c:v>
                </c:pt>
                <c:pt idx="5093">
                  <c:v>2.8332808072047402</c:v>
                </c:pt>
                <c:pt idx="5094">
                  <c:v>2.8957831924961899</c:v>
                </c:pt>
                <c:pt idx="5095">
                  <c:v>3.29784182659058</c:v>
                </c:pt>
                <c:pt idx="5096">
                  <c:v>3.3268085964209</c:v>
                </c:pt>
                <c:pt idx="5097">
                  <c:v>3.7207203811465499</c:v>
                </c:pt>
                <c:pt idx="5098">
                  <c:v>4.2320149075991802</c:v>
                </c:pt>
                <c:pt idx="5099">
                  <c:v>4.3806634871090697</c:v>
                </c:pt>
                <c:pt idx="5100">
                  <c:v>4.0149577994171102</c:v>
                </c:pt>
                <c:pt idx="5101">
                  <c:v>3.7819790226986698</c:v>
                </c:pt>
                <c:pt idx="5102">
                  <c:v>3.5287368407313502</c:v>
                </c:pt>
                <c:pt idx="5103">
                  <c:v>3.3787452802839701</c:v>
                </c:pt>
                <c:pt idx="5104">
                  <c:v>3.5389270146124301</c:v>
                </c:pt>
                <c:pt idx="5105">
                  <c:v>3.6551711515699798</c:v>
                </c:pt>
                <c:pt idx="5106">
                  <c:v>3.4331456259547402</c:v>
                </c:pt>
                <c:pt idx="5107">
                  <c:v>3.13791824012787</c:v>
                </c:pt>
                <c:pt idx="5108">
                  <c:v>3.3218828028944398</c:v>
                </c:pt>
                <c:pt idx="5109">
                  <c:v>3.3561146088317901</c:v>
                </c:pt>
                <c:pt idx="5110">
                  <c:v>3.38999208988312</c:v>
                </c:pt>
                <c:pt idx="5111">
                  <c:v>3.4453601075282299</c:v>
                </c:pt>
                <c:pt idx="5112">
                  <c:v>3.6772864016272</c:v>
                </c:pt>
                <c:pt idx="5113">
                  <c:v>3.5771372704266402</c:v>
                </c:pt>
                <c:pt idx="5114">
                  <c:v>3.43731489978317</c:v>
                </c:pt>
                <c:pt idx="5115">
                  <c:v>3.1569459892504899</c:v>
                </c:pt>
                <c:pt idx="5116">
                  <c:v>3.4697702724394199</c:v>
                </c:pt>
                <c:pt idx="5117">
                  <c:v>3.45131171640945</c:v>
                </c:pt>
                <c:pt idx="5118">
                  <c:v>2.9896554616197202</c:v>
                </c:pt>
                <c:pt idx="5119">
                  <c:v>3.1446860421765099</c:v>
                </c:pt>
                <c:pt idx="5120">
                  <c:v>3.0154129791511499</c:v>
                </c:pt>
                <c:pt idx="5121">
                  <c:v>3.2417896405967701</c:v>
                </c:pt>
                <c:pt idx="5122">
                  <c:v>3.29928491906281</c:v>
                </c:pt>
                <c:pt idx="5123">
                  <c:v>3.1247435184407002</c:v>
                </c:pt>
                <c:pt idx="5124">
                  <c:v>3.1807937371772801</c:v>
                </c:pt>
                <c:pt idx="5125">
                  <c:v>2.9189570455287202</c:v>
                </c:pt>
                <c:pt idx="5126">
                  <c:v>2.8754990217543002</c:v>
                </c:pt>
                <c:pt idx="5127">
                  <c:v>2.6239615774711602</c:v>
                </c:pt>
                <c:pt idx="5128">
                  <c:v>2.76242741496063</c:v>
                </c:pt>
                <c:pt idx="5129">
                  <c:v>2.7211585113179</c:v>
                </c:pt>
                <c:pt idx="5130">
                  <c:v>2.5449615544424402</c:v>
                </c:pt>
                <c:pt idx="5131">
                  <c:v>2.9306799313781702</c:v>
                </c:pt>
                <c:pt idx="5132">
                  <c:v>2.7735548776210002</c:v>
                </c:pt>
                <c:pt idx="5133">
                  <c:v>2.5828410924574299</c:v>
                </c:pt>
                <c:pt idx="5134">
                  <c:v>2.9108477926315302</c:v>
                </c:pt>
                <c:pt idx="5135">
                  <c:v>3.1416068474391201</c:v>
                </c:pt>
                <c:pt idx="5136">
                  <c:v>2.9447877887460301</c:v>
                </c:pt>
                <c:pt idx="5137">
                  <c:v>2.7181761493531802</c:v>
                </c:pt>
                <c:pt idx="5138">
                  <c:v>2.7136518948863202</c:v>
                </c:pt>
                <c:pt idx="5139">
                  <c:v>2.93668815355087</c:v>
                </c:pt>
                <c:pt idx="5140">
                  <c:v>2.8698763819992101</c:v>
                </c:pt>
                <c:pt idx="5141">
                  <c:v>2.6317053576913398</c:v>
                </c:pt>
                <c:pt idx="5142">
                  <c:v>2.7198937835014299</c:v>
                </c:pt>
                <c:pt idx="5143">
                  <c:v>2.6972294500921601</c:v>
                </c:pt>
                <c:pt idx="5144">
                  <c:v>2.7996057350642398</c:v>
                </c:pt>
                <c:pt idx="5145">
                  <c:v>2.7493617667578101</c:v>
                </c:pt>
                <c:pt idx="5146">
                  <c:v>2.6411092844317601</c:v>
                </c:pt>
                <c:pt idx="5147">
                  <c:v>8.4913773137420705</c:v>
                </c:pt>
                <c:pt idx="5148">
                  <c:v>6.7252673242651397</c:v>
                </c:pt>
                <c:pt idx="5149">
                  <c:v>7.7771824993219001</c:v>
                </c:pt>
                <c:pt idx="5150">
                  <c:v>7.78223441589539</c:v>
                </c:pt>
                <c:pt idx="5151">
                  <c:v>7.2436409165774496</c:v>
                </c:pt>
                <c:pt idx="5152">
                  <c:v>7.9750352423986799</c:v>
                </c:pt>
                <c:pt idx="5153">
                  <c:v>7.89684332492432</c:v>
                </c:pt>
                <c:pt idx="5154">
                  <c:v>6.0074418273300196</c:v>
                </c:pt>
                <c:pt idx="5155">
                  <c:v>6.4388796995211797</c:v>
                </c:pt>
                <c:pt idx="5156">
                  <c:v>9.0979334300927697</c:v>
                </c:pt>
                <c:pt idx="5157">
                  <c:v>7.4051216964318796</c:v>
                </c:pt>
                <c:pt idx="5158">
                  <c:v>8.7253296642065408</c:v>
                </c:pt>
                <c:pt idx="5159">
                  <c:v>7.6442203918170204</c:v>
                </c:pt>
                <c:pt idx="5160">
                  <c:v>7.5652363254303001</c:v>
                </c:pt>
                <c:pt idx="5161">
                  <c:v>8.4171575072045908</c:v>
                </c:pt>
                <c:pt idx="5162">
                  <c:v>8.8062888568548594</c:v>
                </c:pt>
                <c:pt idx="5163">
                  <c:v>7.8391965676513697</c:v>
                </c:pt>
                <c:pt idx="5164">
                  <c:v>7.9302010128979497</c:v>
                </c:pt>
                <c:pt idx="5165">
                  <c:v>7.5152732377398701</c:v>
                </c:pt>
                <c:pt idx="5166">
                  <c:v>7.5130821503509502</c:v>
                </c:pt>
                <c:pt idx="5167">
                  <c:v>7.6009896955450396</c:v>
                </c:pt>
                <c:pt idx="5168">
                  <c:v>8.1869560605304006</c:v>
                </c:pt>
                <c:pt idx="5169">
                  <c:v>7.3284305776419103</c:v>
                </c:pt>
                <c:pt idx="5170">
                  <c:v>8.1415517636004608</c:v>
                </c:pt>
                <c:pt idx="5171">
                  <c:v>8.8717600518945297</c:v>
                </c:pt>
                <c:pt idx="5172">
                  <c:v>8.1323607378094493</c:v>
                </c:pt>
                <c:pt idx="5173">
                  <c:v>7.1760953580780003</c:v>
                </c:pt>
                <c:pt idx="5174">
                  <c:v>8.3758433566455093</c:v>
                </c:pt>
                <c:pt idx="5175">
                  <c:v>7.6119678652398699</c:v>
                </c:pt>
                <c:pt idx="5176">
                  <c:v>8.4285107672784392</c:v>
                </c:pt>
                <c:pt idx="5177">
                  <c:v>7.5191920141473396</c:v>
                </c:pt>
                <c:pt idx="5178">
                  <c:v>7.61808559806519</c:v>
                </c:pt>
                <c:pt idx="5179">
                  <c:v>8.3714489411560091</c:v>
                </c:pt>
                <c:pt idx="5180">
                  <c:v>7.4517194627496304</c:v>
                </c:pt>
                <c:pt idx="5181">
                  <c:v>7.37900001772827</c:v>
                </c:pt>
                <c:pt idx="5182">
                  <c:v>8.5722604391107193</c:v>
                </c:pt>
                <c:pt idx="5183">
                  <c:v>7.3192028297158798</c:v>
                </c:pt>
                <c:pt idx="5184">
                  <c:v>8.4849964056158402</c:v>
                </c:pt>
                <c:pt idx="5185">
                  <c:v>8.4523635426403807</c:v>
                </c:pt>
                <c:pt idx="5186">
                  <c:v>8.3692018962280308</c:v>
                </c:pt>
                <c:pt idx="5187">
                  <c:v>7.4551529823730496</c:v>
                </c:pt>
                <c:pt idx="5188">
                  <c:v>7.1642699562683099</c:v>
                </c:pt>
                <c:pt idx="5189">
                  <c:v>7.7741441798181201</c:v>
                </c:pt>
                <c:pt idx="5190">
                  <c:v>8.01677606919311</c:v>
                </c:pt>
                <c:pt idx="5191">
                  <c:v>7.9903238912744099</c:v>
                </c:pt>
                <c:pt idx="5192">
                  <c:v>7.3588421886175501</c:v>
                </c:pt>
                <c:pt idx="5193">
                  <c:v>6.3681930869735703</c:v>
                </c:pt>
                <c:pt idx="5194">
                  <c:v>6.3351326734262097</c:v>
                </c:pt>
                <c:pt idx="5195">
                  <c:v>7.2712830665377801</c:v>
                </c:pt>
                <c:pt idx="5196">
                  <c:v>7.5714607273144496</c:v>
                </c:pt>
                <c:pt idx="5197">
                  <c:v>7.5844656091272</c:v>
                </c:pt>
                <c:pt idx="5198">
                  <c:v>7.8463582583148197</c:v>
                </c:pt>
                <c:pt idx="5199">
                  <c:v>8.7064641045135502</c:v>
                </c:pt>
                <c:pt idx="5200">
                  <c:v>8.2079864775158704</c:v>
                </c:pt>
                <c:pt idx="5201">
                  <c:v>8.7448903214550793</c:v>
                </c:pt>
                <c:pt idx="5202">
                  <c:v>9.0934629473236104</c:v>
                </c:pt>
                <c:pt idx="5203">
                  <c:v>8.4999423145648194</c:v>
                </c:pt>
                <c:pt idx="5204">
                  <c:v>7.3512625650842303</c:v>
                </c:pt>
                <c:pt idx="5205">
                  <c:v>6.9828897137530497</c:v>
                </c:pt>
                <c:pt idx="5206">
                  <c:v>7.1651189370562696</c:v>
                </c:pt>
                <c:pt idx="5207">
                  <c:v>8.4900946620263706</c:v>
                </c:pt>
                <c:pt idx="5208">
                  <c:v>8.8429218095367403</c:v>
                </c:pt>
                <c:pt idx="5209">
                  <c:v>9.0511223256573494</c:v>
                </c:pt>
                <c:pt idx="5210">
                  <c:v>8.0143585286383097</c:v>
                </c:pt>
                <c:pt idx="5211">
                  <c:v>7.8526840832385201</c:v>
                </c:pt>
                <c:pt idx="5212">
                  <c:v>7.87901123103088</c:v>
                </c:pt>
                <c:pt idx="5213">
                  <c:v>7.30249775563263</c:v>
                </c:pt>
                <c:pt idx="5214">
                  <c:v>7.6851297245544403</c:v>
                </c:pt>
                <c:pt idx="5215">
                  <c:v>7.4002446471679697</c:v>
                </c:pt>
                <c:pt idx="5216">
                  <c:v>7.3101569437918101</c:v>
                </c:pt>
                <c:pt idx="5217">
                  <c:v>6.0778320397879</c:v>
                </c:pt>
                <c:pt idx="5218">
                  <c:v>6.1467489951626604</c:v>
                </c:pt>
                <c:pt idx="5219">
                  <c:v>6.7843213262118498</c:v>
                </c:pt>
                <c:pt idx="5220">
                  <c:v>6.8173511379800402</c:v>
                </c:pt>
                <c:pt idx="5221">
                  <c:v>8.1939568732690393</c:v>
                </c:pt>
                <c:pt idx="5222">
                  <c:v>6.6518860064770502</c:v>
                </c:pt>
                <c:pt idx="5223">
                  <c:v>7.67000632528626</c:v>
                </c:pt>
                <c:pt idx="5224">
                  <c:v>8.8320083407464605</c:v>
                </c:pt>
                <c:pt idx="5225">
                  <c:v>7.6106021515521203</c:v>
                </c:pt>
                <c:pt idx="5226">
                  <c:v>7.4398573388049298</c:v>
                </c:pt>
                <c:pt idx="5227">
                  <c:v>5.5769386209085097</c:v>
                </c:pt>
                <c:pt idx="5228">
                  <c:v>6.48733717967621</c:v>
                </c:pt>
                <c:pt idx="5229">
                  <c:v>7.0544467283340504</c:v>
                </c:pt>
                <c:pt idx="5230">
                  <c:v>7.6352033589990196</c:v>
                </c:pt>
                <c:pt idx="5231">
                  <c:v>7.4836493591406201</c:v>
                </c:pt>
                <c:pt idx="5232">
                  <c:v>7.51358139651978</c:v>
                </c:pt>
                <c:pt idx="5233">
                  <c:v>6.3886245834237698</c:v>
                </c:pt>
                <c:pt idx="5234">
                  <c:v>6.8139582750061001</c:v>
                </c:pt>
                <c:pt idx="5235">
                  <c:v>6.0926673451635702</c:v>
                </c:pt>
                <c:pt idx="5236">
                  <c:v>5.3285111917260704</c:v>
                </c:pt>
                <c:pt idx="5237">
                  <c:v>4.9822398196514897</c:v>
                </c:pt>
                <c:pt idx="5238">
                  <c:v>5.5746644715475497</c:v>
                </c:pt>
                <c:pt idx="5239">
                  <c:v>6.2240132415597502</c:v>
                </c:pt>
                <c:pt idx="5240">
                  <c:v>5.1492420348056003</c:v>
                </c:pt>
                <c:pt idx="5241">
                  <c:v>6.37910655576386</c:v>
                </c:pt>
                <c:pt idx="5242">
                  <c:v>6.5770476068319699</c:v>
                </c:pt>
                <c:pt idx="5243">
                  <c:v>6.7095441301251197</c:v>
                </c:pt>
                <c:pt idx="5244">
                  <c:v>5.3551692759017904</c:v>
                </c:pt>
                <c:pt idx="5245">
                  <c:v>5.6591424316326897</c:v>
                </c:pt>
                <c:pt idx="5246">
                  <c:v>6.8967561974145504</c:v>
                </c:pt>
                <c:pt idx="5247">
                  <c:v>5.34628383073425</c:v>
                </c:pt>
                <c:pt idx="5248">
                  <c:v>6.1463843968222101</c:v>
                </c:pt>
                <c:pt idx="5249">
                  <c:v>5.1593200750244099</c:v>
                </c:pt>
                <c:pt idx="5250">
                  <c:v>5.6448986149316402</c:v>
                </c:pt>
                <c:pt idx="5251">
                  <c:v>6.1777857567700201</c:v>
                </c:pt>
                <c:pt idx="5252">
                  <c:v>6.1022933533871502</c:v>
                </c:pt>
                <c:pt idx="5253">
                  <c:v>6.1720890169924898</c:v>
                </c:pt>
                <c:pt idx="5254">
                  <c:v>5.4987803653912399</c:v>
                </c:pt>
                <c:pt idx="5255">
                  <c:v>5.0807945981570404</c:v>
                </c:pt>
                <c:pt idx="5256">
                  <c:v>4.1534072430963098</c:v>
                </c:pt>
                <c:pt idx="5257">
                  <c:v>5.9817796124822999</c:v>
                </c:pt>
                <c:pt idx="5258">
                  <c:v>5.7140927349920601</c:v>
                </c:pt>
                <c:pt idx="5259">
                  <c:v>5.1790455447122197</c:v>
                </c:pt>
                <c:pt idx="5260">
                  <c:v>6.1843341003451497</c:v>
                </c:pt>
                <c:pt idx="5261">
                  <c:v>5.5169433956680303</c:v>
                </c:pt>
                <c:pt idx="5262">
                  <c:v>6.3388774568606596</c:v>
                </c:pt>
                <c:pt idx="5263">
                  <c:v>6.5929688382000702</c:v>
                </c:pt>
                <c:pt idx="5264">
                  <c:v>6.4924035228027304</c:v>
                </c:pt>
                <c:pt idx="5265">
                  <c:v>6.0447519536682099</c:v>
                </c:pt>
                <c:pt idx="5266">
                  <c:v>6.3839197784597799</c:v>
                </c:pt>
                <c:pt idx="5267">
                  <c:v>5.8592133665313701</c:v>
                </c:pt>
                <c:pt idx="5268">
                  <c:v>5.7083448465264901</c:v>
                </c:pt>
                <c:pt idx="5269">
                  <c:v>5.43125010778137</c:v>
                </c:pt>
                <c:pt idx="5270">
                  <c:v>4.8972477496762101</c:v>
                </c:pt>
                <c:pt idx="5271">
                  <c:v>4.4246754030865496</c:v>
                </c:pt>
                <c:pt idx="5272">
                  <c:v>5.0113980691857902</c:v>
                </c:pt>
                <c:pt idx="5273">
                  <c:v>6.24724305213135</c:v>
                </c:pt>
                <c:pt idx="5274">
                  <c:v>5.6381710323642</c:v>
                </c:pt>
                <c:pt idx="5275">
                  <c:v>5.7540538497433502</c:v>
                </c:pt>
                <c:pt idx="5276">
                  <c:v>6.3268295363995399</c:v>
                </c:pt>
                <c:pt idx="5277">
                  <c:v>7.3178786470141599</c:v>
                </c:pt>
                <c:pt idx="5278">
                  <c:v>6.2555217077346796</c:v>
                </c:pt>
                <c:pt idx="5279">
                  <c:v>5.3412043725595097</c:v>
                </c:pt>
                <c:pt idx="5280">
                  <c:v>5.9765488940847797</c:v>
                </c:pt>
                <c:pt idx="5281">
                  <c:v>6.3298429373117102</c:v>
                </c:pt>
                <c:pt idx="5282">
                  <c:v>6.3277091189666699</c:v>
                </c:pt>
                <c:pt idx="5283">
                  <c:v>6.6611063225424196</c:v>
                </c:pt>
                <c:pt idx="5284">
                  <c:v>5.6395857088986201</c:v>
                </c:pt>
                <c:pt idx="5285">
                  <c:v>5.2089426086294601</c:v>
                </c:pt>
                <c:pt idx="5286">
                  <c:v>4.8510709764062501</c:v>
                </c:pt>
                <c:pt idx="5287">
                  <c:v>5.0222166724606296</c:v>
                </c:pt>
                <c:pt idx="5288">
                  <c:v>5.1566835131643698</c:v>
                </c:pt>
                <c:pt idx="5289">
                  <c:v>4.5595815979055798</c:v>
                </c:pt>
                <c:pt idx="5290">
                  <c:v>4.5814483177990697</c:v>
                </c:pt>
                <c:pt idx="5291">
                  <c:v>4.8565106612387101</c:v>
                </c:pt>
                <c:pt idx="5292">
                  <c:v>5.7894115825701897</c:v>
                </c:pt>
                <c:pt idx="5293">
                  <c:v>5.2955605074154697</c:v>
                </c:pt>
                <c:pt idx="5294">
                  <c:v>4.5565948642581198</c:v>
                </c:pt>
                <c:pt idx="5295">
                  <c:v>5.8626595640347299</c:v>
                </c:pt>
                <c:pt idx="5296">
                  <c:v>5.3800974852175898</c:v>
                </c:pt>
                <c:pt idx="5297">
                  <c:v>5.6350422190277101</c:v>
                </c:pt>
                <c:pt idx="5298">
                  <c:v>6.9287206300991802</c:v>
                </c:pt>
                <c:pt idx="5299">
                  <c:v>6.6654696990844702</c:v>
                </c:pt>
                <c:pt idx="5300">
                  <c:v>5.66097372953217</c:v>
                </c:pt>
                <c:pt idx="5301">
                  <c:v>5.4445806799581904</c:v>
                </c:pt>
                <c:pt idx="5302">
                  <c:v>5.6470267500891103</c:v>
                </c:pt>
                <c:pt idx="5303">
                  <c:v>5.8192011030920403</c:v>
                </c:pt>
                <c:pt idx="5304">
                  <c:v>6.0516683929299901</c:v>
                </c:pt>
                <c:pt idx="5305">
                  <c:v>5.4736820976168801</c:v>
                </c:pt>
                <c:pt idx="5306">
                  <c:v>5.8514037924859599</c:v>
                </c:pt>
                <c:pt idx="5307">
                  <c:v>5.7092851954836998</c:v>
                </c:pt>
                <c:pt idx="5308">
                  <c:v>5.5042821281185903</c:v>
                </c:pt>
                <c:pt idx="5309">
                  <c:v>5.74903515795868</c:v>
                </c:pt>
                <c:pt idx="5310">
                  <c:v>4.9894189970458998</c:v>
                </c:pt>
                <c:pt idx="5311">
                  <c:v>5.1058098039593496</c:v>
                </c:pt>
                <c:pt idx="5312">
                  <c:v>5.6230262118505898</c:v>
                </c:pt>
                <c:pt idx="5313">
                  <c:v>5.5171707231704703</c:v>
                </c:pt>
                <c:pt idx="5314">
                  <c:v>6.0743648582074004</c:v>
                </c:pt>
                <c:pt idx="5315">
                  <c:v>5.4730433947686796</c:v>
                </c:pt>
                <c:pt idx="5316">
                  <c:v>5.3297011637676999</c:v>
                </c:pt>
                <c:pt idx="5317">
                  <c:v>4.5580943514376804</c:v>
                </c:pt>
                <c:pt idx="5318">
                  <c:v>4.9596128641296398</c:v>
                </c:pt>
                <c:pt idx="5319">
                  <c:v>4.6607414621554604</c:v>
                </c:pt>
                <c:pt idx="5320">
                  <c:v>5.2580693934118701</c:v>
                </c:pt>
                <c:pt idx="5321">
                  <c:v>5.4911460958236704</c:v>
                </c:pt>
                <c:pt idx="5322">
                  <c:v>5.2120180874365198</c:v>
                </c:pt>
                <c:pt idx="5323">
                  <c:v>4.9201107760659797</c:v>
                </c:pt>
                <c:pt idx="5324">
                  <c:v>5.1612930154446399</c:v>
                </c:pt>
                <c:pt idx="5325">
                  <c:v>4.4018281147546396</c:v>
                </c:pt>
                <c:pt idx="5326">
                  <c:v>4.9222288563531498</c:v>
                </c:pt>
                <c:pt idx="5327">
                  <c:v>4.83199470160522</c:v>
                </c:pt>
                <c:pt idx="5328">
                  <c:v>5.84709287613678</c:v>
                </c:pt>
                <c:pt idx="5329">
                  <c:v>5.9065442640444896</c:v>
                </c:pt>
                <c:pt idx="5330">
                  <c:v>6.1612197021978803</c:v>
                </c:pt>
                <c:pt idx="5331">
                  <c:v>5.0455500919131504</c:v>
                </c:pt>
                <c:pt idx="5332">
                  <c:v>5.6370593134435998</c:v>
                </c:pt>
                <c:pt idx="5333">
                  <c:v>5.7835220515838603</c:v>
                </c:pt>
                <c:pt idx="5334">
                  <c:v>5.6139527843252601</c:v>
                </c:pt>
                <c:pt idx="5335">
                  <c:v>5.7353880759515397</c:v>
                </c:pt>
                <c:pt idx="5336">
                  <c:v>5.40872457529907</c:v>
                </c:pt>
                <c:pt idx="5337">
                  <c:v>5.7867444189309696</c:v>
                </c:pt>
                <c:pt idx="5338">
                  <c:v>6.0950988751031501</c:v>
                </c:pt>
                <c:pt idx="5339">
                  <c:v>5.4889930420745801</c:v>
                </c:pt>
                <c:pt idx="5340">
                  <c:v>4.94274428911194</c:v>
                </c:pt>
                <c:pt idx="5341">
                  <c:v>5.1487589638629201</c:v>
                </c:pt>
                <c:pt idx="5342">
                  <c:v>5.2980025293936199</c:v>
                </c:pt>
                <c:pt idx="5343">
                  <c:v>5.7303759416909799</c:v>
                </c:pt>
                <c:pt idx="5344">
                  <c:v>5.8019561261904897</c:v>
                </c:pt>
                <c:pt idx="5345">
                  <c:v>5.6778943275744602</c:v>
                </c:pt>
                <c:pt idx="5346">
                  <c:v>5.6052487639913897</c:v>
                </c:pt>
                <c:pt idx="5347">
                  <c:v>5.7570502010928299</c:v>
                </c:pt>
                <c:pt idx="5348">
                  <c:v>5.8848698981915302</c:v>
                </c:pt>
                <c:pt idx="5349">
                  <c:v>5.9385445445275904</c:v>
                </c:pt>
                <c:pt idx="5350">
                  <c:v>5.3663039518386801</c:v>
                </c:pt>
                <c:pt idx="5351">
                  <c:v>5.6839421134759496</c:v>
                </c:pt>
                <c:pt idx="5352">
                  <c:v>5.6630953071655297</c:v>
                </c:pt>
                <c:pt idx="5353">
                  <c:v>5.4989967636868302</c:v>
                </c:pt>
                <c:pt idx="5354">
                  <c:v>5.3838859854794299</c:v>
                </c:pt>
                <c:pt idx="5355">
                  <c:v>5.3622671399972504</c:v>
                </c:pt>
                <c:pt idx="5356">
                  <c:v>5.1150038899282801</c:v>
                </c:pt>
                <c:pt idx="5357">
                  <c:v>5.7059133165869103</c:v>
                </c:pt>
                <c:pt idx="5358">
                  <c:v>5.2287244730245996</c:v>
                </c:pt>
                <c:pt idx="5359">
                  <c:v>5.0855606066793797</c:v>
                </c:pt>
                <c:pt idx="5360">
                  <c:v>5.3999353071517904</c:v>
                </c:pt>
                <c:pt idx="5361">
                  <c:v>5.1453420566339103</c:v>
                </c:pt>
                <c:pt idx="5362">
                  <c:v>4.8487701597805799</c:v>
                </c:pt>
                <c:pt idx="5363">
                  <c:v>5.0405598160662803</c:v>
                </c:pt>
                <c:pt idx="5364">
                  <c:v>5.3284005881527703</c:v>
                </c:pt>
                <c:pt idx="5365">
                  <c:v>5.4218011527087402</c:v>
                </c:pt>
                <c:pt idx="5366">
                  <c:v>5.5483683627026403</c:v>
                </c:pt>
                <c:pt idx="5367">
                  <c:v>4.7127671097622699</c:v>
                </c:pt>
                <c:pt idx="5368">
                  <c:v>5.0446324757061802</c:v>
                </c:pt>
                <c:pt idx="5369">
                  <c:v>4.8086486042727703</c:v>
                </c:pt>
                <c:pt idx="5370">
                  <c:v>5.0838757601516704</c:v>
                </c:pt>
                <c:pt idx="5371">
                  <c:v>4.7193596073330699</c:v>
                </c:pt>
                <c:pt idx="5372">
                  <c:v>4.5019645680752598</c:v>
                </c:pt>
                <c:pt idx="5373">
                  <c:v>4.3845573449249304</c:v>
                </c:pt>
                <c:pt idx="5374">
                  <c:v>3.8392480665829498</c:v>
                </c:pt>
                <c:pt idx="5375">
                  <c:v>4.1282071151141402</c:v>
                </c:pt>
                <c:pt idx="5376">
                  <c:v>3.9838558997369402</c:v>
                </c:pt>
                <c:pt idx="5377">
                  <c:v>4.95952280746521</c:v>
                </c:pt>
                <c:pt idx="5378">
                  <c:v>4.5077185768966697</c:v>
                </c:pt>
                <c:pt idx="5379">
                  <c:v>4.0465126054290801</c:v>
                </c:pt>
                <c:pt idx="5380">
                  <c:v>4.6687412044000203</c:v>
                </c:pt>
                <c:pt idx="5381">
                  <c:v>4.4382223735589603</c:v>
                </c:pt>
                <c:pt idx="5382">
                  <c:v>4.0948743457321202</c:v>
                </c:pt>
                <c:pt idx="5383">
                  <c:v>4.1231053613574202</c:v>
                </c:pt>
                <c:pt idx="5384">
                  <c:v>4.1492419037823502</c:v>
                </c:pt>
                <c:pt idx="5385">
                  <c:v>4.17722198481842</c:v>
                </c:pt>
                <c:pt idx="5386">
                  <c:v>3.6600184733912702</c:v>
                </c:pt>
                <c:pt idx="5387">
                  <c:v>4.4558494355319196</c:v>
                </c:pt>
                <c:pt idx="5388">
                  <c:v>3.94730382318573</c:v>
                </c:pt>
                <c:pt idx="5389">
                  <c:v>4.0982055679794298</c:v>
                </c:pt>
                <c:pt idx="5390">
                  <c:v>4.3679021080249001</c:v>
                </c:pt>
                <c:pt idx="5391">
                  <c:v>3.7471668758776899</c:v>
                </c:pt>
                <c:pt idx="5392">
                  <c:v>4.7600945099291998</c:v>
                </c:pt>
                <c:pt idx="5393">
                  <c:v>4.3628860392498803</c:v>
                </c:pt>
                <c:pt idx="5394">
                  <c:v>4.4906305434054596</c:v>
                </c:pt>
                <c:pt idx="5395">
                  <c:v>4.1006204855246002</c:v>
                </c:pt>
                <c:pt idx="5396">
                  <c:v>4.1988723064163196</c:v>
                </c:pt>
                <c:pt idx="5397">
                  <c:v>4.66970822062195</c:v>
                </c:pt>
                <c:pt idx="5398">
                  <c:v>4.2360416645703101</c:v>
                </c:pt>
                <c:pt idx="5399">
                  <c:v>5.1877465048681604</c:v>
                </c:pt>
                <c:pt idx="5400">
                  <c:v>4.8189727702298004</c:v>
                </c:pt>
                <c:pt idx="5401">
                  <c:v>4.8529949539797999</c:v>
                </c:pt>
                <c:pt idx="5402">
                  <c:v>5.4833850474566601</c:v>
                </c:pt>
                <c:pt idx="5403">
                  <c:v>5.04969619582306</c:v>
                </c:pt>
                <c:pt idx="5404">
                  <c:v>5.1813537931985501</c:v>
                </c:pt>
                <c:pt idx="5405">
                  <c:v>4.6594767343389902</c:v>
                </c:pt>
                <c:pt idx="5406">
                  <c:v>4.8414873735052497</c:v>
                </c:pt>
                <c:pt idx="5407">
                  <c:v>4.3052777527850301</c:v>
                </c:pt>
                <c:pt idx="5408">
                  <c:v>3.8760182901028402</c:v>
                </c:pt>
                <c:pt idx="5409">
                  <c:v>4.3118125441436801</c:v>
                </c:pt>
                <c:pt idx="5410">
                  <c:v>4.1743659644848599</c:v>
                </c:pt>
                <c:pt idx="5411">
                  <c:v>3.88247045665771</c:v>
                </c:pt>
                <c:pt idx="5412">
                  <c:v>4.8484969296093698</c:v>
                </c:pt>
                <c:pt idx="5413">
                  <c:v>4.0342356087924198</c:v>
                </c:pt>
                <c:pt idx="5414">
                  <c:v>4.9370396803054799</c:v>
                </c:pt>
                <c:pt idx="5415">
                  <c:v>4.8301778302587897</c:v>
                </c:pt>
                <c:pt idx="5416">
                  <c:v>4.3544364508514404</c:v>
                </c:pt>
                <c:pt idx="5417">
                  <c:v>4.1406878321664404</c:v>
                </c:pt>
                <c:pt idx="5418">
                  <c:v>4.8507627727731304</c:v>
                </c:pt>
                <c:pt idx="5419">
                  <c:v>3.96828484015625</c:v>
                </c:pt>
                <c:pt idx="5420">
                  <c:v>3.7223663196978798</c:v>
                </c:pt>
                <c:pt idx="5421">
                  <c:v>4.0086756913207999</c:v>
                </c:pt>
                <c:pt idx="5422">
                  <c:v>3.9700614920214798</c:v>
                </c:pt>
                <c:pt idx="5423">
                  <c:v>4.2260672332324196</c:v>
                </c:pt>
                <c:pt idx="5424">
                  <c:v>4.0452548723049899</c:v>
                </c:pt>
                <c:pt idx="5425">
                  <c:v>4.0062913755548104</c:v>
                </c:pt>
                <c:pt idx="5426">
                  <c:v>3.8415134725784301</c:v>
                </c:pt>
                <c:pt idx="5427">
                  <c:v>3.80758834018524</c:v>
                </c:pt>
                <c:pt idx="5428">
                  <c:v>4.0258406664282198</c:v>
                </c:pt>
                <c:pt idx="5429">
                  <c:v>4.25430786655975</c:v>
                </c:pt>
                <c:pt idx="5430">
                  <c:v>3.5184428393852198</c:v>
                </c:pt>
                <c:pt idx="5431">
                  <c:v>3.93037754195587</c:v>
                </c:pt>
                <c:pt idx="5432">
                  <c:v>4.0175423382525599</c:v>
                </c:pt>
                <c:pt idx="5433">
                  <c:v>4.4194175802560398</c:v>
                </c:pt>
                <c:pt idx="5434">
                  <c:v>4.0771930748931897</c:v>
                </c:pt>
                <c:pt idx="5435">
                  <c:v>4.5310983361862203</c:v>
                </c:pt>
                <c:pt idx="5436">
                  <c:v>4.1965776101464796</c:v>
                </c:pt>
                <c:pt idx="5437">
                  <c:v>4.4657123889599601</c:v>
                </c:pt>
                <c:pt idx="5438">
                  <c:v>4.2229611526461799</c:v>
                </c:pt>
                <c:pt idx="5439">
                  <c:v>4.2622997397753899</c:v>
                </c:pt>
                <c:pt idx="5440">
                  <c:v>4.0117577276519798</c:v>
                </c:pt>
                <c:pt idx="5441">
                  <c:v>4.3194520597305299</c:v>
                </c:pt>
                <c:pt idx="5442">
                  <c:v>4.0669065054077098</c:v>
                </c:pt>
                <c:pt idx="5443">
                  <c:v>3.92135657462341</c:v>
                </c:pt>
                <c:pt idx="5444">
                  <c:v>4.0603030786300698</c:v>
                </c:pt>
                <c:pt idx="5445">
                  <c:v>4.1647823615838604</c:v>
                </c:pt>
                <c:pt idx="5446">
                  <c:v>3.8847760821344002</c:v>
                </c:pt>
                <c:pt idx="5447">
                  <c:v>4.3908849185217296</c:v>
                </c:pt>
                <c:pt idx="5448">
                  <c:v>4.3317701501849397</c:v>
                </c:pt>
                <c:pt idx="5449">
                  <c:v>4.39684570793671</c:v>
                </c:pt>
                <c:pt idx="5450">
                  <c:v>4.5262566975524896</c:v>
                </c:pt>
                <c:pt idx="5451">
                  <c:v>4.1076256699459801</c:v>
                </c:pt>
                <c:pt idx="5452">
                  <c:v>4.1787262808490002</c:v>
                </c:pt>
                <c:pt idx="5453">
                  <c:v>3.9253684678732301</c:v>
                </c:pt>
                <c:pt idx="5454">
                  <c:v>3.8691407588174398</c:v>
                </c:pt>
                <c:pt idx="5455">
                  <c:v>4.87006287773041</c:v>
                </c:pt>
                <c:pt idx="5456">
                  <c:v>4.7631044134951797</c:v>
                </c:pt>
                <c:pt idx="5457">
                  <c:v>4.1179266659845002</c:v>
                </c:pt>
                <c:pt idx="5458">
                  <c:v>3.90921903466614</c:v>
                </c:pt>
                <c:pt idx="5459">
                  <c:v>3.92751321542511</c:v>
                </c:pt>
                <c:pt idx="5460">
                  <c:v>3.8193525384365801</c:v>
                </c:pt>
                <c:pt idx="5461">
                  <c:v>3.3273187717965702</c:v>
                </c:pt>
                <c:pt idx="5462">
                  <c:v>3.7592379662573201</c:v>
                </c:pt>
                <c:pt idx="5463">
                  <c:v>3.6603841646523998</c:v>
                </c:pt>
                <c:pt idx="5464">
                  <c:v>3.6263678826741002</c:v>
                </c:pt>
                <c:pt idx="5465">
                  <c:v>3.37028979011383</c:v>
                </c:pt>
                <c:pt idx="5466">
                  <c:v>3.6248137494603001</c:v>
                </c:pt>
                <c:pt idx="5467">
                  <c:v>3.8449015267013502</c:v>
                </c:pt>
                <c:pt idx="5468">
                  <c:v>4.0668833354891998</c:v>
                </c:pt>
                <c:pt idx="5469">
                  <c:v>4.1313057638397197</c:v>
                </c:pt>
                <c:pt idx="5470">
                  <c:v>3.77875446951019</c:v>
                </c:pt>
                <c:pt idx="5471">
                  <c:v>3.2840592224185201</c:v>
                </c:pt>
                <c:pt idx="5472">
                  <c:v>2.7843673605400099</c:v>
                </c:pt>
                <c:pt idx="5473">
                  <c:v>3.36609581627792</c:v>
                </c:pt>
                <c:pt idx="5474">
                  <c:v>3.5339461378834498</c:v>
                </c:pt>
                <c:pt idx="5475">
                  <c:v>3.3334039355854799</c:v>
                </c:pt>
                <c:pt idx="5476">
                  <c:v>3.5654390845846602</c:v>
                </c:pt>
                <c:pt idx="5477">
                  <c:v>3.3429003234158299</c:v>
                </c:pt>
                <c:pt idx="5478">
                  <c:v>3.3342553207989498</c:v>
                </c:pt>
                <c:pt idx="5479">
                  <c:v>3.3462182120307902</c:v>
                </c:pt>
                <c:pt idx="5480">
                  <c:v>3.2612860341090402</c:v>
                </c:pt>
                <c:pt idx="5481">
                  <c:v>3.1042160635543801</c:v>
                </c:pt>
                <c:pt idx="5482">
                  <c:v>3.2187440964526401</c:v>
                </c:pt>
                <c:pt idx="5483">
                  <c:v>3.2426051780117802</c:v>
                </c:pt>
                <c:pt idx="5484">
                  <c:v>3.1257337045811502</c:v>
                </c:pt>
                <c:pt idx="5485">
                  <c:v>3.2268115997796598</c:v>
                </c:pt>
                <c:pt idx="5486">
                  <c:v>2.8609769474469</c:v>
                </c:pt>
                <c:pt idx="5487">
                  <c:v>2.8227975119959998</c:v>
                </c:pt>
                <c:pt idx="5488">
                  <c:v>3.0364851457067901</c:v>
                </c:pt>
                <c:pt idx="5489">
                  <c:v>3.4342245572547898</c:v>
                </c:pt>
                <c:pt idx="5490">
                  <c:v>3.0556106019386302</c:v>
                </c:pt>
                <c:pt idx="5491">
                  <c:v>3.3889168745134</c:v>
                </c:pt>
                <c:pt idx="5492">
                  <c:v>3.1327126589061001</c:v>
                </c:pt>
                <c:pt idx="5493">
                  <c:v>3.0265441577418501</c:v>
                </c:pt>
                <c:pt idx="5494">
                  <c:v>3.06582175989685</c:v>
                </c:pt>
                <c:pt idx="5495">
                  <c:v>3.1150949960510301</c:v>
                </c:pt>
                <c:pt idx="5496">
                  <c:v>3.0180407976457202</c:v>
                </c:pt>
                <c:pt idx="5497">
                  <c:v>3.2875159119604498</c:v>
                </c:pt>
                <c:pt idx="5498">
                  <c:v>3.3707433521980299</c:v>
                </c:pt>
                <c:pt idx="5499">
                  <c:v>3.5321069709550499</c:v>
                </c:pt>
                <c:pt idx="5500">
                  <c:v>3.72253594098816</c:v>
                </c:pt>
                <c:pt idx="5501">
                  <c:v>4.0188026943862898</c:v>
                </c:pt>
                <c:pt idx="5502">
                  <c:v>3.7410119837490798</c:v>
                </c:pt>
                <c:pt idx="5503">
                  <c:v>3.6690059973507698</c:v>
                </c:pt>
                <c:pt idx="5504">
                  <c:v>3.4687228172551001</c:v>
                </c:pt>
                <c:pt idx="5505">
                  <c:v>3.5915496154972799</c:v>
                </c:pt>
                <c:pt idx="5506">
                  <c:v>3.7583693128970301</c:v>
                </c:pt>
                <c:pt idx="5507">
                  <c:v>4.0526972250003102</c:v>
                </c:pt>
                <c:pt idx="5508">
                  <c:v>4.3308000737850998</c:v>
                </c:pt>
                <c:pt idx="5509">
                  <c:v>4.64429431735382</c:v>
                </c:pt>
                <c:pt idx="5510">
                  <c:v>4.2374445375613403</c:v>
                </c:pt>
                <c:pt idx="5511">
                  <c:v>4.09243319809051</c:v>
                </c:pt>
                <c:pt idx="5512">
                  <c:v>3.7552120836227401</c:v>
                </c:pt>
                <c:pt idx="5513">
                  <c:v>3.6621643138638298</c:v>
                </c:pt>
                <c:pt idx="5514">
                  <c:v>3.89918121392853</c:v>
                </c:pt>
                <c:pt idx="5515">
                  <c:v>3.6398499336578398</c:v>
                </c:pt>
                <c:pt idx="5516">
                  <c:v>3.7608965826885998</c:v>
                </c:pt>
                <c:pt idx="5517">
                  <c:v>3.7726708358102399</c:v>
                </c:pt>
                <c:pt idx="5518">
                  <c:v>3.3244747735905502</c:v>
                </c:pt>
                <c:pt idx="5519">
                  <c:v>3.10581347642731</c:v>
                </c:pt>
                <c:pt idx="5520">
                  <c:v>3.3655146010577401</c:v>
                </c:pt>
                <c:pt idx="5521">
                  <c:v>3.1823834996054101</c:v>
                </c:pt>
                <c:pt idx="5522">
                  <c:v>2.9835761996025099</c:v>
                </c:pt>
                <c:pt idx="5523">
                  <c:v>2.7294572766618401</c:v>
                </c:pt>
                <c:pt idx="5524">
                  <c:v>3.34988168216629</c:v>
                </c:pt>
                <c:pt idx="5525">
                  <c:v>2.7857193034271202</c:v>
                </c:pt>
                <c:pt idx="5526">
                  <c:v>3.09721765524124</c:v>
                </c:pt>
                <c:pt idx="5527">
                  <c:v>3.33191625194931</c:v>
                </c:pt>
                <c:pt idx="5528">
                  <c:v>3.26155226958786</c:v>
                </c:pt>
                <c:pt idx="5529">
                  <c:v>3.1450703130892901</c:v>
                </c:pt>
                <c:pt idx="5530">
                  <c:v>3.0371640680361902</c:v>
                </c:pt>
                <c:pt idx="5531">
                  <c:v>3.1647009172616598</c:v>
                </c:pt>
                <c:pt idx="5532">
                  <c:v>3.5448510818923999</c:v>
                </c:pt>
                <c:pt idx="5533">
                  <c:v>3.1198992567973298</c:v>
                </c:pt>
                <c:pt idx="5534">
                  <c:v>3.07467791479004</c:v>
                </c:pt>
                <c:pt idx="5535">
                  <c:v>3.2508591336076398</c:v>
                </c:pt>
                <c:pt idx="5536">
                  <c:v>2.7605801604191602</c:v>
                </c:pt>
                <c:pt idx="5537">
                  <c:v>4.5899744106454499</c:v>
                </c:pt>
                <c:pt idx="5538">
                  <c:v>4.69644543225525</c:v>
                </c:pt>
                <c:pt idx="5539">
                  <c:v>4.4532749515667698</c:v>
                </c:pt>
                <c:pt idx="5540">
                  <c:v>4.5694100150399803</c:v>
                </c:pt>
                <c:pt idx="5541">
                  <c:v>5.6365089185867303</c:v>
                </c:pt>
                <c:pt idx="5542">
                  <c:v>5.2489609924246201</c:v>
                </c:pt>
                <c:pt idx="5543">
                  <c:v>5.8738152240487702</c:v>
                </c:pt>
                <c:pt idx="5544">
                  <c:v>4.9055788654724104</c:v>
                </c:pt>
                <c:pt idx="5545">
                  <c:v>4.7813015428973404</c:v>
                </c:pt>
                <c:pt idx="5546">
                  <c:v>5.1734996279891998</c:v>
                </c:pt>
                <c:pt idx="5547">
                  <c:v>5.1819395986856103</c:v>
                </c:pt>
                <c:pt idx="5548">
                  <c:v>5.3982049951236002</c:v>
                </c:pt>
                <c:pt idx="5549">
                  <c:v>5.9689391059405503</c:v>
                </c:pt>
                <c:pt idx="5550">
                  <c:v>5.9106462139587403</c:v>
                </c:pt>
                <c:pt idx="5551">
                  <c:v>5.8924289748159797</c:v>
                </c:pt>
                <c:pt idx="5552">
                  <c:v>6.0671848064764404</c:v>
                </c:pt>
                <c:pt idx="5553">
                  <c:v>5.35664865334076</c:v>
                </c:pt>
                <c:pt idx="5554">
                  <c:v>4.7416560636398302</c:v>
                </c:pt>
                <c:pt idx="5555">
                  <c:v>5.5427048477139298</c:v>
                </c:pt>
                <c:pt idx="5556">
                  <c:v>5.0432536469702098</c:v>
                </c:pt>
                <c:pt idx="5557">
                  <c:v>6.0342857080221597</c:v>
                </c:pt>
                <c:pt idx="5558">
                  <c:v>5.6752988595321696</c:v>
                </c:pt>
                <c:pt idx="5559">
                  <c:v>5.9396680669915796</c:v>
                </c:pt>
                <c:pt idx="5560">
                  <c:v>6.1482187548995997</c:v>
                </c:pt>
                <c:pt idx="5561">
                  <c:v>6.5041773387560999</c:v>
                </c:pt>
                <c:pt idx="5562">
                  <c:v>5.7632676082846102</c:v>
                </c:pt>
                <c:pt idx="5563">
                  <c:v>5.6363886973113999</c:v>
                </c:pt>
                <c:pt idx="5564">
                  <c:v>5.9577104388247699</c:v>
                </c:pt>
                <c:pt idx="5565">
                  <c:v>6.1393879557663</c:v>
                </c:pt>
                <c:pt idx="5566">
                  <c:v>5.0263540330050702</c:v>
                </c:pt>
                <c:pt idx="5567">
                  <c:v>5.4072521925524901</c:v>
                </c:pt>
                <c:pt idx="5568">
                  <c:v>6.0649250836685198</c:v>
                </c:pt>
                <c:pt idx="5569">
                  <c:v>5.2863117754122904</c:v>
                </c:pt>
                <c:pt idx="5570">
                  <c:v>5.6260842039267001</c:v>
                </c:pt>
                <c:pt idx="5571">
                  <c:v>6.2647359034442101</c:v>
                </c:pt>
                <c:pt idx="5572">
                  <c:v>5.9932570283459503</c:v>
                </c:pt>
                <c:pt idx="5573">
                  <c:v>4.9159659836608904</c:v>
                </c:pt>
                <c:pt idx="5574">
                  <c:v>5.4584594611505102</c:v>
                </c:pt>
                <c:pt idx="5575">
                  <c:v>5.15619257319275</c:v>
                </c:pt>
                <c:pt idx="5576">
                  <c:v>5.6606309896054103</c:v>
                </c:pt>
                <c:pt idx="5577">
                  <c:v>4.9467636142224096</c:v>
                </c:pt>
                <c:pt idx="5578">
                  <c:v>5.2649626627551296</c:v>
                </c:pt>
                <c:pt idx="5579">
                  <c:v>5.3824070452087396</c:v>
                </c:pt>
                <c:pt idx="5580">
                  <c:v>4.6184025891622902</c:v>
                </c:pt>
                <c:pt idx="5581">
                  <c:v>5.2171556889917001</c:v>
                </c:pt>
                <c:pt idx="5582">
                  <c:v>4.6275385317507904</c:v>
                </c:pt>
                <c:pt idx="5583">
                  <c:v>11.686272132179001</c:v>
                </c:pt>
                <c:pt idx="5584">
                  <c:v>12.0041835239874</c:v>
                </c:pt>
                <c:pt idx="5585">
                  <c:v>10.2833545499872</c:v>
                </c:pt>
                <c:pt idx="5586">
                  <c:v>13.7006596021204</c:v>
                </c:pt>
                <c:pt idx="5587">
                  <c:v>9.3311819396362292</c:v>
                </c:pt>
                <c:pt idx="5588">
                  <c:v>9.6196972623693799</c:v>
                </c:pt>
                <c:pt idx="5589">
                  <c:v>10.754527520931999</c:v>
                </c:pt>
                <c:pt idx="5590">
                  <c:v>11.0427927834125</c:v>
                </c:pt>
                <c:pt idx="5591">
                  <c:v>10.0499766386346</c:v>
                </c:pt>
                <c:pt idx="5592">
                  <c:v>8.9365186626476998</c:v>
                </c:pt>
                <c:pt idx="5593">
                  <c:v>9.9043917343884296</c:v>
                </c:pt>
                <c:pt idx="5594">
                  <c:v>8.1832576169329805</c:v>
                </c:pt>
                <c:pt idx="5595">
                  <c:v>9.6576338508441193</c:v>
                </c:pt>
                <c:pt idx="5596">
                  <c:v>10.233505126048</c:v>
                </c:pt>
                <c:pt idx="5597">
                  <c:v>11.2860017349091</c:v>
                </c:pt>
                <c:pt idx="5598">
                  <c:v>10.441128580047</c:v>
                </c:pt>
                <c:pt idx="5599">
                  <c:v>9.1587041918512</c:v>
                </c:pt>
                <c:pt idx="5600">
                  <c:v>7.9587839489837604</c:v>
                </c:pt>
                <c:pt idx="5601">
                  <c:v>9.2335543950396701</c:v>
                </c:pt>
                <c:pt idx="5602">
                  <c:v>9.1677745591986106</c:v>
                </c:pt>
                <c:pt idx="5603">
                  <c:v>8.9892289157714806</c:v>
                </c:pt>
                <c:pt idx="5604">
                  <c:v>9.6551962005487102</c:v>
                </c:pt>
                <c:pt idx="5605">
                  <c:v>10.907039793646801</c:v>
                </c:pt>
                <c:pt idx="5606">
                  <c:v>11.281108073250699</c:v>
                </c:pt>
                <c:pt idx="5607">
                  <c:v>9.7797603055114699</c:v>
                </c:pt>
                <c:pt idx="5608">
                  <c:v>11.174420653345299</c:v>
                </c:pt>
                <c:pt idx="5609">
                  <c:v>10.062518996413599</c:v>
                </c:pt>
                <c:pt idx="5610">
                  <c:v>9.0708351174652098</c:v>
                </c:pt>
                <c:pt idx="5611">
                  <c:v>9.8928006547735592</c:v>
                </c:pt>
                <c:pt idx="5612">
                  <c:v>9.2482030295623794</c:v>
                </c:pt>
                <c:pt idx="5613">
                  <c:v>9.0332657503405809</c:v>
                </c:pt>
                <c:pt idx="5614">
                  <c:v>9.2065618771343996</c:v>
                </c:pt>
                <c:pt idx="5615">
                  <c:v>10.434836854248701</c:v>
                </c:pt>
                <c:pt idx="5616">
                  <c:v>10.3900148654596</c:v>
                </c:pt>
                <c:pt idx="5617">
                  <c:v>11.602676814838899</c:v>
                </c:pt>
                <c:pt idx="5618">
                  <c:v>10.940128185963699</c:v>
                </c:pt>
                <c:pt idx="5619">
                  <c:v>10.840675026655299</c:v>
                </c:pt>
                <c:pt idx="5620">
                  <c:v>11.6062782070795</c:v>
                </c:pt>
                <c:pt idx="5621">
                  <c:v>10.612483679704599</c:v>
                </c:pt>
                <c:pt idx="5622">
                  <c:v>8.6054248987072803</c:v>
                </c:pt>
                <c:pt idx="5623">
                  <c:v>8.3673998886029093</c:v>
                </c:pt>
                <c:pt idx="5624">
                  <c:v>8.6782772428839099</c:v>
                </c:pt>
                <c:pt idx="5625">
                  <c:v>8.6598383594262707</c:v>
                </c:pt>
                <c:pt idx="5626">
                  <c:v>8.2558126866833508</c:v>
                </c:pt>
                <c:pt idx="5627">
                  <c:v>8.4564650553863494</c:v>
                </c:pt>
                <c:pt idx="5628">
                  <c:v>8.5340842824218708</c:v>
                </c:pt>
                <c:pt idx="5629">
                  <c:v>7.8441444381756602</c:v>
                </c:pt>
                <c:pt idx="5630">
                  <c:v>8.2145920901348894</c:v>
                </c:pt>
                <c:pt idx="5631">
                  <c:v>8.6507146575494396</c:v>
                </c:pt>
                <c:pt idx="5632">
                  <c:v>7.6276237354656997</c:v>
                </c:pt>
                <c:pt idx="5633">
                  <c:v>7.0946714555544999</c:v>
                </c:pt>
                <c:pt idx="5634">
                  <c:v>8.4859940236169393</c:v>
                </c:pt>
                <c:pt idx="5635">
                  <c:v>7.4066308013134803</c:v>
                </c:pt>
                <c:pt idx="5636">
                  <c:v>8.6823079343695095</c:v>
                </c:pt>
                <c:pt idx="5637">
                  <c:v>7.9769771438714603</c:v>
                </c:pt>
                <c:pt idx="5638">
                  <c:v>7.3165715138751199</c:v>
                </c:pt>
                <c:pt idx="5639">
                  <c:v>7.34534680400147</c:v>
                </c:pt>
                <c:pt idx="5640">
                  <c:v>8.2041358993591302</c:v>
                </c:pt>
                <c:pt idx="5641">
                  <c:v>7.2474189248007201</c:v>
                </c:pt>
                <c:pt idx="5642">
                  <c:v>8.92119591464661</c:v>
                </c:pt>
                <c:pt idx="5643">
                  <c:v>8.2435536139459202</c:v>
                </c:pt>
                <c:pt idx="5644">
                  <c:v>6.1801364105789203</c:v>
                </c:pt>
                <c:pt idx="5645">
                  <c:v>6.8454400739163201</c:v>
                </c:pt>
                <c:pt idx="5646">
                  <c:v>7.7441553105633503</c:v>
                </c:pt>
                <c:pt idx="5647">
                  <c:v>7.8394230208172599</c:v>
                </c:pt>
                <c:pt idx="5648">
                  <c:v>7.9500991640539604</c:v>
                </c:pt>
                <c:pt idx="5649">
                  <c:v>8.8403250299896197</c:v>
                </c:pt>
                <c:pt idx="5650">
                  <c:v>9.34751891803284</c:v>
                </c:pt>
                <c:pt idx="5651">
                  <c:v>9.5663452462194805</c:v>
                </c:pt>
                <c:pt idx="5652">
                  <c:v>9.5822118315533409</c:v>
                </c:pt>
                <c:pt idx="5653">
                  <c:v>10.424244266971399</c:v>
                </c:pt>
                <c:pt idx="5654">
                  <c:v>9.7258154891821302</c:v>
                </c:pt>
                <c:pt idx="5655">
                  <c:v>9.7489119634301709</c:v>
                </c:pt>
                <c:pt idx="5656">
                  <c:v>8.9337435184448299</c:v>
                </c:pt>
                <c:pt idx="5657">
                  <c:v>10.358124314213301</c:v>
                </c:pt>
                <c:pt idx="5658">
                  <c:v>9.4502587084246805</c:v>
                </c:pt>
                <c:pt idx="5659">
                  <c:v>8.7403717501757807</c:v>
                </c:pt>
                <c:pt idx="5660">
                  <c:v>7.8122084214288297</c:v>
                </c:pt>
                <c:pt idx="5661">
                  <c:v>8.1671811908276393</c:v>
                </c:pt>
                <c:pt idx="5662">
                  <c:v>9.3103771014800998</c:v>
                </c:pt>
                <c:pt idx="5663">
                  <c:v>9.5264658819354207</c:v>
                </c:pt>
                <c:pt idx="5664">
                  <c:v>9.8832284182476808</c:v>
                </c:pt>
                <c:pt idx="5665">
                  <c:v>9.6248444816265906</c:v>
                </c:pt>
                <c:pt idx="5666">
                  <c:v>9.8793769657543908</c:v>
                </c:pt>
                <c:pt idx="5667">
                  <c:v>9.3594308791607705</c:v>
                </c:pt>
                <c:pt idx="5668">
                  <c:v>7.9331807518530297</c:v>
                </c:pt>
                <c:pt idx="5669">
                  <c:v>7.8639026954840103</c:v>
                </c:pt>
                <c:pt idx="5670">
                  <c:v>7.6970582980767803</c:v>
                </c:pt>
                <c:pt idx="5671">
                  <c:v>6.93641304304718</c:v>
                </c:pt>
                <c:pt idx="5672">
                  <c:v>7.3154768445172103</c:v>
                </c:pt>
                <c:pt idx="5673">
                  <c:v>7.5139617329180899</c:v>
                </c:pt>
                <c:pt idx="5674">
                  <c:v>7.8865794881890903</c:v>
                </c:pt>
                <c:pt idx="5675">
                  <c:v>6.2452744833938603</c:v>
                </c:pt>
                <c:pt idx="5676">
                  <c:v>6.31157236363953</c:v>
                </c:pt>
                <c:pt idx="5677">
                  <c:v>7.1092151696914696</c:v>
                </c:pt>
                <c:pt idx="5678">
                  <c:v>6.9196428308911102</c:v>
                </c:pt>
                <c:pt idx="5679">
                  <c:v>6.66655955959137</c:v>
                </c:pt>
                <c:pt idx="5680">
                  <c:v>7.1067762078912402</c:v>
                </c:pt>
                <c:pt idx="5681">
                  <c:v>6.6527052598223904</c:v>
                </c:pt>
                <c:pt idx="5682">
                  <c:v>6.9136986538705401</c:v>
                </c:pt>
                <c:pt idx="5683">
                  <c:v>6.8317523352596998</c:v>
                </c:pt>
                <c:pt idx="5684">
                  <c:v>7.0053706550714097</c:v>
                </c:pt>
                <c:pt idx="5685">
                  <c:v>6.6776942355282598</c:v>
                </c:pt>
                <c:pt idx="5686">
                  <c:v>6.3312388156103498</c:v>
                </c:pt>
                <c:pt idx="5687">
                  <c:v>7.0352773366906698</c:v>
                </c:pt>
                <c:pt idx="5688">
                  <c:v>9.2319359980896003</c:v>
                </c:pt>
                <c:pt idx="5689">
                  <c:v>9.6603748959216293</c:v>
                </c:pt>
                <c:pt idx="5690">
                  <c:v>9.6323305511492894</c:v>
                </c:pt>
                <c:pt idx="5691">
                  <c:v>8.3682375030157505</c:v>
                </c:pt>
                <c:pt idx="5692">
                  <c:v>8.8675781001861598</c:v>
                </c:pt>
              </c:numCache>
            </c:numRef>
          </c:xVal>
          <c:yVal>
            <c:numRef>
              <c:f>Calculation3!$I$4:$I$5696</c:f>
              <c:numCache>
                <c:formatCode>General</c:formatCode>
                <c:ptCount val="569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B0-4CDA-9814-02A3C0D23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2229200"/>
        <c:axId val="572232152"/>
      </c:scatterChart>
      <c:valAx>
        <c:axId val="572229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Wind</a:t>
                </a:r>
                <a:r>
                  <a:rPr lang="en-US" sz="1600" baseline="0"/>
                  <a:t> Speed [m/s] </a:t>
                </a:r>
                <a:endParaRPr lang="en-US" sz="16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232152"/>
        <c:crosses val="autoZero"/>
        <c:crossBetween val="midCat"/>
      </c:valAx>
      <c:valAx>
        <c:axId val="572232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TSR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229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Plot7:</a:t>
            </a:r>
            <a:r>
              <a:rPr lang="en-US" sz="1800" baseline="0"/>
              <a:t> Mechanical power calculated from measured data</a:t>
            </a:r>
            <a:endParaRPr lang="en-US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Calculation3!$E$4:$E$5696</c:f>
              <c:numCache>
                <c:formatCode>General</c:formatCode>
                <c:ptCount val="5693"/>
                <c:pt idx="0">
                  <c:v>4.6902839826025398</c:v>
                </c:pt>
                <c:pt idx="1">
                  <c:v>4.0044797502276603</c:v>
                </c:pt>
                <c:pt idx="2">
                  <c:v>3.9949879526641801</c:v>
                </c:pt>
                <c:pt idx="3">
                  <c:v>4.3043924870303298</c:v>
                </c:pt>
                <c:pt idx="4">
                  <c:v>3.6330119661012299</c:v>
                </c:pt>
                <c:pt idx="5">
                  <c:v>3.5958784557457002</c:v>
                </c:pt>
                <c:pt idx="6">
                  <c:v>3.72938112182129</c:v>
                </c:pt>
                <c:pt idx="7">
                  <c:v>3.3303883488319399</c:v>
                </c:pt>
                <c:pt idx="8">
                  <c:v>3.6946419821020502</c:v>
                </c:pt>
                <c:pt idx="9">
                  <c:v>4.2256200100881998</c:v>
                </c:pt>
                <c:pt idx="10">
                  <c:v>4.1902010737030002</c:v>
                </c:pt>
                <c:pt idx="11">
                  <c:v>4.7395594045980802</c:v>
                </c:pt>
                <c:pt idx="12">
                  <c:v>4.6059083198934898</c:v>
                </c:pt>
                <c:pt idx="13">
                  <c:v>4.9556770381594797</c:v>
                </c:pt>
                <c:pt idx="14">
                  <c:v>4.4103515845913703</c:v>
                </c:pt>
                <c:pt idx="15">
                  <c:v>4.1856746333947799</c:v>
                </c:pt>
                <c:pt idx="16">
                  <c:v>5.5160174732638501</c:v>
                </c:pt>
                <c:pt idx="17">
                  <c:v>4.3298951354580701</c:v>
                </c:pt>
                <c:pt idx="18">
                  <c:v>4.6801670344073498</c:v>
                </c:pt>
                <c:pt idx="19">
                  <c:v>4.8757495626376297</c:v>
                </c:pt>
                <c:pt idx="20">
                  <c:v>4.5014692564208998</c:v>
                </c:pt>
                <c:pt idx="21">
                  <c:v>4.23777197659851</c:v>
                </c:pt>
                <c:pt idx="22">
                  <c:v>3.8924584402121001</c:v>
                </c:pt>
                <c:pt idx="23">
                  <c:v>4.16891141593109</c:v>
                </c:pt>
                <c:pt idx="24">
                  <c:v>4.3996182291299402</c:v>
                </c:pt>
                <c:pt idx="25">
                  <c:v>4.8262017848074299</c:v>
                </c:pt>
                <c:pt idx="26">
                  <c:v>5.8877128034768704</c:v>
                </c:pt>
                <c:pt idx="27">
                  <c:v>4.38797381498566</c:v>
                </c:pt>
                <c:pt idx="28">
                  <c:v>3.6053322196693398</c:v>
                </c:pt>
                <c:pt idx="29">
                  <c:v>4.1195052806216399</c:v>
                </c:pt>
                <c:pt idx="30">
                  <c:v>4.7020591100607296</c:v>
                </c:pt>
                <c:pt idx="31">
                  <c:v>4.9503112347653202</c:v>
                </c:pt>
                <c:pt idx="32">
                  <c:v>4.9823115152484103</c:v>
                </c:pt>
                <c:pt idx="33">
                  <c:v>5.0947861687640401</c:v>
                </c:pt>
                <c:pt idx="34">
                  <c:v>5.4452364323690796</c:v>
                </c:pt>
                <c:pt idx="35">
                  <c:v>5.5060644631713904</c:v>
                </c:pt>
                <c:pt idx="36">
                  <c:v>5.7081927119671603</c:v>
                </c:pt>
                <c:pt idx="37">
                  <c:v>5.7710120442572004</c:v>
                </c:pt>
                <c:pt idx="38">
                  <c:v>4.9379148911898803</c:v>
                </c:pt>
                <c:pt idx="39">
                  <c:v>4.6424678283053602</c:v>
                </c:pt>
                <c:pt idx="40">
                  <c:v>4.63806816679657</c:v>
                </c:pt>
                <c:pt idx="41">
                  <c:v>5.47857881945313</c:v>
                </c:pt>
                <c:pt idx="42">
                  <c:v>5.3253714491827404</c:v>
                </c:pt>
                <c:pt idx="43">
                  <c:v>6.02591961876404</c:v>
                </c:pt>
                <c:pt idx="44">
                  <c:v>4.84607676604492</c:v>
                </c:pt>
                <c:pt idx="45">
                  <c:v>5.9122160852304102</c:v>
                </c:pt>
                <c:pt idx="46">
                  <c:v>5.8901255351806601</c:v>
                </c:pt>
                <c:pt idx="47">
                  <c:v>5.5277716166449</c:v>
                </c:pt>
                <c:pt idx="48">
                  <c:v>6.0863620671487402</c:v>
                </c:pt>
                <c:pt idx="49">
                  <c:v>5.9917715305511496</c:v>
                </c:pt>
                <c:pt idx="50">
                  <c:v>6.0959382381890901</c:v>
                </c:pt>
                <c:pt idx="51">
                  <c:v>5.8136726730999797</c:v>
                </c:pt>
                <c:pt idx="52">
                  <c:v>5.5298201871765098</c:v>
                </c:pt>
                <c:pt idx="53">
                  <c:v>6.6858587902120998</c:v>
                </c:pt>
                <c:pt idx="54">
                  <c:v>6.7522642138531497</c:v>
                </c:pt>
                <c:pt idx="55">
                  <c:v>5.8667763776702904</c:v>
                </c:pt>
                <c:pt idx="56">
                  <c:v>6.0111004886144999</c:v>
                </c:pt>
                <c:pt idx="57">
                  <c:v>6.9438916807092301</c:v>
                </c:pt>
                <c:pt idx="58">
                  <c:v>7.0917647237011696</c:v>
                </c:pt>
                <c:pt idx="59">
                  <c:v>7.1591380379006999</c:v>
                </c:pt>
                <c:pt idx="60">
                  <c:v>6.8078261156277504</c:v>
                </c:pt>
                <c:pt idx="61">
                  <c:v>6.5712573130438203</c:v>
                </c:pt>
                <c:pt idx="62">
                  <c:v>6.4683282287893702</c:v>
                </c:pt>
                <c:pt idx="63">
                  <c:v>5.6989535976660202</c:v>
                </c:pt>
                <c:pt idx="64">
                  <c:v>5.8553313122589099</c:v>
                </c:pt>
                <c:pt idx="65">
                  <c:v>5.7633773375213604</c:v>
                </c:pt>
                <c:pt idx="66">
                  <c:v>5.9944019720553596</c:v>
                </c:pt>
                <c:pt idx="67">
                  <c:v>6.7635169252239997</c:v>
                </c:pt>
                <c:pt idx="68">
                  <c:v>6.9444097251138297</c:v>
                </c:pt>
                <c:pt idx="69">
                  <c:v>7.0557757198867801</c:v>
                </c:pt>
                <c:pt idx="70">
                  <c:v>7.21330974456421</c:v>
                </c:pt>
                <c:pt idx="71">
                  <c:v>6.1592043564550796</c:v>
                </c:pt>
                <c:pt idx="72">
                  <c:v>5.8756906759439103</c:v>
                </c:pt>
                <c:pt idx="73">
                  <c:v>5.8293976159130896</c:v>
                </c:pt>
                <c:pt idx="74">
                  <c:v>6.81029873938507</c:v>
                </c:pt>
                <c:pt idx="75">
                  <c:v>6.1194898046102901</c:v>
                </c:pt>
                <c:pt idx="76">
                  <c:v>6.9053557345309402</c:v>
                </c:pt>
                <c:pt idx="77">
                  <c:v>7.4063387729064898</c:v>
                </c:pt>
                <c:pt idx="78">
                  <c:v>7.1987148817391997</c:v>
                </c:pt>
                <c:pt idx="79">
                  <c:v>6.4006335959085101</c:v>
                </c:pt>
                <c:pt idx="80">
                  <c:v>5.9757064708209198</c:v>
                </c:pt>
                <c:pt idx="81">
                  <c:v>6.7276428966656496</c:v>
                </c:pt>
                <c:pt idx="82">
                  <c:v>6.7337916684384203</c:v>
                </c:pt>
                <c:pt idx="83">
                  <c:v>6.1000253243820204</c:v>
                </c:pt>
                <c:pt idx="84">
                  <c:v>5.9073390359664897</c:v>
                </c:pt>
                <c:pt idx="85">
                  <c:v>5.6215883653976402</c:v>
                </c:pt>
                <c:pt idx="86">
                  <c:v>6.8563168205715899</c:v>
                </c:pt>
                <c:pt idx="87">
                  <c:v>6.1744309274359104</c:v>
                </c:pt>
                <c:pt idx="88">
                  <c:v>6.19148617330658</c:v>
                </c:pt>
                <c:pt idx="89">
                  <c:v>5.6086451243115203</c:v>
                </c:pt>
                <c:pt idx="90">
                  <c:v>6.6713802141479501</c:v>
                </c:pt>
                <c:pt idx="91">
                  <c:v>6.3058896132467597</c:v>
                </c:pt>
                <c:pt idx="92">
                  <c:v>6.4062442135360698</c:v>
                </c:pt>
                <c:pt idx="93">
                  <c:v>6.5628405122659297</c:v>
                </c:pt>
                <c:pt idx="94">
                  <c:v>6.6008431131500203</c:v>
                </c:pt>
                <c:pt idx="95">
                  <c:v>5.2370459711187696</c:v>
                </c:pt>
                <c:pt idx="96">
                  <c:v>6.0861159414105197</c:v>
                </c:pt>
                <c:pt idx="97">
                  <c:v>5.8075037915866101</c:v>
                </c:pt>
                <c:pt idx="98">
                  <c:v>6.0954809601745596</c:v>
                </c:pt>
                <c:pt idx="99">
                  <c:v>5.8715297083126803</c:v>
                </c:pt>
                <c:pt idx="100">
                  <c:v>6.0889881369702099</c:v>
                </c:pt>
                <c:pt idx="101">
                  <c:v>6.83335805432983</c:v>
                </c:pt>
                <c:pt idx="102">
                  <c:v>5.8151030876922603</c:v>
                </c:pt>
                <c:pt idx="103">
                  <c:v>6.8688578668457003</c:v>
                </c:pt>
                <c:pt idx="104">
                  <c:v>6.8926734829043603</c:v>
                </c:pt>
                <c:pt idx="105">
                  <c:v>6.6424322425534097</c:v>
                </c:pt>
                <c:pt idx="106">
                  <c:v>5.76773983972687</c:v>
                </c:pt>
                <c:pt idx="107">
                  <c:v>6.6361872937603801</c:v>
                </c:pt>
                <c:pt idx="108">
                  <c:v>5.8620138664941397</c:v>
                </c:pt>
                <c:pt idx="109">
                  <c:v>5.3441981008993498</c:v>
                </c:pt>
                <c:pt idx="110">
                  <c:v>7.1975170406686404</c:v>
                </c:pt>
                <c:pt idx="111">
                  <c:v>6.93358281564179</c:v>
                </c:pt>
                <c:pt idx="112">
                  <c:v>5.9459309396838398</c:v>
                </c:pt>
                <c:pt idx="113">
                  <c:v>6.08146141079804</c:v>
                </c:pt>
                <c:pt idx="114">
                  <c:v>6.4439866992971799</c:v>
                </c:pt>
                <c:pt idx="115">
                  <c:v>6.9223825644638097</c:v>
                </c:pt>
                <c:pt idx="116">
                  <c:v>5.65371236450226</c:v>
                </c:pt>
                <c:pt idx="117">
                  <c:v>6.5308140016863998</c:v>
                </c:pt>
                <c:pt idx="118">
                  <c:v>5.73957877102539</c:v>
                </c:pt>
                <c:pt idx="119">
                  <c:v>5.5804766237493899</c:v>
                </c:pt>
                <c:pt idx="120">
                  <c:v>6.1595663317858902</c:v>
                </c:pt>
                <c:pt idx="121">
                  <c:v>5.61708334633484</c:v>
                </c:pt>
                <c:pt idx="122">
                  <c:v>6.2504024672470102</c:v>
                </c:pt>
                <c:pt idx="123">
                  <c:v>6.5171022187747196</c:v>
                </c:pt>
                <c:pt idx="124">
                  <c:v>5.5419996952880899</c:v>
                </c:pt>
                <c:pt idx="125">
                  <c:v>6.6742222450967397</c:v>
                </c:pt>
                <c:pt idx="126">
                  <c:v>6.9789958559371899</c:v>
                </c:pt>
                <c:pt idx="127">
                  <c:v>6.5635544080572501</c:v>
                </c:pt>
                <c:pt idx="128">
                  <c:v>6.29600436423675</c:v>
                </c:pt>
                <c:pt idx="129">
                  <c:v>6.1878725403543102</c:v>
                </c:pt>
                <c:pt idx="130">
                  <c:v>6.6316315631778</c:v>
                </c:pt>
                <c:pt idx="131">
                  <c:v>6.20736456218384</c:v>
                </c:pt>
                <c:pt idx="132">
                  <c:v>6.26552455501038</c:v>
                </c:pt>
                <c:pt idx="133">
                  <c:v>7.1755829968609603</c:v>
                </c:pt>
                <c:pt idx="134">
                  <c:v>8.1557553608203097</c:v>
                </c:pt>
                <c:pt idx="135">
                  <c:v>7.4620882198705996</c:v>
                </c:pt>
                <c:pt idx="136">
                  <c:v>7.3547599112756297</c:v>
                </c:pt>
                <c:pt idx="137">
                  <c:v>6.9624958137744102</c:v>
                </c:pt>
                <c:pt idx="138">
                  <c:v>6.2496190617001304</c:v>
                </c:pt>
                <c:pt idx="139">
                  <c:v>6.6034447015481597</c:v>
                </c:pt>
                <c:pt idx="140">
                  <c:v>6.6444502113058501</c:v>
                </c:pt>
                <c:pt idx="141">
                  <c:v>6.2786382917233299</c:v>
                </c:pt>
                <c:pt idx="142">
                  <c:v>6.2364908984341403</c:v>
                </c:pt>
                <c:pt idx="143">
                  <c:v>5.9793979197259501</c:v>
                </c:pt>
                <c:pt idx="144">
                  <c:v>5.9954280059942597</c:v>
                </c:pt>
                <c:pt idx="145">
                  <c:v>6.2421439213842804</c:v>
                </c:pt>
                <c:pt idx="146">
                  <c:v>5.7052658703732302</c:v>
                </c:pt>
                <c:pt idx="147">
                  <c:v>6.0965979251144402</c:v>
                </c:pt>
                <c:pt idx="148">
                  <c:v>8.0303282856848099</c:v>
                </c:pt>
                <c:pt idx="149">
                  <c:v>6.2797653115335104</c:v>
                </c:pt>
                <c:pt idx="150">
                  <c:v>6.6674946625293003</c:v>
                </c:pt>
                <c:pt idx="151">
                  <c:v>6.5278788538952597</c:v>
                </c:pt>
                <c:pt idx="152">
                  <c:v>7.3290072025952098</c:v>
                </c:pt>
                <c:pt idx="153">
                  <c:v>6.9187750518673701</c:v>
                </c:pt>
                <c:pt idx="154">
                  <c:v>6.6594275963705396</c:v>
                </c:pt>
                <c:pt idx="155">
                  <c:v>6.9759116337646496</c:v>
                </c:pt>
                <c:pt idx="156">
                  <c:v>6.3453335579299903</c:v>
                </c:pt>
                <c:pt idx="157">
                  <c:v>6.6715480867651404</c:v>
                </c:pt>
                <c:pt idx="158">
                  <c:v>6.7388099230548102</c:v>
                </c:pt>
                <c:pt idx="159">
                  <c:v>7.2595332948394802</c:v>
                </c:pt>
                <c:pt idx="160">
                  <c:v>6.9971776844497704</c:v>
                </c:pt>
                <c:pt idx="161">
                  <c:v>5.7592102495343003</c:v>
                </c:pt>
                <c:pt idx="162">
                  <c:v>6.7226902172903404</c:v>
                </c:pt>
                <c:pt idx="163">
                  <c:v>6.2197351128311196</c:v>
                </c:pt>
                <c:pt idx="164">
                  <c:v>5.4930075583340496</c:v>
                </c:pt>
                <c:pt idx="165">
                  <c:v>7.0079333354931599</c:v>
                </c:pt>
                <c:pt idx="166">
                  <c:v>7.62230602058166</c:v>
                </c:pt>
                <c:pt idx="167">
                  <c:v>7.50838434007935</c:v>
                </c:pt>
                <c:pt idx="168">
                  <c:v>6.2271923292477398</c:v>
                </c:pt>
                <c:pt idx="169">
                  <c:v>6.4339248343045004</c:v>
                </c:pt>
                <c:pt idx="170">
                  <c:v>7.3245935517016596</c:v>
                </c:pt>
                <c:pt idx="171">
                  <c:v>7.3528792133612102</c:v>
                </c:pt>
                <c:pt idx="172">
                  <c:v>7.4873652894689897</c:v>
                </c:pt>
                <c:pt idx="173">
                  <c:v>7.4695060911425797</c:v>
                </c:pt>
                <c:pt idx="174">
                  <c:v>7.7923111446093696</c:v>
                </c:pt>
                <c:pt idx="175">
                  <c:v>7.1277170053805499</c:v>
                </c:pt>
                <c:pt idx="176">
                  <c:v>7.1308759833279396</c:v>
                </c:pt>
                <c:pt idx="177">
                  <c:v>6.83773017423737</c:v>
                </c:pt>
                <c:pt idx="178">
                  <c:v>6.8345178617605598</c:v>
                </c:pt>
                <c:pt idx="179">
                  <c:v>6.2092111609728997</c:v>
                </c:pt>
                <c:pt idx="180">
                  <c:v>5.9370686644348103</c:v>
                </c:pt>
                <c:pt idx="181">
                  <c:v>6.6286404578475899</c:v>
                </c:pt>
                <c:pt idx="182">
                  <c:v>6.67285959158691</c:v>
                </c:pt>
                <c:pt idx="183">
                  <c:v>6.9386745145282003</c:v>
                </c:pt>
                <c:pt idx="184">
                  <c:v>5.2591850468469197</c:v>
                </c:pt>
                <c:pt idx="185">
                  <c:v>6.9626645607281503</c:v>
                </c:pt>
                <c:pt idx="186">
                  <c:v>6.10713586635742</c:v>
                </c:pt>
                <c:pt idx="187">
                  <c:v>5.5323929224685697</c:v>
                </c:pt>
                <c:pt idx="188">
                  <c:v>5.1785873923611403</c:v>
                </c:pt>
                <c:pt idx="189">
                  <c:v>5.3196191890344204</c:v>
                </c:pt>
                <c:pt idx="190">
                  <c:v>6.0549856257925398</c:v>
                </c:pt>
                <c:pt idx="191">
                  <c:v>6.6782240834762598</c:v>
                </c:pt>
                <c:pt idx="192">
                  <c:v>5.4524571407495097</c:v>
                </c:pt>
                <c:pt idx="193">
                  <c:v>5.4874314770001202</c:v>
                </c:pt>
                <c:pt idx="194">
                  <c:v>5.7689953870095803</c:v>
                </c:pt>
                <c:pt idx="195">
                  <c:v>5.5686249918432598</c:v>
                </c:pt>
                <c:pt idx="196">
                  <c:v>6.3772179888205001</c:v>
                </c:pt>
                <c:pt idx="197">
                  <c:v>6.3695177068435704</c:v>
                </c:pt>
                <c:pt idx="198">
                  <c:v>5.4544558740979001</c:v>
                </c:pt>
                <c:pt idx="199">
                  <c:v>6.3632465279541002</c:v>
                </c:pt>
                <c:pt idx="200">
                  <c:v>6.8000064867120402</c:v>
                </c:pt>
                <c:pt idx="201">
                  <c:v>6.2403878164279201</c:v>
                </c:pt>
                <c:pt idx="202">
                  <c:v>6.2889672665313698</c:v>
                </c:pt>
                <c:pt idx="203">
                  <c:v>5.5903028550424203</c:v>
                </c:pt>
                <c:pt idx="204">
                  <c:v>5.1149221394610596</c:v>
                </c:pt>
                <c:pt idx="205">
                  <c:v>6.8297846408587599</c:v>
                </c:pt>
                <c:pt idx="206">
                  <c:v>6.5706881199511704</c:v>
                </c:pt>
                <c:pt idx="207">
                  <c:v>5.6133591098092701</c:v>
                </c:pt>
                <c:pt idx="208">
                  <c:v>5.3358783514782697</c:v>
                </c:pt>
                <c:pt idx="209">
                  <c:v>5.8633354261862198</c:v>
                </c:pt>
                <c:pt idx="210">
                  <c:v>4.8288768174755896</c:v>
                </c:pt>
                <c:pt idx="211">
                  <c:v>5.8428108128936804</c:v>
                </c:pt>
                <c:pt idx="212">
                  <c:v>6.5324883561755396</c:v>
                </c:pt>
                <c:pt idx="213">
                  <c:v>5.7529373219717401</c:v>
                </c:pt>
                <c:pt idx="214">
                  <c:v>5.3862143437063601</c:v>
                </c:pt>
                <c:pt idx="215">
                  <c:v>6.20178891801819</c:v>
                </c:pt>
                <c:pt idx="216">
                  <c:v>6.4816885284088102</c:v>
                </c:pt>
                <c:pt idx="217">
                  <c:v>5.7901853704150401</c:v>
                </c:pt>
                <c:pt idx="218">
                  <c:v>6.2117113263314803</c:v>
                </c:pt>
                <c:pt idx="219">
                  <c:v>5.75952238768188</c:v>
                </c:pt>
                <c:pt idx="220">
                  <c:v>5.14256210358002</c:v>
                </c:pt>
                <c:pt idx="221">
                  <c:v>4.8630109163037103</c:v>
                </c:pt>
                <c:pt idx="222">
                  <c:v>5.6981522682199097</c:v>
                </c:pt>
                <c:pt idx="223">
                  <c:v>6.24443074862518</c:v>
                </c:pt>
                <c:pt idx="224">
                  <c:v>6.0326913553271497</c:v>
                </c:pt>
                <c:pt idx="225">
                  <c:v>5.90334594095245</c:v>
                </c:pt>
                <c:pt idx="226">
                  <c:v>5.2056253757669104</c:v>
                </c:pt>
                <c:pt idx="227">
                  <c:v>4.7796070786675999</c:v>
                </c:pt>
                <c:pt idx="228">
                  <c:v>5.3725729448867803</c:v>
                </c:pt>
                <c:pt idx="229">
                  <c:v>5.9251444625952097</c:v>
                </c:pt>
                <c:pt idx="230">
                  <c:v>5.57697752888489</c:v>
                </c:pt>
                <c:pt idx="231">
                  <c:v>5.5132152246279897</c:v>
                </c:pt>
                <c:pt idx="232">
                  <c:v>4.5737139366967803</c:v>
                </c:pt>
                <c:pt idx="233">
                  <c:v>5.5757547692227201</c:v>
                </c:pt>
                <c:pt idx="234">
                  <c:v>4.5678042959698502</c:v>
                </c:pt>
                <c:pt idx="235">
                  <c:v>6.0341060318615698</c:v>
                </c:pt>
                <c:pt idx="236">
                  <c:v>6.0943876023214703</c:v>
                </c:pt>
                <c:pt idx="237">
                  <c:v>5.8895624624438501</c:v>
                </c:pt>
                <c:pt idx="238">
                  <c:v>5.6978414415771503</c:v>
                </c:pt>
                <c:pt idx="239">
                  <c:v>5.4863175722381596</c:v>
                </c:pt>
                <c:pt idx="240">
                  <c:v>5.2301662539920004</c:v>
                </c:pt>
                <c:pt idx="241">
                  <c:v>5.3914975222967501</c:v>
                </c:pt>
                <c:pt idx="242">
                  <c:v>6.6127144176284798</c:v>
                </c:pt>
                <c:pt idx="243">
                  <c:v>6.1100714513168297</c:v>
                </c:pt>
                <c:pt idx="244">
                  <c:v>6.62807126475494</c:v>
                </c:pt>
                <c:pt idx="245">
                  <c:v>6.34109127699982</c:v>
                </c:pt>
                <c:pt idx="246">
                  <c:v>6.50123432193603</c:v>
                </c:pt>
                <c:pt idx="247">
                  <c:v>5.6486031788848896</c:v>
                </c:pt>
                <c:pt idx="248">
                  <c:v>5.6080287170452898</c:v>
                </c:pt>
                <c:pt idx="249">
                  <c:v>5.07039392775207</c:v>
                </c:pt>
                <c:pt idx="250">
                  <c:v>5.4193652510864299</c:v>
                </c:pt>
                <c:pt idx="251">
                  <c:v>5.2071751372979698</c:v>
                </c:pt>
                <c:pt idx="252">
                  <c:v>5.6190344283413696</c:v>
                </c:pt>
                <c:pt idx="253">
                  <c:v>5.8313784253622396</c:v>
                </c:pt>
                <c:pt idx="254">
                  <c:v>5.7559336733212296</c:v>
                </c:pt>
                <c:pt idx="255">
                  <c:v>5.1575727134335301</c:v>
                </c:pt>
                <c:pt idx="256">
                  <c:v>5.55505572578888</c:v>
                </c:pt>
                <c:pt idx="257">
                  <c:v>6.12369011738617</c:v>
                </c:pt>
                <c:pt idx="258">
                  <c:v>5.98732465486877</c:v>
                </c:pt>
                <c:pt idx="259">
                  <c:v>5.6102595867471301</c:v>
                </c:pt>
                <c:pt idx="260">
                  <c:v>5.6969723510485801</c:v>
                </c:pt>
                <c:pt idx="261">
                  <c:v>4.9851662240771502</c:v>
                </c:pt>
                <c:pt idx="262">
                  <c:v>5.5336716396697998</c:v>
                </c:pt>
                <c:pt idx="263">
                  <c:v>5.6073371168359403</c:v>
                </c:pt>
                <c:pt idx="264">
                  <c:v>5.8570786738497898</c:v>
                </c:pt>
                <c:pt idx="265">
                  <c:v>6.4270271932784997</c:v>
                </c:pt>
                <c:pt idx="266">
                  <c:v>5.44491117917328</c:v>
                </c:pt>
                <c:pt idx="267">
                  <c:v>5.1437175393279997</c:v>
                </c:pt>
                <c:pt idx="268">
                  <c:v>4.9197986379184</c:v>
                </c:pt>
                <c:pt idx="269">
                  <c:v>5.7173430811086998</c:v>
                </c:pt>
                <c:pt idx="270">
                  <c:v>5.2656310930459602</c:v>
                </c:pt>
                <c:pt idx="271">
                  <c:v>4.8080405032037401</c:v>
                </c:pt>
                <c:pt idx="272">
                  <c:v>4.9580963273873904</c:v>
                </c:pt>
                <c:pt idx="273">
                  <c:v>4.55708930157593</c:v>
                </c:pt>
                <c:pt idx="274">
                  <c:v>5.5863001423263601</c:v>
                </c:pt>
                <c:pt idx="275">
                  <c:v>5.3151583239672799</c:v>
                </c:pt>
                <c:pt idx="276">
                  <c:v>4.4945348932598899</c:v>
                </c:pt>
                <c:pt idx="277">
                  <c:v>4.0995909542394999</c:v>
                </c:pt>
                <c:pt idx="278">
                  <c:v>4.79589159687134</c:v>
                </c:pt>
                <c:pt idx="279">
                  <c:v>5.1565737839276098</c:v>
                </c:pt>
                <c:pt idx="280">
                  <c:v>4.7222680878594998</c:v>
                </c:pt>
                <c:pt idx="281">
                  <c:v>4.9726876928662103</c:v>
                </c:pt>
                <c:pt idx="282">
                  <c:v>5.0439544277133201</c:v>
                </c:pt>
                <c:pt idx="283">
                  <c:v>4.1979560017141697</c:v>
                </c:pt>
                <c:pt idx="284">
                  <c:v>4.40325240899109</c:v>
                </c:pt>
                <c:pt idx="285">
                  <c:v>4.1822730270553601</c:v>
                </c:pt>
                <c:pt idx="286">
                  <c:v>4.9598025951605198</c:v>
                </c:pt>
                <c:pt idx="287">
                  <c:v>4.90491786704224</c:v>
                </c:pt>
                <c:pt idx="288">
                  <c:v>5.0507873678347801</c:v>
                </c:pt>
                <c:pt idx="289">
                  <c:v>5.0436851320565799</c:v>
                </c:pt>
                <c:pt idx="290">
                  <c:v>4.1651360307174699</c:v>
                </c:pt>
                <c:pt idx="291">
                  <c:v>5.00847297626495</c:v>
                </c:pt>
                <c:pt idx="292">
                  <c:v>4.7548113313388098</c:v>
                </c:pt>
                <c:pt idx="293">
                  <c:v>4.63155173650543</c:v>
                </c:pt>
                <c:pt idx="294">
                  <c:v>5.1573034177767898</c:v>
                </c:pt>
                <c:pt idx="295">
                  <c:v>5.18009824591583</c:v>
                </c:pt>
                <c:pt idx="296">
                  <c:v>5.1785388666827403</c:v>
                </c:pt>
                <c:pt idx="297">
                  <c:v>5.11166392431549</c:v>
                </c:pt>
                <c:pt idx="298">
                  <c:v>5.0144639302908303</c:v>
                </c:pt>
                <c:pt idx="299">
                  <c:v>5.1432537037893704</c:v>
                </c:pt>
                <c:pt idx="300">
                  <c:v>5.1793410704653899</c:v>
                </c:pt>
                <c:pt idx="301">
                  <c:v>4.7256915526126102</c:v>
                </c:pt>
                <c:pt idx="302">
                  <c:v>5.2282488339425699</c:v>
                </c:pt>
                <c:pt idx="303">
                  <c:v>5.77001092890991</c:v>
                </c:pt>
                <c:pt idx="304">
                  <c:v>5.0204964153027296</c:v>
                </c:pt>
                <c:pt idx="305">
                  <c:v>4.8114665909664902</c:v>
                </c:pt>
                <c:pt idx="306">
                  <c:v>4.99297623529083</c:v>
                </c:pt>
                <c:pt idx="307">
                  <c:v>4.9563620808447304</c:v>
                </c:pt>
                <c:pt idx="308">
                  <c:v>4.6598155397512802</c:v>
                </c:pt>
                <c:pt idx="309">
                  <c:v>4.4537912472982804</c:v>
                </c:pt>
                <c:pt idx="310">
                  <c:v>3.7742324008847001</c:v>
                </c:pt>
                <c:pt idx="311">
                  <c:v>4.1046870248086504</c:v>
                </c:pt>
                <c:pt idx="312">
                  <c:v>3.8884754000683599</c:v>
                </c:pt>
                <c:pt idx="313">
                  <c:v>4.3419386842364496</c:v>
                </c:pt>
                <c:pt idx="314">
                  <c:v>4.1386869129766799</c:v>
                </c:pt>
                <c:pt idx="315">
                  <c:v>5.10755585404541</c:v>
                </c:pt>
                <c:pt idx="316">
                  <c:v>4.3996195406347702</c:v>
                </c:pt>
                <c:pt idx="317">
                  <c:v>4.3097482355542001</c:v>
                </c:pt>
                <c:pt idx="318">
                  <c:v>4.4598941164022801</c:v>
                </c:pt>
                <c:pt idx="319">
                  <c:v>4.4810714219278003</c:v>
                </c:pt>
                <c:pt idx="320">
                  <c:v>4.5973424447341902</c:v>
                </c:pt>
                <c:pt idx="321">
                  <c:v>4.1304095688781697</c:v>
                </c:pt>
                <c:pt idx="322">
                  <c:v>4.59617826562073</c:v>
                </c:pt>
                <c:pt idx="323">
                  <c:v>4.38422903155121</c:v>
                </c:pt>
                <c:pt idx="324">
                  <c:v>4.4975850163070703</c:v>
                </c:pt>
                <c:pt idx="325">
                  <c:v>4.49946221687531</c:v>
                </c:pt>
                <c:pt idx="326">
                  <c:v>4.5484630971948299</c:v>
                </c:pt>
                <c:pt idx="327">
                  <c:v>4.3035435062423701</c:v>
                </c:pt>
                <c:pt idx="328">
                  <c:v>4.28507708118347</c:v>
                </c:pt>
                <c:pt idx="329">
                  <c:v>3.9156362277590899</c:v>
                </c:pt>
                <c:pt idx="330">
                  <c:v>4.3202643183834804</c:v>
                </c:pt>
                <c:pt idx="331">
                  <c:v>4.7298625751141401</c:v>
                </c:pt>
                <c:pt idx="332">
                  <c:v>4.294953586828</c:v>
                </c:pt>
                <c:pt idx="333">
                  <c:v>3.8834466534133898</c:v>
                </c:pt>
                <c:pt idx="334">
                  <c:v>3.9445452913772598</c:v>
                </c:pt>
                <c:pt idx="335">
                  <c:v>4.4671506725811803</c:v>
                </c:pt>
                <c:pt idx="336">
                  <c:v>4.3237555442190603</c:v>
                </c:pt>
                <c:pt idx="337">
                  <c:v>4.5651183340948496</c:v>
                </c:pt>
                <c:pt idx="338">
                  <c:v>4.69330743838501</c:v>
                </c:pt>
                <c:pt idx="339">
                  <c:v>4.6501191474356096</c:v>
                </c:pt>
                <c:pt idx="340">
                  <c:v>4.7436569828295898</c:v>
                </c:pt>
                <c:pt idx="341">
                  <c:v>5.4205233098440599</c:v>
                </c:pt>
                <c:pt idx="342">
                  <c:v>4.0415218924139404</c:v>
                </c:pt>
                <c:pt idx="343">
                  <c:v>4.9585103257428003</c:v>
                </c:pt>
                <c:pt idx="344">
                  <c:v>4.4970403046377596</c:v>
                </c:pt>
                <c:pt idx="345">
                  <c:v>5.1698580162673897</c:v>
                </c:pt>
                <c:pt idx="346">
                  <c:v>4.8738404487854003</c:v>
                </c:pt>
                <c:pt idx="347">
                  <c:v>4.01901821834534</c:v>
                </c:pt>
                <c:pt idx="348">
                  <c:v>4.4092818338250703</c:v>
                </c:pt>
                <c:pt idx="349">
                  <c:v>4.29096224048706</c:v>
                </c:pt>
                <c:pt idx="350">
                  <c:v>4.8092969248230002</c:v>
                </c:pt>
                <c:pt idx="351">
                  <c:v>4.1425353052920499</c:v>
                </c:pt>
                <c:pt idx="352">
                  <c:v>3.86469912915436</c:v>
                </c:pt>
                <c:pt idx="353">
                  <c:v>4.3865503950857496</c:v>
                </c:pt>
                <c:pt idx="354">
                  <c:v>3.7477675450860599</c:v>
                </c:pt>
                <c:pt idx="355">
                  <c:v>3.8746057994097902</c:v>
                </c:pt>
                <c:pt idx="356">
                  <c:v>4.1897813921600298</c:v>
                </c:pt>
                <c:pt idx="357">
                  <c:v>5.2721453374957301</c:v>
                </c:pt>
                <c:pt idx="358">
                  <c:v>4.9677997143954498</c:v>
                </c:pt>
                <c:pt idx="359">
                  <c:v>4.5190346776672401</c:v>
                </c:pt>
                <c:pt idx="360">
                  <c:v>4.8297450336676002</c:v>
                </c:pt>
                <c:pt idx="361">
                  <c:v>4.2977217363384996</c:v>
                </c:pt>
                <c:pt idx="362">
                  <c:v>5.0459627787637302</c:v>
                </c:pt>
                <c:pt idx="363">
                  <c:v>4.7206339528515597</c:v>
                </c:pt>
                <c:pt idx="364">
                  <c:v>4.3666548669393901</c:v>
                </c:pt>
                <c:pt idx="365">
                  <c:v>4.56029112201416</c:v>
                </c:pt>
                <c:pt idx="366">
                  <c:v>4.6777132088858</c:v>
                </c:pt>
                <c:pt idx="367">
                  <c:v>4.2828497088278201</c:v>
                </c:pt>
                <c:pt idx="368">
                  <c:v>4.2989750977798504</c:v>
                </c:pt>
                <c:pt idx="369">
                  <c:v>4.8279635729513499</c:v>
                </c:pt>
                <c:pt idx="370">
                  <c:v>4.8735645956045497</c:v>
                </c:pt>
                <c:pt idx="371">
                  <c:v>4.9741329711798103</c:v>
                </c:pt>
                <c:pt idx="372">
                  <c:v>4.9043023341125496</c:v>
                </c:pt>
                <c:pt idx="373">
                  <c:v>4.3342292217257699</c:v>
                </c:pt>
                <c:pt idx="374">
                  <c:v>4.8331265302664201</c:v>
                </c:pt>
                <c:pt idx="375">
                  <c:v>4.8617199583908102</c:v>
                </c:pt>
                <c:pt idx="376">
                  <c:v>5.3688207295916799</c:v>
                </c:pt>
                <c:pt idx="377">
                  <c:v>4.9013125402871696</c:v>
                </c:pt>
                <c:pt idx="378">
                  <c:v>4.2721583215206902</c:v>
                </c:pt>
                <c:pt idx="379">
                  <c:v>4.44087379914032</c:v>
                </c:pt>
                <c:pt idx="380">
                  <c:v>3.5621354039386</c:v>
                </c:pt>
                <c:pt idx="381">
                  <c:v>4.17212329123962</c:v>
                </c:pt>
                <c:pt idx="382">
                  <c:v>3.4962808123226901</c:v>
                </c:pt>
                <c:pt idx="383">
                  <c:v>3.6930791055227701</c:v>
                </c:pt>
                <c:pt idx="384">
                  <c:v>4.0013771669876101</c:v>
                </c:pt>
                <c:pt idx="385">
                  <c:v>3.7268459830007901</c:v>
                </c:pt>
                <c:pt idx="386">
                  <c:v>4.05260760550415</c:v>
                </c:pt>
                <c:pt idx="387">
                  <c:v>4.0498805498113999</c:v>
                </c:pt>
                <c:pt idx="388">
                  <c:v>3.60199881158066</c:v>
                </c:pt>
                <c:pt idx="389">
                  <c:v>4.1223009717333996</c:v>
                </c:pt>
                <c:pt idx="390">
                  <c:v>4.8494342183886703</c:v>
                </c:pt>
                <c:pt idx="391">
                  <c:v>4.6791904004834004</c:v>
                </c:pt>
                <c:pt idx="392">
                  <c:v>4.9468427416799896</c:v>
                </c:pt>
                <c:pt idx="393">
                  <c:v>4.6082362409521496</c:v>
                </c:pt>
                <c:pt idx="394">
                  <c:v>4.7874450686508201</c:v>
                </c:pt>
                <c:pt idx="395">
                  <c:v>4.5178783675826999</c:v>
                </c:pt>
                <c:pt idx="396">
                  <c:v>4.75283358206757</c:v>
                </c:pt>
                <c:pt idx="397">
                  <c:v>4.3167062058020003</c:v>
                </c:pt>
                <c:pt idx="398">
                  <c:v>4.0272374190634199</c:v>
                </c:pt>
                <c:pt idx="399">
                  <c:v>3.90136924113953</c:v>
                </c:pt>
                <c:pt idx="400">
                  <c:v>4.5915652659942596</c:v>
                </c:pt>
                <c:pt idx="401">
                  <c:v>4.75489657915222</c:v>
                </c:pt>
                <c:pt idx="402">
                  <c:v>4.8331033603479003</c:v>
                </c:pt>
                <c:pt idx="403">
                  <c:v>4.4914318728515603</c:v>
                </c:pt>
                <c:pt idx="404">
                  <c:v>4.3387849523083499</c:v>
                </c:pt>
                <c:pt idx="405">
                  <c:v>4.4667935061013804</c:v>
                </c:pt>
                <c:pt idx="406">
                  <c:v>3.9249981863452099</c:v>
                </c:pt>
                <c:pt idx="407">
                  <c:v>3.96445568324493</c:v>
                </c:pt>
                <c:pt idx="408">
                  <c:v>4.16848430252747</c:v>
                </c:pt>
                <c:pt idx="409">
                  <c:v>4.5829919589742998</c:v>
                </c:pt>
                <c:pt idx="410">
                  <c:v>4.49443565606171</c:v>
                </c:pt>
                <c:pt idx="411">
                  <c:v>4.33940922860352</c:v>
                </c:pt>
                <c:pt idx="412">
                  <c:v>4.9880760161084003</c:v>
                </c:pt>
                <c:pt idx="413">
                  <c:v>4.5854829437991302</c:v>
                </c:pt>
                <c:pt idx="414">
                  <c:v>4.81834193641052</c:v>
                </c:pt>
                <c:pt idx="415">
                  <c:v>4.7379160890563998</c:v>
                </c:pt>
                <c:pt idx="416">
                  <c:v>4.2265586103723098</c:v>
                </c:pt>
                <c:pt idx="417">
                  <c:v>4.7593246565988201</c:v>
                </c:pt>
                <c:pt idx="418">
                  <c:v>4.7506927690301497</c:v>
                </c:pt>
                <c:pt idx="419">
                  <c:v>4.8824325540411397</c:v>
                </c:pt>
                <c:pt idx="420">
                  <c:v>4.5859843758093302</c:v>
                </c:pt>
                <c:pt idx="421">
                  <c:v>4.0723138397879</c:v>
                </c:pt>
                <c:pt idx="422">
                  <c:v>4.2715886912597698</c:v>
                </c:pt>
                <c:pt idx="423">
                  <c:v>4.5052258433987404</c:v>
                </c:pt>
                <c:pt idx="424">
                  <c:v>4.1452457485903897</c:v>
                </c:pt>
                <c:pt idx="425">
                  <c:v>3.9535745649069201</c:v>
                </c:pt>
                <c:pt idx="426">
                  <c:v>4.4052730007531702</c:v>
                </c:pt>
                <c:pt idx="427">
                  <c:v>3.5996105613001999</c:v>
                </c:pt>
                <c:pt idx="428">
                  <c:v>3.7379649208798198</c:v>
                </c:pt>
                <c:pt idx="429">
                  <c:v>3.3072464090834002</c:v>
                </c:pt>
                <c:pt idx="430">
                  <c:v>3.13599185812881</c:v>
                </c:pt>
                <c:pt idx="431">
                  <c:v>3.35659287092346</c:v>
                </c:pt>
                <c:pt idx="432">
                  <c:v>3.6304774830331401</c:v>
                </c:pt>
                <c:pt idx="433">
                  <c:v>3.7293448368545499</c:v>
                </c:pt>
                <c:pt idx="434">
                  <c:v>3.67541488424652</c:v>
                </c:pt>
                <c:pt idx="435">
                  <c:v>3.2824408254684401</c:v>
                </c:pt>
                <c:pt idx="436">
                  <c:v>3.8699176068402101</c:v>
                </c:pt>
                <c:pt idx="437">
                  <c:v>3.8270440770480301</c:v>
                </c:pt>
                <c:pt idx="438">
                  <c:v>3.5249159900172402</c:v>
                </c:pt>
                <c:pt idx="439">
                  <c:v>4.42465966502869</c:v>
                </c:pt>
                <c:pt idx="440">
                  <c:v>3.9262493619451901</c:v>
                </c:pt>
                <c:pt idx="441">
                  <c:v>4.0917936209057597</c:v>
                </c:pt>
                <c:pt idx="442">
                  <c:v>4.0022226504293803</c:v>
                </c:pt>
                <c:pt idx="443">
                  <c:v>4.1123055563183604</c:v>
                </c:pt>
                <c:pt idx="444">
                  <c:v>4.2092939608984397</c:v>
                </c:pt>
                <c:pt idx="445">
                  <c:v>3.4091079284129302</c:v>
                </c:pt>
                <c:pt idx="446">
                  <c:v>3.8406054740734898</c:v>
                </c:pt>
                <c:pt idx="447">
                  <c:v>3.6673482552560399</c:v>
                </c:pt>
                <c:pt idx="448">
                  <c:v>4.1957636028204304</c:v>
                </c:pt>
                <c:pt idx="449">
                  <c:v>3.9470008655719</c:v>
                </c:pt>
                <c:pt idx="450">
                  <c:v>3.5731349948788398</c:v>
                </c:pt>
                <c:pt idx="451">
                  <c:v>4.13719529482605</c:v>
                </c:pt>
                <c:pt idx="452">
                  <c:v>3.7445053954260299</c:v>
                </c:pt>
                <c:pt idx="453">
                  <c:v>4.2357343352737402</c:v>
                </c:pt>
                <c:pt idx="454">
                  <c:v>4.1872506250222798</c:v>
                </c:pt>
                <c:pt idx="455">
                  <c:v>4.4933733371560702</c:v>
                </c:pt>
                <c:pt idx="456">
                  <c:v>3.6993231799792499</c:v>
                </c:pt>
                <c:pt idx="457">
                  <c:v>3.2608278817579701</c:v>
                </c:pt>
                <c:pt idx="458">
                  <c:v>4.0613632116943403</c:v>
                </c:pt>
                <c:pt idx="459">
                  <c:v>4.11098793114075</c:v>
                </c:pt>
                <c:pt idx="460">
                  <c:v>4.0126867102340702</c:v>
                </c:pt>
                <c:pt idx="461">
                  <c:v>4.19464182902954</c:v>
                </c:pt>
                <c:pt idx="462">
                  <c:v>3.8576672774682601</c:v>
                </c:pt>
                <c:pt idx="463">
                  <c:v>3.28791286075317</c:v>
                </c:pt>
                <c:pt idx="464">
                  <c:v>3.1263127339599599</c:v>
                </c:pt>
                <c:pt idx="465">
                  <c:v>2.79543646123581</c:v>
                </c:pt>
                <c:pt idx="466">
                  <c:v>2.7150285377809098</c:v>
                </c:pt>
                <c:pt idx="467">
                  <c:v>2.9731211017474402</c:v>
                </c:pt>
                <c:pt idx="468">
                  <c:v>3.04692384975159</c:v>
                </c:pt>
                <c:pt idx="469">
                  <c:v>3.2838965958206199</c:v>
                </c:pt>
                <c:pt idx="470">
                  <c:v>3.38697694029785</c:v>
                </c:pt>
                <c:pt idx="471">
                  <c:v>3.4670620149824498</c:v>
                </c:pt>
                <c:pt idx="472">
                  <c:v>3.2559611059484901</c:v>
                </c:pt>
                <c:pt idx="473">
                  <c:v>2.70883583059662</c:v>
                </c:pt>
                <c:pt idx="474">
                  <c:v>3.22001385170425</c:v>
                </c:pt>
                <c:pt idx="475">
                  <c:v>3.3236583618389899</c:v>
                </c:pt>
                <c:pt idx="476">
                  <c:v>3.3251073560829201</c:v>
                </c:pt>
                <c:pt idx="477">
                  <c:v>2.6316128966014101</c:v>
                </c:pt>
                <c:pt idx="478">
                  <c:v>3.14411684908386</c:v>
                </c:pt>
                <c:pt idx="479">
                  <c:v>3.6173460410051002</c:v>
                </c:pt>
                <c:pt idx="480">
                  <c:v>3.6152688359515399</c:v>
                </c:pt>
                <c:pt idx="481">
                  <c:v>3.6251167070741301</c:v>
                </c:pt>
                <c:pt idx="482">
                  <c:v>3.2846045898402401</c:v>
                </c:pt>
                <c:pt idx="483">
                  <c:v>3.4351266539880401</c:v>
                </c:pt>
                <c:pt idx="484">
                  <c:v>3.25439866653748</c:v>
                </c:pt>
                <c:pt idx="485">
                  <c:v>3.2300250051771502</c:v>
                </c:pt>
                <c:pt idx="486">
                  <c:v>4.28198892449646</c:v>
                </c:pt>
                <c:pt idx="487">
                  <c:v>3.9148222204330398</c:v>
                </c:pt>
                <c:pt idx="488">
                  <c:v>4.1541587353591902</c:v>
                </c:pt>
                <c:pt idx="489">
                  <c:v>3.85777525803192</c:v>
                </c:pt>
                <c:pt idx="490">
                  <c:v>3.8745590224044801</c:v>
                </c:pt>
                <c:pt idx="491">
                  <c:v>3.7833967594110098</c:v>
                </c:pt>
                <c:pt idx="492">
                  <c:v>3.06087891680771</c:v>
                </c:pt>
                <c:pt idx="493">
                  <c:v>2.8042314125706498</c:v>
                </c:pt>
                <c:pt idx="494">
                  <c:v>3.4075782766224698</c:v>
                </c:pt>
                <c:pt idx="495">
                  <c:v>2.8270874442680398</c:v>
                </c:pt>
                <c:pt idx="496">
                  <c:v>3.6732854375842301</c:v>
                </c:pt>
                <c:pt idx="497">
                  <c:v>4.5060123091235402</c:v>
                </c:pt>
                <c:pt idx="498">
                  <c:v>3.7599251947839401</c:v>
                </c:pt>
                <c:pt idx="499">
                  <c:v>3.37960322302155</c:v>
                </c:pt>
                <c:pt idx="500">
                  <c:v>2.9557226787817399</c:v>
                </c:pt>
                <c:pt idx="501">
                  <c:v>3.0379415718113698</c:v>
                </c:pt>
                <c:pt idx="502">
                  <c:v>2.8319402306927501</c:v>
                </c:pt>
                <c:pt idx="503">
                  <c:v>2.3588878733383201</c:v>
                </c:pt>
                <c:pt idx="504">
                  <c:v>4.8727265440234397</c:v>
                </c:pt>
                <c:pt idx="505">
                  <c:v>8.3135975891308593</c:v>
                </c:pt>
                <c:pt idx="506">
                  <c:v>7.8109581201654104</c:v>
                </c:pt>
                <c:pt idx="507">
                  <c:v>6.8673771779019201</c:v>
                </c:pt>
                <c:pt idx="508">
                  <c:v>6.8019558200454702</c:v>
                </c:pt>
                <c:pt idx="509">
                  <c:v>7.5601258283081103</c:v>
                </c:pt>
                <c:pt idx="510">
                  <c:v>8.3598342544543502</c:v>
                </c:pt>
                <c:pt idx="511">
                  <c:v>8.1461595172076393</c:v>
                </c:pt>
                <c:pt idx="512">
                  <c:v>8.0644457721185301</c:v>
                </c:pt>
                <c:pt idx="513">
                  <c:v>7.3873980202703899</c:v>
                </c:pt>
                <c:pt idx="514">
                  <c:v>8.2865123915515095</c:v>
                </c:pt>
                <c:pt idx="515">
                  <c:v>8.9623491872808803</c:v>
                </c:pt>
                <c:pt idx="516">
                  <c:v>9.1434688775048798</c:v>
                </c:pt>
                <c:pt idx="517">
                  <c:v>9.3789163434661909</c:v>
                </c:pt>
                <c:pt idx="518">
                  <c:v>9.1709116787323008</c:v>
                </c:pt>
                <c:pt idx="519">
                  <c:v>9.6854534911236598</c:v>
                </c:pt>
                <c:pt idx="520">
                  <c:v>9.60148395774109</c:v>
                </c:pt>
                <c:pt idx="521">
                  <c:v>9.5445585281201204</c:v>
                </c:pt>
                <c:pt idx="522">
                  <c:v>9.0794709395483402</c:v>
                </c:pt>
                <c:pt idx="523">
                  <c:v>8.7389675656799302</c:v>
                </c:pt>
                <c:pt idx="524">
                  <c:v>9.5581264826696799</c:v>
                </c:pt>
                <c:pt idx="525">
                  <c:v>10.299888254107101</c:v>
                </c:pt>
                <c:pt idx="526">
                  <c:v>10.081785876582</c:v>
                </c:pt>
                <c:pt idx="527">
                  <c:v>9.21230626825378</c:v>
                </c:pt>
                <c:pt idx="528">
                  <c:v>9.0892023053259301</c:v>
                </c:pt>
                <c:pt idx="529">
                  <c:v>8.6680754840435803</c:v>
                </c:pt>
                <c:pt idx="530">
                  <c:v>8.0680611537438995</c:v>
                </c:pt>
                <c:pt idx="531">
                  <c:v>9.1974154425073191</c:v>
                </c:pt>
                <c:pt idx="532">
                  <c:v>8.8257174892846706</c:v>
                </c:pt>
                <c:pt idx="533">
                  <c:v>9.9346962391369598</c:v>
                </c:pt>
                <c:pt idx="534">
                  <c:v>9.4910132835931407</c:v>
                </c:pt>
                <c:pt idx="535">
                  <c:v>9.2466755636132802</c:v>
                </c:pt>
                <c:pt idx="536">
                  <c:v>8.4022824195159895</c:v>
                </c:pt>
                <c:pt idx="537">
                  <c:v>7.5172955781750499</c:v>
                </c:pt>
                <c:pt idx="538">
                  <c:v>8.0765404695849607</c:v>
                </c:pt>
                <c:pt idx="539">
                  <c:v>8.5644779694982898</c:v>
                </c:pt>
                <c:pt idx="540">
                  <c:v>8.9385340083904996</c:v>
                </c:pt>
                <c:pt idx="541">
                  <c:v>9.3103517457202098</c:v>
                </c:pt>
                <c:pt idx="542">
                  <c:v>8.2989069864538596</c:v>
                </c:pt>
                <c:pt idx="543">
                  <c:v>9.7528622159533693</c:v>
                </c:pt>
                <c:pt idx="544">
                  <c:v>9.1569826231884708</c:v>
                </c:pt>
                <c:pt idx="545">
                  <c:v>8.0337434442407201</c:v>
                </c:pt>
                <c:pt idx="546">
                  <c:v>9.17692274249878</c:v>
                </c:pt>
                <c:pt idx="547">
                  <c:v>8.5407817003784192</c:v>
                </c:pt>
                <c:pt idx="548">
                  <c:v>8.6724410464270001</c:v>
                </c:pt>
                <c:pt idx="549">
                  <c:v>10.057392761233499</c:v>
                </c:pt>
                <c:pt idx="550">
                  <c:v>8.8749417625921598</c:v>
                </c:pt>
                <c:pt idx="551">
                  <c:v>7.9131523245513904</c:v>
                </c:pt>
                <c:pt idx="552">
                  <c:v>8.32607786901489</c:v>
                </c:pt>
                <c:pt idx="553">
                  <c:v>8.5104876876684603</c:v>
                </c:pt>
                <c:pt idx="554">
                  <c:v>9.0347582428277597</c:v>
                </c:pt>
                <c:pt idx="555">
                  <c:v>8.8641402088800003</c:v>
                </c:pt>
                <c:pt idx="556">
                  <c:v>9.2384471823614494</c:v>
                </c:pt>
                <c:pt idx="557">
                  <c:v>7.8285864936431899</c:v>
                </c:pt>
                <c:pt idx="558">
                  <c:v>7.5724198745074496</c:v>
                </c:pt>
                <c:pt idx="559">
                  <c:v>7.6272407760577403</c:v>
                </c:pt>
                <c:pt idx="560">
                  <c:v>8.3503905454009999</c:v>
                </c:pt>
                <c:pt idx="561">
                  <c:v>8.4999239534973103</c:v>
                </c:pt>
                <c:pt idx="562">
                  <c:v>7.3842206812554902</c:v>
                </c:pt>
                <c:pt idx="563">
                  <c:v>7.0960367320739799</c:v>
                </c:pt>
                <c:pt idx="564">
                  <c:v>7.6779872692950404</c:v>
                </c:pt>
                <c:pt idx="565">
                  <c:v>8.5765079660601806</c:v>
                </c:pt>
                <c:pt idx="566">
                  <c:v>8.5379086304821801</c:v>
                </c:pt>
                <c:pt idx="567">
                  <c:v>9.0255986931524603</c:v>
                </c:pt>
                <c:pt idx="568">
                  <c:v>8.4992253585955808</c:v>
                </c:pt>
                <c:pt idx="569">
                  <c:v>7.7752799429937696</c:v>
                </c:pt>
                <c:pt idx="570">
                  <c:v>7.1792499643426497</c:v>
                </c:pt>
                <c:pt idx="571">
                  <c:v>8.3153069170819105</c:v>
                </c:pt>
                <c:pt idx="572">
                  <c:v>7.8526561044689904</c:v>
                </c:pt>
                <c:pt idx="573">
                  <c:v>7.48073257241699</c:v>
                </c:pt>
                <c:pt idx="574">
                  <c:v>7.4134016635400402</c:v>
                </c:pt>
                <c:pt idx="575">
                  <c:v>8.0656130114099103</c:v>
                </c:pt>
                <c:pt idx="576">
                  <c:v>7.4643545002026404</c:v>
                </c:pt>
                <c:pt idx="577">
                  <c:v>8.41471373655334</c:v>
                </c:pt>
                <c:pt idx="578">
                  <c:v>7.9255644061846899</c:v>
                </c:pt>
                <c:pt idx="579">
                  <c:v>8.0062473084838892</c:v>
                </c:pt>
                <c:pt idx="580">
                  <c:v>6.9290100354965203</c:v>
                </c:pt>
                <c:pt idx="581">
                  <c:v>7.83097255808228</c:v>
                </c:pt>
                <c:pt idx="582">
                  <c:v>7.7249102888085899</c:v>
                </c:pt>
                <c:pt idx="583">
                  <c:v>9.4832893945294199</c:v>
                </c:pt>
                <c:pt idx="584">
                  <c:v>8.4456390202508498</c:v>
                </c:pt>
                <c:pt idx="585">
                  <c:v>8.1154991574841304</c:v>
                </c:pt>
                <c:pt idx="586">
                  <c:v>7.9353665932226596</c:v>
                </c:pt>
                <c:pt idx="587">
                  <c:v>7.9600185121893299</c:v>
                </c:pt>
                <c:pt idx="588">
                  <c:v>6.7245927736184701</c:v>
                </c:pt>
                <c:pt idx="589">
                  <c:v>7.4056375549951197</c:v>
                </c:pt>
                <c:pt idx="590">
                  <c:v>6.0415990960766601</c:v>
                </c:pt>
                <c:pt idx="591">
                  <c:v>6.3249322260907004</c:v>
                </c:pt>
                <c:pt idx="592">
                  <c:v>7.0073702627563499</c:v>
                </c:pt>
                <c:pt idx="593">
                  <c:v>6.5922698061300702</c:v>
                </c:pt>
                <c:pt idx="594">
                  <c:v>8.0914155572735602</c:v>
                </c:pt>
                <c:pt idx="595">
                  <c:v>7.9619210685174604</c:v>
                </c:pt>
                <c:pt idx="596">
                  <c:v>8.4830711165374808</c:v>
                </c:pt>
                <c:pt idx="597">
                  <c:v>8.7214143851452608</c:v>
                </c:pt>
                <c:pt idx="598">
                  <c:v>7.4261171399554398</c:v>
                </c:pt>
                <c:pt idx="599">
                  <c:v>9.3329629631841993</c:v>
                </c:pt>
                <c:pt idx="600">
                  <c:v>8.0537281547149693</c:v>
                </c:pt>
                <c:pt idx="601">
                  <c:v>7.1627879558196996</c:v>
                </c:pt>
                <c:pt idx="602">
                  <c:v>8.0217353060925305</c:v>
                </c:pt>
                <c:pt idx="603">
                  <c:v>8.8990148707641605</c:v>
                </c:pt>
                <c:pt idx="604">
                  <c:v>7.4847064320269796</c:v>
                </c:pt>
                <c:pt idx="605">
                  <c:v>7.4528193781268302</c:v>
                </c:pt>
                <c:pt idx="606">
                  <c:v>7.9832601263043204</c:v>
                </c:pt>
                <c:pt idx="607">
                  <c:v>8.1505469380047604</c:v>
                </c:pt>
                <c:pt idx="608">
                  <c:v>8.1569497045446795</c:v>
                </c:pt>
                <c:pt idx="609">
                  <c:v>7.2649122132818604</c:v>
                </c:pt>
                <c:pt idx="610">
                  <c:v>7.4352084913800001</c:v>
                </c:pt>
                <c:pt idx="611">
                  <c:v>6.8340457200247204</c:v>
                </c:pt>
                <c:pt idx="612">
                  <c:v>6.42933019574554</c:v>
                </c:pt>
                <c:pt idx="613">
                  <c:v>8.0733430208294692</c:v>
                </c:pt>
                <c:pt idx="614">
                  <c:v>8.4740051208727998</c:v>
                </c:pt>
                <c:pt idx="615">
                  <c:v>8.7746081463800003</c:v>
                </c:pt>
                <c:pt idx="616">
                  <c:v>6.9107167290740996</c:v>
                </c:pt>
                <c:pt idx="617">
                  <c:v>6.3894136721582004</c:v>
                </c:pt>
                <c:pt idx="618">
                  <c:v>7.4082404548980696</c:v>
                </c:pt>
                <c:pt idx="619">
                  <c:v>7.32020875391418</c:v>
                </c:pt>
                <c:pt idx="620">
                  <c:v>8.5837955611865198</c:v>
                </c:pt>
                <c:pt idx="621">
                  <c:v>8.6934968191723598</c:v>
                </c:pt>
                <c:pt idx="622">
                  <c:v>9.6926728879992705</c:v>
                </c:pt>
                <c:pt idx="623">
                  <c:v>8.88374808030213</c:v>
                </c:pt>
                <c:pt idx="624">
                  <c:v>9.3469217461706506</c:v>
                </c:pt>
                <c:pt idx="625">
                  <c:v>8.9620151907196099</c:v>
                </c:pt>
                <c:pt idx="626">
                  <c:v>8.57403009628357</c:v>
                </c:pt>
                <c:pt idx="627">
                  <c:v>7.9535755261682102</c:v>
                </c:pt>
                <c:pt idx="628">
                  <c:v>7.7734569512915002</c:v>
                </c:pt>
                <c:pt idx="629">
                  <c:v>7.3602402527575697</c:v>
                </c:pt>
                <c:pt idx="630">
                  <c:v>6.9324689108798196</c:v>
                </c:pt>
                <c:pt idx="631">
                  <c:v>7.1763476041720597</c:v>
                </c:pt>
                <c:pt idx="632">
                  <c:v>8.0806752071197501</c:v>
                </c:pt>
                <c:pt idx="633">
                  <c:v>9.1366630418164103</c:v>
                </c:pt>
                <c:pt idx="634">
                  <c:v>8.3578092910095201</c:v>
                </c:pt>
                <c:pt idx="635">
                  <c:v>7.2977824586300697</c:v>
                </c:pt>
                <c:pt idx="636">
                  <c:v>7.3365903234747298</c:v>
                </c:pt>
                <c:pt idx="637">
                  <c:v>7.3896188351019303</c:v>
                </c:pt>
                <c:pt idx="638">
                  <c:v>7.0112007311724902</c:v>
                </c:pt>
                <c:pt idx="639">
                  <c:v>6.4645768878308099</c:v>
                </c:pt>
                <c:pt idx="640">
                  <c:v>6.1499193394851703</c:v>
                </c:pt>
                <c:pt idx="641">
                  <c:v>7.1358426520880096</c:v>
                </c:pt>
                <c:pt idx="642">
                  <c:v>7.741207047724</c:v>
                </c:pt>
                <c:pt idx="643">
                  <c:v>6.4216640128939799</c:v>
                </c:pt>
                <c:pt idx="644">
                  <c:v>6.4497844249459799</c:v>
                </c:pt>
                <c:pt idx="645">
                  <c:v>6.4108703282107502</c:v>
                </c:pt>
                <c:pt idx="646">
                  <c:v>6.3516462678054797</c:v>
                </c:pt>
                <c:pt idx="647">
                  <c:v>6.9251638290225204</c:v>
                </c:pt>
                <c:pt idx="648">
                  <c:v>7.9024390788305698</c:v>
                </c:pt>
                <c:pt idx="649">
                  <c:v>8.8976307960089098</c:v>
                </c:pt>
                <c:pt idx="650">
                  <c:v>7.5949156795471202</c:v>
                </c:pt>
                <c:pt idx="651">
                  <c:v>6.8622334559909097</c:v>
                </c:pt>
                <c:pt idx="652">
                  <c:v>7.5609651913940397</c:v>
                </c:pt>
                <c:pt idx="653">
                  <c:v>8.4841395557989507</c:v>
                </c:pt>
                <c:pt idx="654">
                  <c:v>8.1462268411218304</c:v>
                </c:pt>
                <c:pt idx="655">
                  <c:v>7.7178386548095697</c:v>
                </c:pt>
                <c:pt idx="656">
                  <c:v>6.7629910117904704</c:v>
                </c:pt>
                <c:pt idx="657">
                  <c:v>7.1625566938027898</c:v>
                </c:pt>
                <c:pt idx="658">
                  <c:v>8.3804406182141093</c:v>
                </c:pt>
                <c:pt idx="659">
                  <c:v>8.2495681750585899</c:v>
                </c:pt>
                <c:pt idx="660">
                  <c:v>9.1505343911480708</c:v>
                </c:pt>
                <c:pt idx="661">
                  <c:v>8.4194535149792493</c:v>
                </c:pt>
                <c:pt idx="662">
                  <c:v>7.4499261984899903</c:v>
                </c:pt>
                <c:pt idx="663">
                  <c:v>7.2065655496023604</c:v>
                </c:pt>
                <c:pt idx="664">
                  <c:v>7.1126215848819001</c:v>
                </c:pt>
                <c:pt idx="665">
                  <c:v>8.0363813176055903</c:v>
                </c:pt>
                <c:pt idx="666">
                  <c:v>9.4543663415264891</c:v>
                </c:pt>
                <c:pt idx="667">
                  <c:v>8.6667193880578601</c:v>
                </c:pt>
                <c:pt idx="668">
                  <c:v>8.7055460511383007</c:v>
                </c:pt>
                <c:pt idx="669">
                  <c:v>10.107299891384899</c:v>
                </c:pt>
                <c:pt idx="670">
                  <c:v>8.6369945684405494</c:v>
                </c:pt>
                <c:pt idx="671">
                  <c:v>8.3699634433612093</c:v>
                </c:pt>
                <c:pt idx="672">
                  <c:v>9.1580257066900597</c:v>
                </c:pt>
                <c:pt idx="673">
                  <c:v>8.3362866225476093</c:v>
                </c:pt>
                <c:pt idx="674">
                  <c:v>9.2478183214813203</c:v>
                </c:pt>
                <c:pt idx="675">
                  <c:v>8.5344689905029298</c:v>
                </c:pt>
                <c:pt idx="676">
                  <c:v>8.8075391581182902</c:v>
                </c:pt>
                <c:pt idx="677">
                  <c:v>8.3061884612243606</c:v>
                </c:pt>
                <c:pt idx="678">
                  <c:v>7.4485211396575899</c:v>
                </c:pt>
                <c:pt idx="679">
                  <c:v>8.2023811059075893</c:v>
                </c:pt>
                <c:pt idx="680">
                  <c:v>8.0344429134789994</c:v>
                </c:pt>
                <c:pt idx="681">
                  <c:v>7.4632851866046099</c:v>
                </c:pt>
                <c:pt idx="682">
                  <c:v>6.7200685191516101</c:v>
                </c:pt>
                <c:pt idx="683">
                  <c:v>7.9517831362451199</c:v>
                </c:pt>
                <c:pt idx="684">
                  <c:v>7.9728966152026404</c:v>
                </c:pt>
                <c:pt idx="685">
                  <c:v>8.8518286759497098</c:v>
                </c:pt>
                <c:pt idx="686">
                  <c:v>8.4877103462603802</c:v>
                </c:pt>
                <c:pt idx="687">
                  <c:v>8.2486947128472892</c:v>
                </c:pt>
                <c:pt idx="688">
                  <c:v>7.4100547032348603</c:v>
                </c:pt>
                <c:pt idx="689">
                  <c:v>7.38638903589416</c:v>
                </c:pt>
                <c:pt idx="690">
                  <c:v>7.9057545630200199</c:v>
                </c:pt>
                <c:pt idx="691">
                  <c:v>7.8990606424096699</c:v>
                </c:pt>
                <c:pt idx="692">
                  <c:v>8.2465604573339899</c:v>
                </c:pt>
                <c:pt idx="693">
                  <c:v>7.2655841409188797</c:v>
                </c:pt>
                <c:pt idx="694">
                  <c:v>8.1117447563476599</c:v>
                </c:pt>
                <c:pt idx="695">
                  <c:v>7.0848631481607001</c:v>
                </c:pt>
                <c:pt idx="696">
                  <c:v>7.3993318398120103</c:v>
                </c:pt>
                <c:pt idx="697">
                  <c:v>7.6671446217651402</c:v>
                </c:pt>
                <c:pt idx="698">
                  <c:v>6.4657489359731999</c:v>
                </c:pt>
                <c:pt idx="699">
                  <c:v>7.1652277919564797</c:v>
                </c:pt>
                <c:pt idx="700">
                  <c:v>6.7012160745068403</c:v>
                </c:pt>
                <c:pt idx="701">
                  <c:v>6.5464628772198497</c:v>
                </c:pt>
                <c:pt idx="702">
                  <c:v>7.1090486085790996</c:v>
                </c:pt>
                <c:pt idx="703">
                  <c:v>7.4658574847283896</c:v>
                </c:pt>
                <c:pt idx="704">
                  <c:v>6.62064377578095</c:v>
                </c:pt>
                <c:pt idx="705">
                  <c:v>7.1367843125500503</c:v>
                </c:pt>
                <c:pt idx="706">
                  <c:v>6.5406878843212901</c:v>
                </c:pt>
                <c:pt idx="707">
                  <c:v>7.3319677061462398</c:v>
                </c:pt>
                <c:pt idx="708">
                  <c:v>7.2344691261904899</c:v>
                </c:pt>
                <c:pt idx="709">
                  <c:v>6.8398032261923198</c:v>
                </c:pt>
                <c:pt idx="710">
                  <c:v>7.3491763980810498</c:v>
                </c:pt>
                <c:pt idx="711">
                  <c:v>6.8290624388702401</c:v>
                </c:pt>
                <c:pt idx="712">
                  <c:v>6.7422591807360801</c:v>
                </c:pt>
                <c:pt idx="713">
                  <c:v>8.1043295080853301</c:v>
                </c:pt>
                <c:pt idx="714">
                  <c:v>7.69257032857666</c:v>
                </c:pt>
                <c:pt idx="715">
                  <c:v>9.1220904745733602</c:v>
                </c:pt>
                <c:pt idx="716">
                  <c:v>9.4377819258868403</c:v>
                </c:pt>
                <c:pt idx="717">
                  <c:v>8.5850196323535108</c:v>
                </c:pt>
                <c:pt idx="718">
                  <c:v>7.58384832752441</c:v>
                </c:pt>
                <c:pt idx="719">
                  <c:v>7.4148294551226801</c:v>
                </c:pt>
                <c:pt idx="720">
                  <c:v>8.2791364884338403</c:v>
                </c:pt>
                <c:pt idx="721">
                  <c:v>7.6159163690899696</c:v>
                </c:pt>
                <c:pt idx="722">
                  <c:v>8.0065367138812302</c:v>
                </c:pt>
                <c:pt idx="723">
                  <c:v>6.9864368971276898</c:v>
                </c:pt>
                <c:pt idx="724">
                  <c:v>7.4387548004180903</c:v>
                </c:pt>
                <c:pt idx="725">
                  <c:v>7.4427094246240202</c:v>
                </c:pt>
                <c:pt idx="726">
                  <c:v>8.5955448957165501</c:v>
                </c:pt>
                <c:pt idx="727">
                  <c:v>7.5774018441570998</c:v>
                </c:pt>
                <c:pt idx="728">
                  <c:v>7.7463787484045401</c:v>
                </c:pt>
                <c:pt idx="729">
                  <c:v>8.1365986470568803</c:v>
                </c:pt>
                <c:pt idx="730">
                  <c:v>8.9147205781732204</c:v>
                </c:pt>
                <c:pt idx="731">
                  <c:v>8.46615445300964</c:v>
                </c:pt>
                <c:pt idx="732">
                  <c:v>8.5048473425982696</c:v>
                </c:pt>
                <c:pt idx="733">
                  <c:v>8.4426216848242195</c:v>
                </c:pt>
                <c:pt idx="734">
                  <c:v>8.0624033219427496</c:v>
                </c:pt>
                <c:pt idx="735">
                  <c:v>8.0132551159149195</c:v>
                </c:pt>
                <c:pt idx="736">
                  <c:v>7.7639065731793204</c:v>
                </c:pt>
                <c:pt idx="737">
                  <c:v>7.7281706897955296</c:v>
                </c:pt>
                <c:pt idx="738">
                  <c:v>8.4842479735308807</c:v>
                </c:pt>
                <c:pt idx="739">
                  <c:v>7.0586750198794599</c:v>
                </c:pt>
                <c:pt idx="740">
                  <c:v>7.6576816773077399</c:v>
                </c:pt>
                <c:pt idx="741">
                  <c:v>6.5410096401709001</c:v>
                </c:pt>
                <c:pt idx="742">
                  <c:v>9.7340456191070608</c:v>
                </c:pt>
                <c:pt idx="743">
                  <c:v>8.1167337206896999</c:v>
                </c:pt>
                <c:pt idx="744">
                  <c:v>6.9093960437185702</c:v>
                </c:pt>
                <c:pt idx="745">
                  <c:v>5.6185972600674399</c:v>
                </c:pt>
                <c:pt idx="746">
                  <c:v>5.5442191986148099</c:v>
                </c:pt>
                <c:pt idx="747">
                  <c:v>7.2674390459051503</c:v>
                </c:pt>
                <c:pt idx="748">
                  <c:v>10.773739317897901</c:v>
                </c:pt>
                <c:pt idx="749">
                  <c:v>12.5316506535657</c:v>
                </c:pt>
                <c:pt idx="750">
                  <c:v>11.009147438714599</c:v>
                </c:pt>
                <c:pt idx="751">
                  <c:v>9.9001503277947993</c:v>
                </c:pt>
                <c:pt idx="752">
                  <c:v>9.7710737719085703</c:v>
                </c:pt>
                <c:pt idx="753">
                  <c:v>8.8561741285925297</c:v>
                </c:pt>
                <c:pt idx="754">
                  <c:v>8.5452941513018796</c:v>
                </c:pt>
                <c:pt idx="755">
                  <c:v>6.8446055196813997</c:v>
                </c:pt>
                <c:pt idx="756">
                  <c:v>6.3766579762616002</c:v>
                </c:pt>
                <c:pt idx="757">
                  <c:v>5.8240965134234601</c:v>
                </c:pt>
                <c:pt idx="758">
                  <c:v>5.0165973114675904</c:v>
                </c:pt>
                <c:pt idx="759">
                  <c:v>3.9477938888208</c:v>
                </c:pt>
                <c:pt idx="760">
                  <c:v>3.3036987885404998</c:v>
                </c:pt>
                <c:pt idx="761">
                  <c:v>12.2287315105432</c:v>
                </c:pt>
                <c:pt idx="762">
                  <c:v>6.77552899788666</c:v>
                </c:pt>
                <c:pt idx="763">
                  <c:v>8.0017234911853006</c:v>
                </c:pt>
                <c:pt idx="764">
                  <c:v>7.2553338564001502</c:v>
                </c:pt>
                <c:pt idx="765">
                  <c:v>9.0046495894659397</c:v>
                </c:pt>
                <c:pt idx="766">
                  <c:v>7.6221363992913798</c:v>
                </c:pt>
                <c:pt idx="767">
                  <c:v>6.6402931781890899</c:v>
                </c:pt>
                <c:pt idx="768">
                  <c:v>7.2777584030111697</c:v>
                </c:pt>
                <c:pt idx="769">
                  <c:v>8.4470108542944295</c:v>
                </c:pt>
                <c:pt idx="770">
                  <c:v>8.3273255472686802</c:v>
                </c:pt>
                <c:pt idx="771">
                  <c:v>7.5574285000579797</c:v>
                </c:pt>
                <c:pt idx="772">
                  <c:v>9.2213897506494096</c:v>
                </c:pt>
                <c:pt idx="773">
                  <c:v>8.6050025941546604</c:v>
                </c:pt>
                <c:pt idx="774">
                  <c:v>8.3148916072216803</c:v>
                </c:pt>
                <c:pt idx="775">
                  <c:v>8.0859885503210407</c:v>
                </c:pt>
                <c:pt idx="776">
                  <c:v>8.7140542200854494</c:v>
                </c:pt>
                <c:pt idx="777">
                  <c:v>7.9898246451055899</c:v>
                </c:pt>
                <c:pt idx="778">
                  <c:v>8.7365570198175106</c:v>
                </c:pt>
                <c:pt idx="779">
                  <c:v>7.9641366373297098</c:v>
                </c:pt>
                <c:pt idx="780">
                  <c:v>8.6539969169500708</c:v>
                </c:pt>
                <c:pt idx="781">
                  <c:v>8.2201353838482696</c:v>
                </c:pt>
                <c:pt idx="782">
                  <c:v>7.1080601711117604</c:v>
                </c:pt>
                <c:pt idx="783">
                  <c:v>8.1121023599957294</c:v>
                </c:pt>
                <c:pt idx="784">
                  <c:v>7.9247643882434096</c:v>
                </c:pt>
                <c:pt idx="785">
                  <c:v>8.3669391132421893</c:v>
                </c:pt>
                <c:pt idx="786">
                  <c:v>8.2101933029626508</c:v>
                </c:pt>
                <c:pt idx="787">
                  <c:v>8.5914652413842791</c:v>
                </c:pt>
                <c:pt idx="788">
                  <c:v>7.3206398018322796</c:v>
                </c:pt>
                <c:pt idx="789">
                  <c:v>8.2975220373620608</c:v>
                </c:pt>
                <c:pt idx="790">
                  <c:v>7.1974602087930304</c:v>
                </c:pt>
                <c:pt idx="791">
                  <c:v>8.3433853609796103</c:v>
                </c:pt>
                <c:pt idx="792">
                  <c:v>9.0351718040148903</c:v>
                </c:pt>
                <c:pt idx="793">
                  <c:v>8.8212199020825199</c:v>
                </c:pt>
                <c:pt idx="794">
                  <c:v>8.7698972210601802</c:v>
                </c:pt>
                <c:pt idx="795">
                  <c:v>8.9657284980383292</c:v>
                </c:pt>
                <c:pt idx="796">
                  <c:v>8.0838464257788107</c:v>
                </c:pt>
                <c:pt idx="797">
                  <c:v>8.5317821542913794</c:v>
                </c:pt>
                <c:pt idx="798">
                  <c:v>7.8108462050872802</c:v>
                </c:pt>
                <c:pt idx="799">
                  <c:v>8.7141914909234597</c:v>
                </c:pt>
                <c:pt idx="800">
                  <c:v>8.4382534994311502</c:v>
                </c:pt>
                <c:pt idx="801">
                  <c:v>8.4563365279138196</c:v>
                </c:pt>
                <c:pt idx="802">
                  <c:v>8.9711555049908398</c:v>
                </c:pt>
                <c:pt idx="803">
                  <c:v>8.8166978334570292</c:v>
                </c:pt>
                <c:pt idx="804">
                  <c:v>7.8663657015393103</c:v>
                </c:pt>
                <c:pt idx="805">
                  <c:v>8.2460760748864708</c:v>
                </c:pt>
                <c:pt idx="806">
                  <c:v>8.2745672056347708</c:v>
                </c:pt>
                <c:pt idx="807">
                  <c:v>8.6759751147534203</c:v>
                </c:pt>
                <c:pt idx="808">
                  <c:v>7.5004488615710496</c:v>
                </c:pt>
                <c:pt idx="809">
                  <c:v>8.0064213014569106</c:v>
                </c:pt>
                <c:pt idx="810">
                  <c:v>7.3841297502545196</c:v>
                </c:pt>
                <c:pt idx="811">
                  <c:v>7.1422406097769198</c:v>
                </c:pt>
                <c:pt idx="812">
                  <c:v>7.6943452317687999</c:v>
                </c:pt>
                <c:pt idx="813">
                  <c:v>7.0907146455071999</c:v>
                </c:pt>
                <c:pt idx="814">
                  <c:v>6.1392187716442903</c:v>
                </c:pt>
                <c:pt idx="815">
                  <c:v>8.3212253011743194</c:v>
                </c:pt>
                <c:pt idx="816">
                  <c:v>7.6217709266143796</c:v>
                </c:pt>
                <c:pt idx="817">
                  <c:v>7.6006522016375699</c:v>
                </c:pt>
                <c:pt idx="818">
                  <c:v>7.6721117276934798</c:v>
                </c:pt>
                <c:pt idx="819">
                  <c:v>7.4223880945788601</c:v>
                </c:pt>
                <c:pt idx="820">
                  <c:v>7.49951856748413</c:v>
                </c:pt>
                <c:pt idx="821">
                  <c:v>7.4670395877410902</c:v>
                </c:pt>
                <c:pt idx="822">
                  <c:v>7.2600714489846796</c:v>
                </c:pt>
                <c:pt idx="823">
                  <c:v>8.0024929073474098</c:v>
                </c:pt>
                <c:pt idx="824">
                  <c:v>7.2657646914160203</c:v>
                </c:pt>
                <c:pt idx="825">
                  <c:v>6.3511846181082197</c:v>
                </c:pt>
                <c:pt idx="826">
                  <c:v>7.3111388237350496</c:v>
                </c:pt>
                <c:pt idx="827">
                  <c:v>7.0018615053366098</c:v>
                </c:pt>
                <c:pt idx="828">
                  <c:v>7.0476260289242596</c:v>
                </c:pt>
                <c:pt idx="829">
                  <c:v>6.78681624555115</c:v>
                </c:pt>
                <c:pt idx="830">
                  <c:v>6.7807802631930496</c:v>
                </c:pt>
                <c:pt idx="831">
                  <c:v>6.2255874845141603</c:v>
                </c:pt>
                <c:pt idx="832">
                  <c:v>5.1125299546661402</c:v>
                </c:pt>
                <c:pt idx="833">
                  <c:v>4.8755327271737698</c:v>
                </c:pt>
                <c:pt idx="834">
                  <c:v>7.25596687606079</c:v>
                </c:pt>
                <c:pt idx="835">
                  <c:v>7.2503877345489496</c:v>
                </c:pt>
                <c:pt idx="836">
                  <c:v>6.8186976162637301</c:v>
                </c:pt>
                <c:pt idx="837">
                  <c:v>7.43440585042908</c:v>
                </c:pt>
                <c:pt idx="838">
                  <c:v>6.5921347211334202</c:v>
                </c:pt>
                <c:pt idx="839">
                  <c:v>5.5499784534555099</c:v>
                </c:pt>
                <c:pt idx="840">
                  <c:v>5.7334951373254404</c:v>
                </c:pt>
                <c:pt idx="841">
                  <c:v>6.0844839922439604</c:v>
                </c:pt>
                <c:pt idx="842">
                  <c:v>5.2037035840347299</c:v>
                </c:pt>
                <c:pt idx="843">
                  <c:v>4.8156205639053304</c:v>
                </c:pt>
                <c:pt idx="844">
                  <c:v>7.0727618931701697</c:v>
                </c:pt>
                <c:pt idx="845">
                  <c:v>5.8401978581204199</c:v>
                </c:pt>
                <c:pt idx="846">
                  <c:v>6.3792774885589596</c:v>
                </c:pt>
                <c:pt idx="847">
                  <c:v>6.4709477410867304</c:v>
                </c:pt>
                <c:pt idx="848">
                  <c:v>5.6046520292974904</c:v>
                </c:pt>
                <c:pt idx="849">
                  <c:v>6.3724432369326802</c:v>
                </c:pt>
                <c:pt idx="850">
                  <c:v>5.6078153789276097</c:v>
                </c:pt>
                <c:pt idx="851">
                  <c:v>5.22955509274506</c:v>
                </c:pt>
                <c:pt idx="852">
                  <c:v>6.5619333880975299</c:v>
                </c:pt>
                <c:pt idx="853">
                  <c:v>6.9192026024392703</c:v>
                </c:pt>
                <c:pt idx="854">
                  <c:v>6.5432173399542197</c:v>
                </c:pt>
                <c:pt idx="855">
                  <c:v>7.7625688382611102</c:v>
                </c:pt>
                <c:pt idx="856">
                  <c:v>7.3841848334570299</c:v>
                </c:pt>
                <c:pt idx="857">
                  <c:v>5.7545474127246097</c:v>
                </c:pt>
                <c:pt idx="858">
                  <c:v>6.4598978757949803</c:v>
                </c:pt>
                <c:pt idx="859">
                  <c:v>6.5627097989520298</c:v>
                </c:pt>
                <c:pt idx="860">
                  <c:v>8.0941426129663103</c:v>
                </c:pt>
                <c:pt idx="861">
                  <c:v>7.6277321531976296</c:v>
                </c:pt>
                <c:pt idx="862">
                  <c:v>8.2961545750012196</c:v>
                </c:pt>
                <c:pt idx="863">
                  <c:v>8.5814715746423307</c:v>
                </c:pt>
                <c:pt idx="864">
                  <c:v>8.0523947914794896</c:v>
                </c:pt>
                <c:pt idx="865">
                  <c:v>7.3166860519628898</c:v>
                </c:pt>
                <c:pt idx="866">
                  <c:v>7.98765803914001</c:v>
                </c:pt>
                <c:pt idx="867">
                  <c:v>7.6754490702966303</c:v>
                </c:pt>
                <c:pt idx="868">
                  <c:v>6.9569529572293103</c:v>
                </c:pt>
                <c:pt idx="869">
                  <c:v>7.3704044151263401</c:v>
                </c:pt>
                <c:pt idx="870">
                  <c:v>7.5003684226086396</c:v>
                </c:pt>
                <c:pt idx="871">
                  <c:v>7.26873656134216</c:v>
                </c:pt>
                <c:pt idx="872">
                  <c:v>9.3062021444641108</c:v>
                </c:pt>
                <c:pt idx="873">
                  <c:v>8.2187137126214598</c:v>
                </c:pt>
                <c:pt idx="874">
                  <c:v>7.5911778908050502</c:v>
                </c:pt>
                <c:pt idx="875">
                  <c:v>7.5874182436492896</c:v>
                </c:pt>
                <c:pt idx="876">
                  <c:v>7.8011533101178001</c:v>
                </c:pt>
                <c:pt idx="877">
                  <c:v>7.6162276329010004</c:v>
                </c:pt>
                <c:pt idx="878">
                  <c:v>8.5167628010723906</c:v>
                </c:pt>
                <c:pt idx="879">
                  <c:v>8.0222275575689697</c:v>
                </c:pt>
                <c:pt idx="880">
                  <c:v>7.6220419709442098</c:v>
                </c:pt>
                <c:pt idx="881">
                  <c:v>7.6785722004455597</c:v>
                </c:pt>
                <c:pt idx="882">
                  <c:v>7.2362453408874501</c:v>
                </c:pt>
                <c:pt idx="883">
                  <c:v>7.3469564575860602</c:v>
                </c:pt>
                <c:pt idx="884">
                  <c:v>7.6635694596209696</c:v>
                </c:pt>
                <c:pt idx="885">
                  <c:v>7.9800924049914599</c:v>
                </c:pt>
                <c:pt idx="886">
                  <c:v>9.0478829087475603</c:v>
                </c:pt>
                <c:pt idx="887">
                  <c:v>8.8468003664630093</c:v>
                </c:pt>
                <c:pt idx="888">
                  <c:v>8.4126459306176802</c:v>
                </c:pt>
                <c:pt idx="889">
                  <c:v>7.9704519702148398</c:v>
                </c:pt>
                <c:pt idx="890">
                  <c:v>7.1892121549688701</c:v>
                </c:pt>
                <c:pt idx="891">
                  <c:v>7.8847932186218301</c:v>
                </c:pt>
                <c:pt idx="892">
                  <c:v>7.8615865779687502</c:v>
                </c:pt>
                <c:pt idx="893">
                  <c:v>7.3990852769055202</c:v>
                </c:pt>
                <c:pt idx="894">
                  <c:v>8.1524005314861991</c:v>
                </c:pt>
                <c:pt idx="895">
                  <c:v>7.3331192073797604</c:v>
                </c:pt>
                <c:pt idx="896">
                  <c:v>6.2488924880288703</c:v>
                </c:pt>
                <c:pt idx="897">
                  <c:v>7.7625924453478996</c:v>
                </c:pt>
                <c:pt idx="898">
                  <c:v>7.4952526794671597</c:v>
                </c:pt>
                <c:pt idx="899">
                  <c:v>7.9427355016479497</c:v>
                </c:pt>
                <c:pt idx="900">
                  <c:v>7.1860046513430804</c:v>
                </c:pt>
                <c:pt idx="901">
                  <c:v>6.3095006231893898</c:v>
                </c:pt>
                <c:pt idx="902">
                  <c:v>5.6695841958554096</c:v>
                </c:pt>
                <c:pt idx="903">
                  <c:v>5.9028825425820903</c:v>
                </c:pt>
                <c:pt idx="904">
                  <c:v>7.8923553554241899</c:v>
                </c:pt>
                <c:pt idx="905">
                  <c:v>7.78568891959595</c:v>
                </c:pt>
                <c:pt idx="906">
                  <c:v>7.3787315964080804</c:v>
                </c:pt>
                <c:pt idx="907">
                  <c:v>6.32032928133453</c:v>
                </c:pt>
                <c:pt idx="908">
                  <c:v>7.2390799399755901</c:v>
                </c:pt>
                <c:pt idx="909">
                  <c:v>6.6721185913626098</c:v>
                </c:pt>
                <c:pt idx="910">
                  <c:v>7.94016320352417</c:v>
                </c:pt>
                <c:pt idx="911">
                  <c:v>7.8142753530279503</c:v>
                </c:pt>
                <c:pt idx="912">
                  <c:v>7.7427187756152298</c:v>
                </c:pt>
                <c:pt idx="913">
                  <c:v>7.0870083328808597</c:v>
                </c:pt>
                <c:pt idx="914">
                  <c:v>7.4813140062213099</c:v>
                </c:pt>
                <c:pt idx="915">
                  <c:v>6.8796869621591199</c:v>
                </c:pt>
                <c:pt idx="916">
                  <c:v>6.8693623590338104</c:v>
                </c:pt>
                <c:pt idx="917">
                  <c:v>6.2724274420556601</c:v>
                </c:pt>
                <c:pt idx="918">
                  <c:v>6.7055016350961303</c:v>
                </c:pt>
                <c:pt idx="919">
                  <c:v>6.1305514734454301</c:v>
                </c:pt>
                <c:pt idx="920">
                  <c:v>6.3538146224441503</c:v>
                </c:pt>
                <c:pt idx="921">
                  <c:v>6.1030903111505097</c:v>
                </c:pt>
                <c:pt idx="922">
                  <c:v>6.3488925448480202</c:v>
                </c:pt>
                <c:pt idx="923">
                  <c:v>6.7850741299795496</c:v>
                </c:pt>
                <c:pt idx="924">
                  <c:v>6.6932731641378798</c:v>
                </c:pt>
                <c:pt idx="925">
                  <c:v>7.1206917112185701</c:v>
                </c:pt>
                <c:pt idx="926">
                  <c:v>6.7947552214056399</c:v>
                </c:pt>
                <c:pt idx="927">
                  <c:v>6.2878503015914902</c:v>
                </c:pt>
                <c:pt idx="928">
                  <c:v>6.3571830039947503</c:v>
                </c:pt>
                <c:pt idx="929">
                  <c:v>7.1807131665554804</c:v>
                </c:pt>
                <c:pt idx="930">
                  <c:v>6.9801220014108303</c:v>
                </c:pt>
                <c:pt idx="931">
                  <c:v>5.6723103772116099</c:v>
                </c:pt>
                <c:pt idx="932">
                  <c:v>7.3678163789447</c:v>
                </c:pt>
                <c:pt idx="933">
                  <c:v>6.2339019879159503</c:v>
                </c:pt>
                <c:pt idx="934">
                  <c:v>5.8068108798724403</c:v>
                </c:pt>
                <c:pt idx="935">
                  <c:v>5.31134577945038</c:v>
                </c:pt>
                <c:pt idx="936">
                  <c:v>6.0240992500714103</c:v>
                </c:pt>
                <c:pt idx="937">
                  <c:v>6.6503572290231299</c:v>
                </c:pt>
                <c:pt idx="938">
                  <c:v>5.0512984175469997</c:v>
                </c:pt>
                <c:pt idx="939">
                  <c:v>5.1118545296829199</c:v>
                </c:pt>
                <c:pt idx="940">
                  <c:v>7.3042101437616003</c:v>
                </c:pt>
                <c:pt idx="941">
                  <c:v>7.1194479674792497</c:v>
                </c:pt>
                <c:pt idx="942">
                  <c:v>7.2927738217157003</c:v>
                </c:pt>
                <c:pt idx="943">
                  <c:v>6.4690770980426002</c:v>
                </c:pt>
                <c:pt idx="944">
                  <c:v>5.3243353603735404</c:v>
                </c:pt>
                <c:pt idx="945">
                  <c:v>5.6683854804482996</c:v>
                </c:pt>
                <c:pt idx="946">
                  <c:v>6.6277600009439102</c:v>
                </c:pt>
                <c:pt idx="947">
                  <c:v>6.6934646438418604</c:v>
                </c:pt>
                <c:pt idx="948">
                  <c:v>6.0988414726962299</c:v>
                </c:pt>
                <c:pt idx="949">
                  <c:v>5.7408959590347299</c:v>
                </c:pt>
                <c:pt idx="950">
                  <c:v>5.4124295764205899</c:v>
                </c:pt>
                <c:pt idx="951">
                  <c:v>6.8403794139773604</c:v>
                </c:pt>
                <c:pt idx="952">
                  <c:v>7.53166704801209</c:v>
                </c:pt>
                <c:pt idx="953">
                  <c:v>6.9025871478521701</c:v>
                </c:pt>
                <c:pt idx="954">
                  <c:v>6.1369358789178499</c:v>
                </c:pt>
                <c:pt idx="955">
                  <c:v>6.4355908825964399</c:v>
                </c:pt>
                <c:pt idx="956">
                  <c:v>5.1654163866043099</c:v>
                </c:pt>
                <c:pt idx="957">
                  <c:v>5.6191607699725301</c:v>
                </c:pt>
                <c:pt idx="958">
                  <c:v>5.9573471519891399</c:v>
                </c:pt>
                <c:pt idx="959">
                  <c:v>5.4695526061013799</c:v>
                </c:pt>
                <c:pt idx="960">
                  <c:v>6.0071091422735599</c:v>
                </c:pt>
                <c:pt idx="961">
                  <c:v>5.6215206043151902</c:v>
                </c:pt>
                <c:pt idx="962">
                  <c:v>5.8475003169680804</c:v>
                </c:pt>
                <c:pt idx="963">
                  <c:v>6.1265679961334198</c:v>
                </c:pt>
                <c:pt idx="964">
                  <c:v>6.6300118547229001</c:v>
                </c:pt>
                <c:pt idx="965">
                  <c:v>5.9121736799078404</c:v>
                </c:pt>
                <c:pt idx="966">
                  <c:v>5.1375901888006599</c:v>
                </c:pt>
                <c:pt idx="967">
                  <c:v>5.6839482338317904</c:v>
                </c:pt>
                <c:pt idx="968">
                  <c:v>5.1296695740136702</c:v>
                </c:pt>
                <c:pt idx="969">
                  <c:v>5.5182177411865201</c:v>
                </c:pt>
                <c:pt idx="970">
                  <c:v>6.6867029621490497</c:v>
                </c:pt>
                <c:pt idx="971">
                  <c:v>6.9086445514556898</c:v>
                </c:pt>
                <c:pt idx="972">
                  <c:v>6.5684196537777702</c:v>
                </c:pt>
                <c:pt idx="973">
                  <c:v>5.7356342016897601</c:v>
                </c:pt>
                <c:pt idx="974">
                  <c:v>5.3267139929519702</c:v>
                </c:pt>
                <c:pt idx="975">
                  <c:v>4.57433252980438</c:v>
                </c:pt>
                <c:pt idx="976">
                  <c:v>5.3256066457141102</c:v>
                </c:pt>
                <c:pt idx="977">
                  <c:v>5.2089552865093998</c:v>
                </c:pt>
                <c:pt idx="978">
                  <c:v>4.7950290638668802</c:v>
                </c:pt>
                <c:pt idx="979">
                  <c:v>6.70811240402801</c:v>
                </c:pt>
                <c:pt idx="980">
                  <c:v>6.3498975947097804</c:v>
                </c:pt>
                <c:pt idx="981">
                  <c:v>6.8834247509011801</c:v>
                </c:pt>
                <c:pt idx="982">
                  <c:v>6.2074458754827901</c:v>
                </c:pt>
                <c:pt idx="983">
                  <c:v>6.1217158654611197</c:v>
                </c:pt>
                <c:pt idx="984">
                  <c:v>5.8142934520489504</c:v>
                </c:pt>
                <c:pt idx="985">
                  <c:v>6.44152369324188</c:v>
                </c:pt>
                <c:pt idx="986">
                  <c:v>6.2107565508212303</c:v>
                </c:pt>
                <c:pt idx="987">
                  <c:v>6.86497887275116</c:v>
                </c:pt>
                <c:pt idx="988">
                  <c:v>6.4674530179049698</c:v>
                </c:pt>
                <c:pt idx="989">
                  <c:v>6.5516944699539197</c:v>
                </c:pt>
                <c:pt idx="990">
                  <c:v>6.3298997691873202</c:v>
                </c:pt>
                <c:pt idx="991">
                  <c:v>5.9097889269735697</c:v>
                </c:pt>
                <c:pt idx="992">
                  <c:v>5.6371930869354197</c:v>
                </c:pt>
                <c:pt idx="993">
                  <c:v>6.0706209491095002</c:v>
                </c:pt>
                <c:pt idx="994">
                  <c:v>5.8053826511215201</c:v>
                </c:pt>
                <c:pt idx="995">
                  <c:v>5.6928463568792704</c:v>
                </c:pt>
                <c:pt idx="996">
                  <c:v>6.2709441301022304</c:v>
                </c:pt>
                <c:pt idx="997">
                  <c:v>6.1487096948712203</c:v>
                </c:pt>
                <c:pt idx="998">
                  <c:v>6.00519521957031</c:v>
                </c:pt>
                <c:pt idx="999">
                  <c:v>6.1187750344824199</c:v>
                </c:pt>
                <c:pt idx="1000">
                  <c:v>6.0878204605105601</c:v>
                </c:pt>
                <c:pt idx="1001">
                  <c:v>5.4780035060046401</c:v>
                </c:pt>
                <c:pt idx="1002">
                  <c:v>5.3795580195675701</c:v>
                </c:pt>
                <c:pt idx="1003">
                  <c:v>6.0528710428515602</c:v>
                </c:pt>
                <c:pt idx="1004">
                  <c:v>6.4553981027514604</c:v>
                </c:pt>
                <c:pt idx="1005">
                  <c:v>6.3594991215100096</c:v>
                </c:pt>
                <c:pt idx="1006">
                  <c:v>6.22344973165466</c:v>
                </c:pt>
                <c:pt idx="1007">
                  <c:v>5.42514680150909</c:v>
                </c:pt>
                <c:pt idx="1008">
                  <c:v>5.2988724942587302</c:v>
                </c:pt>
                <c:pt idx="1009">
                  <c:v>5.6097485370349096</c:v>
                </c:pt>
                <c:pt idx="1010">
                  <c:v>5.0711191899185204</c:v>
                </c:pt>
                <c:pt idx="1011">
                  <c:v>4.8871277413031002</c:v>
                </c:pt>
                <c:pt idx="1012">
                  <c:v>4.3354974468884304</c:v>
                </c:pt>
                <c:pt idx="1013">
                  <c:v>4.5246920723001098</c:v>
                </c:pt>
                <c:pt idx="1014">
                  <c:v>4.1038306121600296</c:v>
                </c:pt>
                <c:pt idx="1015">
                  <c:v>4.3397467225109896</c:v>
                </c:pt>
                <c:pt idx="1016">
                  <c:v>4.1845651003155497</c:v>
                </c:pt>
                <c:pt idx="1017">
                  <c:v>4.5573564113913001</c:v>
                </c:pt>
                <c:pt idx="1018">
                  <c:v>5.3680753576846296</c:v>
                </c:pt>
                <c:pt idx="1019">
                  <c:v>5.1721592700613401</c:v>
                </c:pt>
                <c:pt idx="1020">
                  <c:v>5.7583560227270496</c:v>
                </c:pt>
                <c:pt idx="1021">
                  <c:v>6.65897250419739</c:v>
                </c:pt>
                <c:pt idx="1022">
                  <c:v>5.5380004799182103</c:v>
                </c:pt>
                <c:pt idx="1023">
                  <c:v>5.3598810755581701</c:v>
                </c:pt>
                <c:pt idx="1024">
                  <c:v>5.6409138261148097</c:v>
                </c:pt>
                <c:pt idx="1025">
                  <c:v>6.9651057083697498</c:v>
                </c:pt>
                <c:pt idx="1026">
                  <c:v>7.01257649973053</c:v>
                </c:pt>
                <c:pt idx="1027">
                  <c:v>6.5130085750576798</c:v>
                </c:pt>
                <c:pt idx="1028">
                  <c:v>6.0302143598870801</c:v>
                </c:pt>
                <c:pt idx="1029">
                  <c:v>5.8004076761642498</c:v>
                </c:pt>
                <c:pt idx="1030">
                  <c:v>5.4999388613171396</c:v>
                </c:pt>
                <c:pt idx="1031">
                  <c:v>5.7268803441726703</c:v>
                </c:pt>
                <c:pt idx="1032">
                  <c:v>5.6938072527453603</c:v>
                </c:pt>
                <c:pt idx="1033">
                  <c:v>5.8071601773232997</c:v>
                </c:pt>
                <c:pt idx="1034">
                  <c:v>6.6903467597122201</c:v>
                </c:pt>
                <c:pt idx="1035">
                  <c:v>5.7053821571340899</c:v>
                </c:pt>
                <c:pt idx="1036">
                  <c:v>7.2827185142471302</c:v>
                </c:pt>
                <c:pt idx="1037">
                  <c:v>6.9908225692517103</c:v>
                </c:pt>
                <c:pt idx="1038">
                  <c:v>6.4142247203765903</c:v>
                </c:pt>
                <c:pt idx="1039">
                  <c:v>6.3373180776275602</c:v>
                </c:pt>
                <c:pt idx="1040">
                  <c:v>5.8968159584448196</c:v>
                </c:pt>
                <c:pt idx="1041">
                  <c:v>5.9703061311331203</c:v>
                </c:pt>
                <c:pt idx="1042">
                  <c:v>5.3068084099353001</c:v>
                </c:pt>
                <c:pt idx="1043">
                  <c:v>5.5774334953945903</c:v>
                </c:pt>
                <c:pt idx="1044">
                  <c:v>5.53602622799316</c:v>
                </c:pt>
                <c:pt idx="1045">
                  <c:v>5.2180466379339601</c:v>
                </c:pt>
                <c:pt idx="1046">
                  <c:v>5.2299804574755901</c:v>
                </c:pt>
                <c:pt idx="1047">
                  <c:v>4.5645377746270803</c:v>
                </c:pt>
                <c:pt idx="1048">
                  <c:v>5.5648413004324304</c:v>
                </c:pt>
                <c:pt idx="1049">
                  <c:v>4.8951126198263504</c:v>
                </c:pt>
                <c:pt idx="1050">
                  <c:v>5.4094668870282003</c:v>
                </c:pt>
                <c:pt idx="1051">
                  <c:v>5.4352921656420898</c:v>
                </c:pt>
                <c:pt idx="1052">
                  <c:v>6.1499722368463097</c:v>
                </c:pt>
                <c:pt idx="1053">
                  <c:v>5.8286386917895499</c:v>
                </c:pt>
                <c:pt idx="1054">
                  <c:v>5.8343389289132697</c:v>
                </c:pt>
                <c:pt idx="1055">
                  <c:v>5.2937921617474402</c:v>
                </c:pt>
                <c:pt idx="1056">
                  <c:v>5.2105443931851196</c:v>
                </c:pt>
                <c:pt idx="1057">
                  <c:v>5.639327779617</c:v>
                </c:pt>
                <c:pt idx="1058">
                  <c:v>5.2618080564904801</c:v>
                </c:pt>
                <c:pt idx="1059">
                  <c:v>5.8254364341830396</c:v>
                </c:pt>
                <c:pt idx="1060">
                  <c:v>5.4533406578311201</c:v>
                </c:pt>
                <c:pt idx="1061">
                  <c:v>5.7920774347045896</c:v>
                </c:pt>
                <c:pt idx="1062">
                  <c:v>5.8780006731033296</c:v>
                </c:pt>
                <c:pt idx="1063">
                  <c:v>5.76779361142456</c:v>
                </c:pt>
                <c:pt idx="1064">
                  <c:v>5.0682509288732902</c:v>
                </c:pt>
                <c:pt idx="1065">
                  <c:v>4.4222504306710801</c:v>
                </c:pt>
                <c:pt idx="1066">
                  <c:v>5.7607009933483901</c:v>
                </c:pt>
                <c:pt idx="1067">
                  <c:v>6.1902625393078603</c:v>
                </c:pt>
                <c:pt idx="1068">
                  <c:v>5.6639700808816498</c:v>
                </c:pt>
                <c:pt idx="1069">
                  <c:v>4.4278676058227502</c:v>
                </c:pt>
                <c:pt idx="1070">
                  <c:v>5.15213215426453</c:v>
                </c:pt>
                <c:pt idx="1071">
                  <c:v>5.9470693258691396</c:v>
                </c:pt>
                <c:pt idx="1072">
                  <c:v>6.44085919746552</c:v>
                </c:pt>
                <c:pt idx="1073">
                  <c:v>5.9135070431433103</c:v>
                </c:pt>
                <c:pt idx="1074">
                  <c:v>6.2385224194030799</c:v>
                </c:pt>
                <c:pt idx="1075">
                  <c:v>6.646330472052</c:v>
                </c:pt>
                <c:pt idx="1076">
                  <c:v>5.5404700434976197</c:v>
                </c:pt>
                <c:pt idx="1077">
                  <c:v>5.76239545757812</c:v>
                </c:pt>
                <c:pt idx="1078">
                  <c:v>5.4105396979724096</c:v>
                </c:pt>
                <c:pt idx="1079">
                  <c:v>5.5241439943078596</c:v>
                </c:pt>
                <c:pt idx="1080">
                  <c:v>6.4001033107922396</c:v>
                </c:pt>
                <c:pt idx="1081">
                  <c:v>5.9031509639022799</c:v>
                </c:pt>
                <c:pt idx="1082">
                  <c:v>5.25060693097595</c:v>
                </c:pt>
                <c:pt idx="1083">
                  <c:v>5.4087892762036098</c:v>
                </c:pt>
                <c:pt idx="1084">
                  <c:v>6.0474051279226702</c:v>
                </c:pt>
                <c:pt idx="1085">
                  <c:v>5.1950896203652901</c:v>
                </c:pt>
                <c:pt idx="1086">
                  <c:v>5.3716513941653403</c:v>
                </c:pt>
                <c:pt idx="1087">
                  <c:v>6.5012959626626596</c:v>
                </c:pt>
                <c:pt idx="1088">
                  <c:v>6.3408866822476204</c:v>
                </c:pt>
                <c:pt idx="1089">
                  <c:v>6.3638406396383704</c:v>
                </c:pt>
                <c:pt idx="1090">
                  <c:v>5.6827648193142704</c:v>
                </c:pt>
                <c:pt idx="1091">
                  <c:v>4.6765267341903698</c:v>
                </c:pt>
                <c:pt idx="1092">
                  <c:v>4.9916332543533297</c:v>
                </c:pt>
                <c:pt idx="1093">
                  <c:v>5.3030693096884196</c:v>
                </c:pt>
                <c:pt idx="1094">
                  <c:v>4.4285618290417501</c:v>
                </c:pt>
                <c:pt idx="1095">
                  <c:v>6.6086653650753799</c:v>
                </c:pt>
                <c:pt idx="1096">
                  <c:v>5.6252308514559903</c:v>
                </c:pt>
                <c:pt idx="1097">
                  <c:v>5.9649175949887097</c:v>
                </c:pt>
                <c:pt idx="1098">
                  <c:v>5.0398673415203898</c:v>
                </c:pt>
                <c:pt idx="1099">
                  <c:v>5.8762297044256604</c:v>
                </c:pt>
                <c:pt idx="1100">
                  <c:v>6.80038463726898</c:v>
                </c:pt>
                <c:pt idx="1101">
                  <c:v>6.5122885589105204</c:v>
                </c:pt>
                <c:pt idx="1102">
                  <c:v>6.0735407960110503</c:v>
                </c:pt>
                <c:pt idx="1103">
                  <c:v>6.19890885342957</c:v>
                </c:pt>
                <c:pt idx="1104">
                  <c:v>6.5338059813531499</c:v>
                </c:pt>
                <c:pt idx="1105">
                  <c:v>4.8990003572863801</c:v>
                </c:pt>
                <c:pt idx="1106">
                  <c:v>6.4135554157492098</c:v>
                </c:pt>
                <c:pt idx="1107">
                  <c:v>6.0391605714447003</c:v>
                </c:pt>
                <c:pt idx="1108">
                  <c:v>5.1097202741696197</c:v>
                </c:pt>
                <c:pt idx="1109">
                  <c:v>5.3336400499157701</c:v>
                </c:pt>
                <c:pt idx="1110">
                  <c:v>5.8323611796420298</c:v>
                </c:pt>
                <c:pt idx="1111">
                  <c:v>5.2686283187319898</c:v>
                </c:pt>
                <c:pt idx="1112">
                  <c:v>5.5264360675680502</c:v>
                </c:pt>
                <c:pt idx="1113">
                  <c:v>5.5220385919006301</c:v>
                </c:pt>
                <c:pt idx="1114">
                  <c:v>5.3037093240414404</c:v>
                </c:pt>
                <c:pt idx="1115">
                  <c:v>5.5748152946020504</c:v>
                </c:pt>
                <c:pt idx="1116">
                  <c:v>5.6588499660574296</c:v>
                </c:pt>
                <c:pt idx="1117">
                  <c:v>5.6745569849713098</c:v>
                </c:pt>
                <c:pt idx="1118">
                  <c:v>6.2307823551132202</c:v>
                </c:pt>
                <c:pt idx="1119">
                  <c:v>5.8901517652770998</c:v>
                </c:pt>
                <c:pt idx="1120">
                  <c:v>5.9332097800808699</c:v>
                </c:pt>
                <c:pt idx="1121">
                  <c:v>5.2411793971487404</c:v>
                </c:pt>
                <c:pt idx="1122">
                  <c:v>5.4819034841763301</c:v>
                </c:pt>
                <c:pt idx="1123">
                  <c:v>5.1065835918042</c:v>
                </c:pt>
                <c:pt idx="1124">
                  <c:v>5.0396688671240204</c:v>
                </c:pt>
                <c:pt idx="1125">
                  <c:v>5.71497275472748</c:v>
                </c:pt>
                <c:pt idx="1126">
                  <c:v>5.4322826992443902</c:v>
                </c:pt>
                <c:pt idx="1127">
                  <c:v>5.7860244027838101</c:v>
                </c:pt>
                <c:pt idx="1128">
                  <c:v>5.3964851751339697</c:v>
                </c:pt>
                <c:pt idx="1129">
                  <c:v>5.2900696738949602</c:v>
                </c:pt>
                <c:pt idx="1130">
                  <c:v>5.9751197909973097</c:v>
                </c:pt>
                <c:pt idx="1131">
                  <c:v>6.4814288504541002</c:v>
                </c:pt>
                <c:pt idx="1132">
                  <c:v>5.2520731933666998</c:v>
                </c:pt>
                <c:pt idx="1133">
                  <c:v>6.2080054508734097</c:v>
                </c:pt>
                <c:pt idx="1134">
                  <c:v>6.2556769024719197</c:v>
                </c:pt>
                <c:pt idx="1135">
                  <c:v>6.0557541676181001</c:v>
                </c:pt>
                <c:pt idx="1136">
                  <c:v>4.8176888070092803</c:v>
                </c:pt>
                <c:pt idx="1137">
                  <c:v>5.5708729111077897</c:v>
                </c:pt>
                <c:pt idx="1138">
                  <c:v>5.6102141212466403</c:v>
                </c:pt>
                <c:pt idx="1139">
                  <c:v>5.3096237736193901</c:v>
                </c:pt>
                <c:pt idx="1140">
                  <c:v>6.00069457219025</c:v>
                </c:pt>
                <c:pt idx="1141">
                  <c:v>5.9569126067248499</c:v>
                </c:pt>
                <c:pt idx="1142">
                  <c:v>5.2091799910022001</c:v>
                </c:pt>
                <c:pt idx="1143">
                  <c:v>5.28941698166199</c:v>
                </c:pt>
                <c:pt idx="1144">
                  <c:v>5.5388450890234404</c:v>
                </c:pt>
                <c:pt idx="1145">
                  <c:v>5.9654946571102903</c:v>
                </c:pt>
                <c:pt idx="1146">
                  <c:v>5.6070101149670402</c:v>
                </c:pt>
                <c:pt idx="1147">
                  <c:v>5.1957597993292204</c:v>
                </c:pt>
                <c:pt idx="1148">
                  <c:v>4.86548179138794</c:v>
                </c:pt>
                <c:pt idx="1149">
                  <c:v>4.66721679862885</c:v>
                </c:pt>
                <c:pt idx="1150">
                  <c:v>5.8284336598690798</c:v>
                </c:pt>
                <c:pt idx="1151">
                  <c:v>5.9098829181524701</c:v>
                </c:pt>
                <c:pt idx="1152">
                  <c:v>6.47138272351929</c:v>
                </c:pt>
                <c:pt idx="1153">
                  <c:v>6.2170041226238997</c:v>
                </c:pt>
                <c:pt idx="1154">
                  <c:v>4.9420220871234104</c:v>
                </c:pt>
                <c:pt idx="1155">
                  <c:v>5.1411303774829102</c:v>
                </c:pt>
                <c:pt idx="1156">
                  <c:v>5.3990430467047101</c:v>
                </c:pt>
                <c:pt idx="1157">
                  <c:v>5.2660258559973103</c:v>
                </c:pt>
                <c:pt idx="1158">
                  <c:v>4.3784842032635503</c:v>
                </c:pt>
                <c:pt idx="1159">
                  <c:v>4.9552088309381102</c:v>
                </c:pt>
                <c:pt idx="1160">
                  <c:v>4.6451918238201904</c:v>
                </c:pt>
                <c:pt idx="1161">
                  <c:v>4.2348022925137299</c:v>
                </c:pt>
                <c:pt idx="1162">
                  <c:v>5.2356850662820396</c:v>
                </c:pt>
                <c:pt idx="1163">
                  <c:v>5.4655861783520496</c:v>
                </c:pt>
                <c:pt idx="1164">
                  <c:v>5.1901526790478503</c:v>
                </c:pt>
                <c:pt idx="1165">
                  <c:v>5.1729195056897002</c:v>
                </c:pt>
                <c:pt idx="1166">
                  <c:v>5.4920479739727801</c:v>
                </c:pt>
                <c:pt idx="1167">
                  <c:v>5.6450463778082298</c:v>
                </c:pt>
                <c:pt idx="1168">
                  <c:v>5.5472500862579297</c:v>
                </c:pt>
                <c:pt idx="1169">
                  <c:v>6.2590605849121097</c:v>
                </c:pt>
                <c:pt idx="1170">
                  <c:v>5.5638559231430103</c:v>
                </c:pt>
                <c:pt idx="1171">
                  <c:v>5.1308674150842304</c:v>
                </c:pt>
                <c:pt idx="1172">
                  <c:v>5.4410960116467297</c:v>
                </c:pt>
                <c:pt idx="1173">
                  <c:v>5.7051329712179601</c:v>
                </c:pt>
                <c:pt idx="1174">
                  <c:v>5.9137645352566501</c:v>
                </c:pt>
                <c:pt idx="1175">
                  <c:v>5.2956134047766099</c:v>
                </c:pt>
                <c:pt idx="1176">
                  <c:v>5.4337380324282796</c:v>
                </c:pt>
                <c:pt idx="1177">
                  <c:v>5.4204389363671899</c:v>
                </c:pt>
                <c:pt idx="1178">
                  <c:v>5.5282660539627102</c:v>
                </c:pt>
                <c:pt idx="1179">
                  <c:v>5.1239535988320899</c:v>
                </c:pt>
                <c:pt idx="1180">
                  <c:v>6.1729157021984902</c:v>
                </c:pt>
                <c:pt idx="1181">
                  <c:v>5.6765146245019498</c:v>
                </c:pt>
                <c:pt idx="1182">
                  <c:v>5.3686108888201902</c:v>
                </c:pt>
                <c:pt idx="1183">
                  <c:v>5.61480919697388</c:v>
                </c:pt>
                <c:pt idx="1184">
                  <c:v>5.5651980297439598</c:v>
                </c:pt>
                <c:pt idx="1185">
                  <c:v>6.0446238633639497</c:v>
                </c:pt>
                <c:pt idx="1186">
                  <c:v>5.0710654182208303</c:v>
                </c:pt>
                <c:pt idx="1187">
                  <c:v>5.0407884550735496</c:v>
                </c:pt>
                <c:pt idx="1188">
                  <c:v>5.1433953463101201</c:v>
                </c:pt>
                <c:pt idx="1189">
                  <c:v>4.2730942987951703</c:v>
                </c:pt>
                <c:pt idx="1190">
                  <c:v>4.5006014773971597</c:v>
                </c:pt>
                <c:pt idx="1191">
                  <c:v>5.2695944606173697</c:v>
                </c:pt>
                <c:pt idx="1192">
                  <c:v>4.2537369247940102</c:v>
                </c:pt>
                <c:pt idx="1193">
                  <c:v>4.9199429034487903</c:v>
                </c:pt>
                <c:pt idx="1194">
                  <c:v>5.1110191011114496</c:v>
                </c:pt>
                <c:pt idx="1195">
                  <c:v>4.8962278360931402</c:v>
                </c:pt>
                <c:pt idx="1196">
                  <c:v>4.7628827691803002</c:v>
                </c:pt>
                <c:pt idx="1197">
                  <c:v>5.4446834145025598</c:v>
                </c:pt>
                <c:pt idx="1198">
                  <c:v>5.4102664678012102</c:v>
                </c:pt>
                <c:pt idx="1199">
                  <c:v>5.3043746941543599</c:v>
                </c:pt>
                <c:pt idx="1200">
                  <c:v>4.6671796393255596</c:v>
                </c:pt>
                <c:pt idx="1201">
                  <c:v>4.0459718282742303</c:v>
                </c:pt>
                <c:pt idx="1202">
                  <c:v>5.3825110912579301</c:v>
                </c:pt>
                <c:pt idx="1203">
                  <c:v>5.6447941317141703</c:v>
                </c:pt>
                <c:pt idx="1204">
                  <c:v>6.1926136302850301</c:v>
                </c:pt>
                <c:pt idx="1205">
                  <c:v>5.1908705093536396</c:v>
                </c:pt>
                <c:pt idx="1206">
                  <c:v>5.0693958725827004</c:v>
                </c:pt>
                <c:pt idx="1207">
                  <c:v>4.9947021756362897</c:v>
                </c:pt>
                <c:pt idx="1208">
                  <c:v>5.7392924258059699</c:v>
                </c:pt>
                <c:pt idx="1209">
                  <c:v>4.7491871614947501</c:v>
                </c:pt>
                <c:pt idx="1210">
                  <c:v>5.4010693216543597</c:v>
                </c:pt>
                <c:pt idx="1211">
                  <c:v>5.95100733768066</c:v>
                </c:pt>
                <c:pt idx="1212">
                  <c:v>4.9125884215765403</c:v>
                </c:pt>
                <c:pt idx="1213">
                  <c:v>5.30547985555084</c:v>
                </c:pt>
                <c:pt idx="1214">
                  <c:v>5.6246607840267897</c:v>
                </c:pt>
                <c:pt idx="1215">
                  <c:v>5.0651146836761498</c:v>
                </c:pt>
                <c:pt idx="1216">
                  <c:v>4.8823849026992798</c:v>
                </c:pt>
                <c:pt idx="1217">
                  <c:v>4.9742894774218698</c:v>
                </c:pt>
                <c:pt idx="1218">
                  <c:v>5.5880055357629397</c:v>
                </c:pt>
                <c:pt idx="1219">
                  <c:v>5.5085541364913899</c:v>
                </c:pt>
                <c:pt idx="1220">
                  <c:v>5.3624004763207997</c:v>
                </c:pt>
                <c:pt idx="1221">
                  <c:v>5.0172880373403901</c:v>
                </c:pt>
                <c:pt idx="1222">
                  <c:v>5.0253577265087896</c:v>
                </c:pt>
                <c:pt idx="1223">
                  <c:v>5.7004823751199298</c:v>
                </c:pt>
                <c:pt idx="1224">
                  <c:v>5.7815596032022096</c:v>
                </c:pt>
                <c:pt idx="1225">
                  <c:v>5.1213817378765896</c:v>
                </c:pt>
                <c:pt idx="1226">
                  <c:v>5.5866118433056604</c:v>
                </c:pt>
                <c:pt idx="1227">
                  <c:v>5.2346712730548104</c:v>
                </c:pt>
                <c:pt idx="1228">
                  <c:v>5.2723669818106096</c:v>
                </c:pt>
                <c:pt idx="1229">
                  <c:v>5.4480325606491098</c:v>
                </c:pt>
                <c:pt idx="1230">
                  <c:v>4.9588325187606799</c:v>
                </c:pt>
                <c:pt idx="1231">
                  <c:v>4.6364117362066697</c:v>
                </c:pt>
                <c:pt idx="1232">
                  <c:v>6.4092847188812296</c:v>
                </c:pt>
                <c:pt idx="1233">
                  <c:v>5.8618617319348099</c:v>
                </c:pt>
                <c:pt idx="1234">
                  <c:v>5.2897361145019497</c:v>
                </c:pt>
                <c:pt idx="1235">
                  <c:v>4.9000801629229702</c:v>
                </c:pt>
                <c:pt idx="1236">
                  <c:v>5.3829819214889501</c:v>
                </c:pt>
                <c:pt idx="1237">
                  <c:v>5.5097060748931899</c:v>
                </c:pt>
                <c:pt idx="1238">
                  <c:v>4.9346982070303298</c:v>
                </c:pt>
                <c:pt idx="1239">
                  <c:v>6.3819088043997203</c:v>
                </c:pt>
                <c:pt idx="1240">
                  <c:v>5.7108511322409097</c:v>
                </c:pt>
                <c:pt idx="1241">
                  <c:v>5.5078900778833004</c:v>
                </c:pt>
                <c:pt idx="1242">
                  <c:v>5.04117360032288</c:v>
                </c:pt>
                <c:pt idx="1243">
                  <c:v>5.10475797709229</c:v>
                </c:pt>
                <c:pt idx="1244">
                  <c:v>5.3084259325488299</c:v>
                </c:pt>
                <c:pt idx="1245">
                  <c:v>5.9599911457098402</c:v>
                </c:pt>
                <c:pt idx="1246">
                  <c:v>5.2696849544500699</c:v>
                </c:pt>
                <c:pt idx="1247">
                  <c:v>4.9904188008883699</c:v>
                </c:pt>
                <c:pt idx="1248">
                  <c:v>5.3327661505361901</c:v>
                </c:pt>
                <c:pt idx="1249">
                  <c:v>5.4616005151986702</c:v>
                </c:pt>
                <c:pt idx="1250">
                  <c:v>5.40158518021759</c:v>
                </c:pt>
                <c:pt idx="1251">
                  <c:v>4.7059997448819004</c:v>
                </c:pt>
                <c:pt idx="1252">
                  <c:v>4.8687526844134501</c:v>
                </c:pt>
                <c:pt idx="1253">
                  <c:v>6.1674476014282202</c:v>
                </c:pt>
                <c:pt idx="1254">
                  <c:v>5.3173673352554296</c:v>
                </c:pt>
                <c:pt idx="1255">
                  <c:v>4.7470070033126799</c:v>
                </c:pt>
                <c:pt idx="1256">
                  <c:v>5.6786121578802504</c:v>
                </c:pt>
                <c:pt idx="1257">
                  <c:v>5.1078286470483398</c:v>
                </c:pt>
                <c:pt idx="1258">
                  <c:v>4.4410355514016704</c:v>
                </c:pt>
                <c:pt idx="1259">
                  <c:v>4.7771764230645699</c:v>
                </c:pt>
                <c:pt idx="1260">
                  <c:v>5.2541287585907002</c:v>
                </c:pt>
                <c:pt idx="1261">
                  <c:v>5.2428769215563999</c:v>
                </c:pt>
                <c:pt idx="1262">
                  <c:v>6.1829762556863397</c:v>
                </c:pt>
                <c:pt idx="1263">
                  <c:v>5.1188719548159796</c:v>
                </c:pt>
                <c:pt idx="1264">
                  <c:v>4.7406497022732497</c:v>
                </c:pt>
                <c:pt idx="1265">
                  <c:v>5.3261644724316399</c:v>
                </c:pt>
                <c:pt idx="1266">
                  <c:v>5.7642228209631297</c:v>
                </c:pt>
                <c:pt idx="1267">
                  <c:v>5.7137469348873902</c:v>
                </c:pt>
                <c:pt idx="1268">
                  <c:v>5.1628803734472699</c:v>
                </c:pt>
                <c:pt idx="1269">
                  <c:v>4.8934719272943097</c:v>
                </c:pt>
                <c:pt idx="1270">
                  <c:v>5.5325966428842204</c:v>
                </c:pt>
                <c:pt idx="1271">
                  <c:v>4.4161370695285003</c:v>
                </c:pt>
                <c:pt idx="1272">
                  <c:v>4.5215094872659298</c:v>
                </c:pt>
                <c:pt idx="1273">
                  <c:v>4.4411789425955197</c:v>
                </c:pt>
                <c:pt idx="1274">
                  <c:v>5.4166307635330204</c:v>
                </c:pt>
                <c:pt idx="1275">
                  <c:v>4.7350941678482101</c:v>
                </c:pt>
                <c:pt idx="1276">
                  <c:v>5.1565759697689799</c:v>
                </c:pt>
                <c:pt idx="1277">
                  <c:v>4.3224938765805101</c:v>
                </c:pt>
                <c:pt idx="1278">
                  <c:v>5.6200268003231804</c:v>
                </c:pt>
                <c:pt idx="1279">
                  <c:v>5.0979569502548197</c:v>
                </c:pt>
                <c:pt idx="1280">
                  <c:v>5.4780878794815102</c:v>
                </c:pt>
                <c:pt idx="1281">
                  <c:v>5.4421220455856298</c:v>
                </c:pt>
                <c:pt idx="1282">
                  <c:v>4.9419595720602398</c:v>
                </c:pt>
                <c:pt idx="1283">
                  <c:v>5.7933386651748702</c:v>
                </c:pt>
                <c:pt idx="1284">
                  <c:v>4.7550098057351704</c:v>
                </c:pt>
                <c:pt idx="1285">
                  <c:v>5.7025313828198199</c:v>
                </c:pt>
                <c:pt idx="1286">
                  <c:v>5.0048379220672601</c:v>
                </c:pt>
                <c:pt idx="1287">
                  <c:v>6.2846694652304098</c:v>
                </c:pt>
                <c:pt idx="1288">
                  <c:v>5.7993287448641997</c:v>
                </c:pt>
                <c:pt idx="1289">
                  <c:v>5.1750725594387799</c:v>
                </c:pt>
                <c:pt idx="1290">
                  <c:v>5.6562693617364497</c:v>
                </c:pt>
                <c:pt idx="1291">
                  <c:v>5.6826856918566904</c:v>
                </c:pt>
                <c:pt idx="1292">
                  <c:v>5.1752089559402501</c:v>
                </c:pt>
                <c:pt idx="1293">
                  <c:v>5.1800453485546898</c:v>
                </c:pt>
                <c:pt idx="1294">
                  <c:v>4.7191969807351697</c:v>
                </c:pt>
                <c:pt idx="1295">
                  <c:v>5.5795992270236203</c:v>
                </c:pt>
                <c:pt idx="1296">
                  <c:v>5.6105699762216199</c:v>
                </c:pt>
                <c:pt idx="1297">
                  <c:v>6.3705052699743598</c:v>
                </c:pt>
                <c:pt idx="1298">
                  <c:v>6.8003317399078398</c:v>
                </c:pt>
                <c:pt idx="1299">
                  <c:v>6.5309132388845796</c:v>
                </c:pt>
                <c:pt idx="1300">
                  <c:v>5.1681906564706397</c:v>
                </c:pt>
                <c:pt idx="1301">
                  <c:v>5.7872720810376004</c:v>
                </c:pt>
                <c:pt idx="1302">
                  <c:v>6.2041920320199599</c:v>
                </c:pt>
                <c:pt idx="1303">
                  <c:v>6.4540039731259196</c:v>
                </c:pt>
                <c:pt idx="1304">
                  <c:v>5.9668555619470203</c:v>
                </c:pt>
                <c:pt idx="1305">
                  <c:v>5.1122269970523098</c:v>
                </c:pt>
                <c:pt idx="1306">
                  <c:v>4.7454052187570204</c:v>
                </c:pt>
                <c:pt idx="1307">
                  <c:v>4.75444804450317</c:v>
                </c:pt>
                <c:pt idx="1308">
                  <c:v>4.4134375554370102</c:v>
                </c:pt>
                <c:pt idx="1309">
                  <c:v>4.78891045670502</c:v>
                </c:pt>
                <c:pt idx="1310">
                  <c:v>5.9183132711468502</c:v>
                </c:pt>
                <c:pt idx="1311">
                  <c:v>5.9388759180792201</c:v>
                </c:pt>
                <c:pt idx="1312">
                  <c:v>6.1126485582916299</c:v>
                </c:pt>
                <c:pt idx="1313">
                  <c:v>6.0910214066122403</c:v>
                </c:pt>
                <c:pt idx="1314">
                  <c:v>5.1806250336859101</c:v>
                </c:pt>
                <c:pt idx="1315">
                  <c:v>5.0772906944415297</c:v>
                </c:pt>
                <c:pt idx="1316">
                  <c:v>4.7205132944079597</c:v>
                </c:pt>
                <c:pt idx="1317">
                  <c:v>4.8414357876489298</c:v>
                </c:pt>
                <c:pt idx="1318">
                  <c:v>5.0166126123571804</c:v>
                </c:pt>
                <c:pt idx="1319">
                  <c:v>5.5429352353942898</c:v>
                </c:pt>
                <c:pt idx="1320">
                  <c:v>5.5738460925387603</c:v>
                </c:pt>
                <c:pt idx="1321">
                  <c:v>5.8485639473785396</c:v>
                </c:pt>
                <c:pt idx="1322">
                  <c:v>5.6309236567190499</c:v>
                </c:pt>
                <c:pt idx="1323">
                  <c:v>5.3555754052282696</c:v>
                </c:pt>
                <c:pt idx="1324">
                  <c:v>5.3836949429437304</c:v>
                </c:pt>
                <c:pt idx="1325">
                  <c:v>6.6232619765734899</c:v>
                </c:pt>
                <c:pt idx="1326">
                  <c:v>6.1878965846093701</c:v>
                </c:pt>
                <c:pt idx="1327">
                  <c:v>5.6590379484152198</c:v>
                </c:pt>
                <c:pt idx="1328">
                  <c:v>6.1008362715301496</c:v>
                </c:pt>
                <c:pt idx="1329">
                  <c:v>5.7989672067016604</c:v>
                </c:pt>
                <c:pt idx="1330">
                  <c:v>5.5868050716827398</c:v>
                </c:pt>
                <c:pt idx="1331">
                  <c:v>5.3897562810617101</c:v>
                </c:pt>
                <c:pt idx="1332">
                  <c:v>4.3679357699819903</c:v>
                </c:pt>
                <c:pt idx="1333">
                  <c:v>5.5402706947647102</c:v>
                </c:pt>
                <c:pt idx="1334">
                  <c:v>6.0643335949938999</c:v>
                </c:pt>
                <c:pt idx="1335">
                  <c:v>6.48612622355743</c:v>
                </c:pt>
                <c:pt idx="1336">
                  <c:v>6.7541540923013299</c:v>
                </c:pt>
                <c:pt idx="1337">
                  <c:v>5.8171809484982298</c:v>
                </c:pt>
                <c:pt idx="1338">
                  <c:v>4.83244017607635</c:v>
                </c:pt>
                <c:pt idx="1339">
                  <c:v>5.5420949979717999</c:v>
                </c:pt>
                <c:pt idx="1340">
                  <c:v>5.5303120014846803</c:v>
                </c:pt>
                <c:pt idx="1341">
                  <c:v>5.1986114479800403</c:v>
                </c:pt>
                <c:pt idx="1342">
                  <c:v>5.4937634222796596</c:v>
                </c:pt>
                <c:pt idx="1343">
                  <c:v>5.7394034665475502</c:v>
                </c:pt>
                <c:pt idx="1344">
                  <c:v>6.2600376560043296</c:v>
                </c:pt>
                <c:pt idx="1345">
                  <c:v>5.8498347955508398</c:v>
                </c:pt>
                <c:pt idx="1346">
                  <c:v>5.3106227031253104</c:v>
                </c:pt>
                <c:pt idx="1347">
                  <c:v>5.5004796384719796</c:v>
                </c:pt>
                <c:pt idx="1348">
                  <c:v>4.5966963100253304</c:v>
                </c:pt>
                <c:pt idx="1349">
                  <c:v>5.3221342181143196</c:v>
                </c:pt>
                <c:pt idx="1350">
                  <c:v>5.5335396148510698</c:v>
                </c:pt>
                <c:pt idx="1351">
                  <c:v>5.3990050130648797</c:v>
                </c:pt>
                <c:pt idx="1352">
                  <c:v>5.0476139633343502</c:v>
                </c:pt>
                <c:pt idx="1353">
                  <c:v>6.1327215767572003</c:v>
                </c:pt>
                <c:pt idx="1354">
                  <c:v>5.4429465449502601</c:v>
                </c:pt>
                <c:pt idx="1355">
                  <c:v>6.3868457457171601</c:v>
                </c:pt>
                <c:pt idx="1356">
                  <c:v>5.6800849777950999</c:v>
                </c:pt>
                <c:pt idx="1357">
                  <c:v>5.3334354551635696</c:v>
                </c:pt>
                <c:pt idx="1358">
                  <c:v>5.26456527679413</c:v>
                </c:pt>
                <c:pt idx="1359">
                  <c:v>5.1502116740371697</c:v>
                </c:pt>
                <c:pt idx="1360">
                  <c:v>5.2427671923196399</c:v>
                </c:pt>
                <c:pt idx="1361">
                  <c:v>4.7111526473266601</c:v>
                </c:pt>
                <c:pt idx="1362">
                  <c:v>5.7311003295208698</c:v>
                </c:pt>
                <c:pt idx="1363">
                  <c:v>5.8397602526782197</c:v>
                </c:pt>
                <c:pt idx="1364">
                  <c:v>4.9043797128970299</c:v>
                </c:pt>
                <c:pt idx="1365">
                  <c:v>4.8929005483602896</c:v>
                </c:pt>
                <c:pt idx="1366">
                  <c:v>5.4106419953485103</c:v>
                </c:pt>
                <c:pt idx="1367">
                  <c:v>4.3564631629693604</c:v>
                </c:pt>
                <c:pt idx="1368">
                  <c:v>5.6542124850076299</c:v>
                </c:pt>
                <c:pt idx="1369">
                  <c:v>6.0966792384133903</c:v>
                </c:pt>
                <c:pt idx="1370">
                  <c:v>6.6846382163913001</c:v>
                </c:pt>
                <c:pt idx="1371">
                  <c:v>5.4506319632058702</c:v>
                </c:pt>
                <c:pt idx="1372">
                  <c:v>5.5669134780508402</c:v>
                </c:pt>
                <c:pt idx="1373">
                  <c:v>5.5433374302063001</c:v>
                </c:pt>
                <c:pt idx="1374">
                  <c:v>5.4119565603482096</c:v>
                </c:pt>
                <c:pt idx="1375">
                  <c:v>5.27591941120453</c:v>
                </c:pt>
                <c:pt idx="1376">
                  <c:v>4.9915991552279699</c:v>
                </c:pt>
                <c:pt idx="1377">
                  <c:v>5.5117340985159302</c:v>
                </c:pt>
                <c:pt idx="1378">
                  <c:v>5.7410345413775596</c:v>
                </c:pt>
                <c:pt idx="1379">
                  <c:v>6.3024775148687704</c:v>
                </c:pt>
                <c:pt idx="1380">
                  <c:v>6.04796907499603</c:v>
                </c:pt>
                <c:pt idx="1381">
                  <c:v>5.7207923387899804</c:v>
                </c:pt>
                <c:pt idx="1382">
                  <c:v>4.6591379289267003</c:v>
                </c:pt>
                <c:pt idx="1383">
                  <c:v>4.7198304375640898</c:v>
                </c:pt>
                <c:pt idx="1384">
                  <c:v>4.7969263741757198</c:v>
                </c:pt>
                <c:pt idx="1385">
                  <c:v>5.6837178461514304</c:v>
                </c:pt>
                <c:pt idx="1386">
                  <c:v>5.56418729669464</c:v>
                </c:pt>
                <c:pt idx="1387">
                  <c:v>5.3298607301876801</c:v>
                </c:pt>
                <c:pt idx="1388">
                  <c:v>5.3090655097335802</c:v>
                </c:pt>
                <c:pt idx="1389">
                  <c:v>5.9674007107846103</c:v>
                </c:pt>
                <c:pt idx="1390">
                  <c:v>6.0538996998001098</c:v>
                </c:pt>
                <c:pt idx="1391">
                  <c:v>6.3340629226599097</c:v>
                </c:pt>
                <c:pt idx="1392">
                  <c:v>6.3600696261074798</c:v>
                </c:pt>
                <c:pt idx="1393">
                  <c:v>5.93597137206726</c:v>
                </c:pt>
                <c:pt idx="1394">
                  <c:v>5.48354636254974</c:v>
                </c:pt>
                <c:pt idx="1395">
                  <c:v>6.9884797844717399</c:v>
                </c:pt>
                <c:pt idx="1396">
                  <c:v>6.99345475942902</c:v>
                </c:pt>
                <c:pt idx="1397">
                  <c:v>5.7405475359204097</c:v>
                </c:pt>
                <c:pt idx="1398">
                  <c:v>4.8177596282696502</c:v>
                </c:pt>
                <c:pt idx="1399">
                  <c:v>4.45681208007111</c:v>
                </c:pt>
                <c:pt idx="1400">
                  <c:v>5.53157716646942</c:v>
                </c:pt>
                <c:pt idx="1401">
                  <c:v>6.1718787390527297</c:v>
                </c:pt>
                <c:pt idx="1402">
                  <c:v>6.1095573414266999</c:v>
                </c:pt>
                <c:pt idx="1403">
                  <c:v>4.5413346313201899</c:v>
                </c:pt>
                <c:pt idx="1404">
                  <c:v>4.45733886784119</c:v>
                </c:pt>
                <c:pt idx="1405">
                  <c:v>5.8753684829260298</c:v>
                </c:pt>
                <c:pt idx="1406">
                  <c:v>5.1358314608346598</c:v>
                </c:pt>
                <c:pt idx="1407">
                  <c:v>5.6441095261971999</c:v>
                </c:pt>
                <c:pt idx="1408">
                  <c:v>5.5905258108621201</c:v>
                </c:pt>
                <c:pt idx="1409">
                  <c:v>4.8435739776766997</c:v>
                </c:pt>
                <c:pt idx="1410">
                  <c:v>4.7506713477847304</c:v>
                </c:pt>
                <c:pt idx="1411">
                  <c:v>6.0664857744064298</c:v>
                </c:pt>
                <c:pt idx="1412">
                  <c:v>4.6420223538342302</c:v>
                </c:pt>
                <c:pt idx="1413">
                  <c:v>4.7927264985681202</c:v>
                </c:pt>
                <c:pt idx="1414">
                  <c:v>5.2060634183773802</c:v>
                </c:pt>
                <c:pt idx="1415">
                  <c:v>5.8795220186965897</c:v>
                </c:pt>
                <c:pt idx="1416">
                  <c:v>6.4237702896377602</c:v>
                </c:pt>
                <c:pt idx="1417">
                  <c:v>5.4371134086712596</c:v>
                </c:pt>
                <c:pt idx="1418">
                  <c:v>5.5893410848397798</c:v>
                </c:pt>
                <c:pt idx="1419">
                  <c:v>5.8854705673999002</c:v>
                </c:pt>
                <c:pt idx="1420">
                  <c:v>6.3995778345269798</c:v>
                </c:pt>
                <c:pt idx="1421">
                  <c:v>6.8517038209451302</c:v>
                </c:pt>
                <c:pt idx="1422">
                  <c:v>6.4026882867959598</c:v>
                </c:pt>
                <c:pt idx="1423">
                  <c:v>6.5527511056719998</c:v>
                </c:pt>
                <c:pt idx="1424">
                  <c:v>6.3431599572720296</c:v>
                </c:pt>
                <c:pt idx="1425">
                  <c:v>6.3622716427032504</c:v>
                </c:pt>
                <c:pt idx="1426">
                  <c:v>4.9575686652807596</c:v>
                </c:pt>
                <c:pt idx="1427">
                  <c:v>5.3471830858737199</c:v>
                </c:pt>
                <c:pt idx="1428">
                  <c:v>6.3874306768676803</c:v>
                </c:pt>
                <c:pt idx="1429">
                  <c:v>6.4409278328845199</c:v>
                </c:pt>
                <c:pt idx="1430">
                  <c:v>4.7325083175079401</c:v>
                </c:pt>
                <c:pt idx="1431">
                  <c:v>4.9385719551055898</c:v>
                </c:pt>
                <c:pt idx="1432">
                  <c:v>6.5062136685760503</c:v>
                </c:pt>
                <c:pt idx="1433">
                  <c:v>6.0167032372131297</c:v>
                </c:pt>
                <c:pt idx="1434">
                  <c:v>7.0532252801766999</c:v>
                </c:pt>
                <c:pt idx="1435">
                  <c:v>5.9072113828305</c:v>
                </c:pt>
                <c:pt idx="1436">
                  <c:v>6.0279611946032698</c:v>
                </c:pt>
                <c:pt idx="1437">
                  <c:v>6.4606432477020297</c:v>
                </c:pt>
                <c:pt idx="1438">
                  <c:v>6.2985827827163696</c:v>
                </c:pt>
                <c:pt idx="1439">
                  <c:v>5.4647892205886803</c:v>
                </c:pt>
                <c:pt idx="1440">
                  <c:v>6.2161804975958299</c:v>
                </c:pt>
                <c:pt idx="1441">
                  <c:v>6.33175161399567</c:v>
                </c:pt>
                <c:pt idx="1442">
                  <c:v>6.16310083728058</c:v>
                </c:pt>
                <c:pt idx="1443">
                  <c:v>6.1731469642153902</c:v>
                </c:pt>
                <c:pt idx="1444">
                  <c:v>6.1009079671270801</c:v>
                </c:pt>
                <c:pt idx="1445">
                  <c:v>6.37437114902069</c:v>
                </c:pt>
                <c:pt idx="1446">
                  <c:v>6.9434951690847804</c:v>
                </c:pt>
                <c:pt idx="1447">
                  <c:v>6.4458848839425702</c:v>
                </c:pt>
                <c:pt idx="1448">
                  <c:v>5.0763612746911599</c:v>
                </c:pt>
                <c:pt idx="1449">
                  <c:v>6.1302157282110601</c:v>
                </c:pt>
                <c:pt idx="1450">
                  <c:v>7.4107734078772003</c:v>
                </c:pt>
                <c:pt idx="1451">
                  <c:v>6.8524684282562198</c:v>
                </c:pt>
                <c:pt idx="1452">
                  <c:v>6.3098250020486502</c:v>
                </c:pt>
                <c:pt idx="1453">
                  <c:v>5.4710000702563502</c:v>
                </c:pt>
                <c:pt idx="1454">
                  <c:v>6.57760893089569</c:v>
                </c:pt>
                <c:pt idx="1455">
                  <c:v>5.51314046885315</c:v>
                </c:pt>
                <c:pt idx="1456">
                  <c:v>5.06980156474091</c:v>
                </c:pt>
                <c:pt idx="1457">
                  <c:v>6.0392851644027701</c:v>
                </c:pt>
                <c:pt idx="1458">
                  <c:v>5.8927035164920003</c:v>
                </c:pt>
                <c:pt idx="1459">
                  <c:v>5.2914777929052699</c:v>
                </c:pt>
                <c:pt idx="1460">
                  <c:v>7.0621129111856096</c:v>
                </c:pt>
                <c:pt idx="1461">
                  <c:v>6.3910635452240001</c:v>
                </c:pt>
                <c:pt idx="1462">
                  <c:v>6.3507994728588901</c:v>
                </c:pt>
                <c:pt idx="1463">
                  <c:v>6.5615272587710596</c:v>
                </c:pt>
                <c:pt idx="1464">
                  <c:v>5.6784084374645998</c:v>
                </c:pt>
                <c:pt idx="1465">
                  <c:v>5.7772591788916001</c:v>
                </c:pt>
                <c:pt idx="1466">
                  <c:v>5.4318258583981303</c:v>
                </c:pt>
                <c:pt idx="1467">
                  <c:v>6.3345158289916998</c:v>
                </c:pt>
                <c:pt idx="1468">
                  <c:v>5.6571751744000203</c:v>
                </c:pt>
                <c:pt idx="1469">
                  <c:v>5.2832856966201804</c:v>
                </c:pt>
                <c:pt idx="1470">
                  <c:v>5.2512062886794997</c:v>
                </c:pt>
                <c:pt idx="1471">
                  <c:v>5.4554390655459599</c:v>
                </c:pt>
                <c:pt idx="1472">
                  <c:v>6.5919585423190297</c:v>
                </c:pt>
                <c:pt idx="1473">
                  <c:v>6.2818357404788197</c:v>
                </c:pt>
                <c:pt idx="1474">
                  <c:v>5.8713920003064004</c:v>
                </c:pt>
                <c:pt idx="1475">
                  <c:v>4.9935655381240798</c:v>
                </c:pt>
                <c:pt idx="1476">
                  <c:v>6.2263289219067399</c:v>
                </c:pt>
                <c:pt idx="1477">
                  <c:v>6.5399774858761601</c:v>
                </c:pt>
                <c:pt idx="1478">
                  <c:v>5.9947604500399798</c:v>
                </c:pt>
                <c:pt idx="1479">
                  <c:v>5.3527176362216196</c:v>
                </c:pt>
                <c:pt idx="1480">
                  <c:v>6.3819940522131304</c:v>
                </c:pt>
                <c:pt idx="1481">
                  <c:v>6.9085706700173901</c:v>
                </c:pt>
                <c:pt idx="1482">
                  <c:v>6.46156392408691</c:v>
                </c:pt>
                <c:pt idx="1483">
                  <c:v>6.3691421792962597</c:v>
                </c:pt>
                <c:pt idx="1484">
                  <c:v>7.1095819538732901</c:v>
                </c:pt>
                <c:pt idx="1485">
                  <c:v>6.3211896284976197</c:v>
                </c:pt>
                <c:pt idx="1486">
                  <c:v>6.4591979693884296</c:v>
                </c:pt>
                <c:pt idx="1487">
                  <c:v>6.0050645062564101</c:v>
                </c:pt>
                <c:pt idx="1488">
                  <c:v>6.5672113206686404</c:v>
                </c:pt>
                <c:pt idx="1489">
                  <c:v>7.26023320124603</c:v>
                </c:pt>
                <c:pt idx="1490">
                  <c:v>7.1887317070358296</c:v>
                </c:pt>
                <c:pt idx="1491">
                  <c:v>6.9901239743499799</c:v>
                </c:pt>
                <c:pt idx="1492">
                  <c:v>6.4945399641574104</c:v>
                </c:pt>
                <c:pt idx="1493">
                  <c:v>6.7817254210012798</c:v>
                </c:pt>
                <c:pt idx="1494">
                  <c:v>5.96765601705658</c:v>
                </c:pt>
                <c:pt idx="1495">
                  <c:v>6.4670687469921901</c:v>
                </c:pt>
                <c:pt idx="1496">
                  <c:v>6.9600861422485396</c:v>
                </c:pt>
                <c:pt idx="1497">
                  <c:v>5.8932683379019197</c:v>
                </c:pt>
                <c:pt idx="1498">
                  <c:v>5.72019210674988</c:v>
                </c:pt>
                <c:pt idx="1499">
                  <c:v>5.8510387569772302</c:v>
                </c:pt>
                <c:pt idx="1500">
                  <c:v>5.9827269561319003</c:v>
                </c:pt>
                <c:pt idx="1501">
                  <c:v>5.8412164601986696</c:v>
                </c:pt>
                <c:pt idx="1502">
                  <c:v>6.8430317138952601</c:v>
                </c:pt>
                <c:pt idx="1503">
                  <c:v>6.3462594803341696</c:v>
                </c:pt>
                <c:pt idx="1504">
                  <c:v>5.9876066284054597</c:v>
                </c:pt>
                <c:pt idx="1505">
                  <c:v>5.5763226508105497</c:v>
                </c:pt>
                <c:pt idx="1506">
                  <c:v>6.2648412609982298</c:v>
                </c:pt>
                <c:pt idx="1507">
                  <c:v>6.35132713496552</c:v>
                </c:pt>
                <c:pt idx="1508">
                  <c:v>6.5724053169311496</c:v>
                </c:pt>
                <c:pt idx="1509">
                  <c:v>5.9415802410217298</c:v>
                </c:pt>
                <c:pt idx="1510">
                  <c:v>6.2875508413238501</c:v>
                </c:pt>
                <c:pt idx="1511">
                  <c:v>5.7086014643032801</c:v>
                </c:pt>
                <c:pt idx="1512">
                  <c:v>6.1969520882354701</c:v>
                </c:pt>
                <c:pt idx="1513">
                  <c:v>5.9910803675100697</c:v>
                </c:pt>
                <c:pt idx="1514">
                  <c:v>5.4943640914880403</c:v>
                </c:pt>
                <c:pt idx="1515">
                  <c:v>5.0438044789953604</c:v>
                </c:pt>
                <c:pt idx="1516">
                  <c:v>6.2386933521981804</c:v>
                </c:pt>
                <c:pt idx="1517">
                  <c:v>5.4554263876660203</c:v>
                </c:pt>
                <c:pt idx="1518">
                  <c:v>5.22708990084839</c:v>
                </c:pt>
                <c:pt idx="1519">
                  <c:v>6.2376502686965898</c:v>
                </c:pt>
                <c:pt idx="1520">
                  <c:v>6.6769235078613303</c:v>
                </c:pt>
                <c:pt idx="1521">
                  <c:v>5.7351716776559503</c:v>
                </c:pt>
                <c:pt idx="1522">
                  <c:v>5.9334904421127304</c:v>
                </c:pt>
                <c:pt idx="1523">
                  <c:v>5.6096886449813796</c:v>
                </c:pt>
                <c:pt idx="1524">
                  <c:v>5.53245412602692</c:v>
                </c:pt>
                <c:pt idx="1525">
                  <c:v>5.39782815607147</c:v>
                </c:pt>
                <c:pt idx="1526">
                  <c:v>5.8717955066232301</c:v>
                </c:pt>
                <c:pt idx="1527">
                  <c:v>5.3242024612182597</c:v>
                </c:pt>
                <c:pt idx="1528">
                  <c:v>5.1643383296408096</c:v>
                </c:pt>
                <c:pt idx="1529">
                  <c:v>5.6382868819567902</c:v>
                </c:pt>
                <c:pt idx="1530">
                  <c:v>5.9345632530569503</c:v>
                </c:pt>
                <c:pt idx="1531">
                  <c:v>4.6352038402658096</c:v>
                </c:pt>
                <c:pt idx="1532">
                  <c:v>6.1426553514456197</c:v>
                </c:pt>
                <c:pt idx="1533">
                  <c:v>5.3463721387255898</c:v>
                </c:pt>
                <c:pt idx="1534">
                  <c:v>4.4752623299038703</c:v>
                </c:pt>
                <c:pt idx="1535">
                  <c:v>5.86323312881012</c:v>
                </c:pt>
                <c:pt idx="1536">
                  <c:v>4.7873248473754897</c:v>
                </c:pt>
                <c:pt idx="1537">
                  <c:v>5.8978909552304097</c:v>
                </c:pt>
                <c:pt idx="1538">
                  <c:v>5.6797894520419296</c:v>
                </c:pt>
                <c:pt idx="1539">
                  <c:v>4.9408478531396502</c:v>
                </c:pt>
                <c:pt idx="1540">
                  <c:v>5.6511811601962298</c:v>
                </c:pt>
                <c:pt idx="1541">
                  <c:v>4.50184303529511</c:v>
                </c:pt>
                <c:pt idx="1542">
                  <c:v>5.6384481970498701</c:v>
                </c:pt>
                <c:pt idx="1543">
                  <c:v>5.97866303985748</c:v>
                </c:pt>
                <c:pt idx="1544">
                  <c:v>6.1110174834616098</c:v>
                </c:pt>
                <c:pt idx="1545">
                  <c:v>5.2833469001785298</c:v>
                </c:pt>
                <c:pt idx="1546">
                  <c:v>4.9711698446191397</c:v>
                </c:pt>
                <c:pt idx="1547">
                  <c:v>5.1029612154864497</c:v>
                </c:pt>
                <c:pt idx="1548">
                  <c:v>4.4272127277484099</c:v>
                </c:pt>
                <c:pt idx="1549">
                  <c:v>4.5317064372552496</c:v>
                </c:pt>
                <c:pt idx="1550">
                  <c:v>4.8979201144815097</c:v>
                </c:pt>
                <c:pt idx="1551">
                  <c:v>5.3019947500711098</c:v>
                </c:pt>
                <c:pt idx="1552">
                  <c:v>5.9471786179376203</c:v>
                </c:pt>
                <c:pt idx="1553">
                  <c:v>6.2591191654608203</c:v>
                </c:pt>
                <c:pt idx="1554">
                  <c:v>6.5944018758020002</c:v>
                </c:pt>
                <c:pt idx="1555">
                  <c:v>6.3457528023046903</c:v>
                </c:pt>
                <c:pt idx="1556">
                  <c:v>5.2809643330856302</c:v>
                </c:pt>
                <c:pt idx="1557">
                  <c:v>5.3338590712210099</c:v>
                </c:pt>
                <c:pt idx="1558">
                  <c:v>5.7935624953311198</c:v>
                </c:pt>
                <c:pt idx="1559">
                  <c:v>5.8414604000955199</c:v>
                </c:pt>
                <c:pt idx="1560">
                  <c:v>5.2234491634631297</c:v>
                </c:pt>
                <c:pt idx="1561">
                  <c:v>5.5959484461319002</c:v>
                </c:pt>
                <c:pt idx="1562">
                  <c:v>5.2248800152236896</c:v>
                </c:pt>
                <c:pt idx="1563">
                  <c:v>4.8838411102197297</c:v>
                </c:pt>
                <c:pt idx="1564">
                  <c:v>5.0777790114035</c:v>
                </c:pt>
                <c:pt idx="1565">
                  <c:v>5.3820984044073503</c:v>
                </c:pt>
                <c:pt idx="1566">
                  <c:v>5.5869209212753299</c:v>
                </c:pt>
                <c:pt idx="1567">
                  <c:v>5.3675970955929602</c:v>
                </c:pt>
                <c:pt idx="1568">
                  <c:v>4.9714662447088598</c:v>
                </c:pt>
                <c:pt idx="1569">
                  <c:v>5.0413585225027502</c:v>
                </c:pt>
                <c:pt idx="1570">
                  <c:v>5.4780616493850696</c:v>
                </c:pt>
                <c:pt idx="1571">
                  <c:v>4.8598563100390599</c:v>
                </c:pt>
                <c:pt idx="1572">
                  <c:v>5.4543736864624002</c:v>
                </c:pt>
                <c:pt idx="1573">
                  <c:v>5.8713745135754403</c:v>
                </c:pt>
                <c:pt idx="1574">
                  <c:v>5.24584835431427</c:v>
                </c:pt>
                <c:pt idx="1575">
                  <c:v>5.1694335258734103</c:v>
                </c:pt>
                <c:pt idx="1576">
                  <c:v>5.4258099857806403</c:v>
                </c:pt>
                <c:pt idx="1577">
                  <c:v>5.1112459914456201</c:v>
                </c:pt>
                <c:pt idx="1578">
                  <c:v>4.8279762508313002</c:v>
                </c:pt>
                <c:pt idx="1579">
                  <c:v>5.34665935828155</c:v>
                </c:pt>
                <c:pt idx="1580">
                  <c:v>4.54913808500977</c:v>
                </c:pt>
                <c:pt idx="1581">
                  <c:v>3.9713550729440299</c:v>
                </c:pt>
                <c:pt idx="1582">
                  <c:v>4.2282084834381104</c:v>
                </c:pt>
                <c:pt idx="1583">
                  <c:v>3.7967255829147302</c:v>
                </c:pt>
                <c:pt idx="1584">
                  <c:v>4.4304114880087297</c:v>
                </c:pt>
                <c:pt idx="1585">
                  <c:v>5.4314332812881503</c:v>
                </c:pt>
                <c:pt idx="1586">
                  <c:v>4.6717747150528002</c:v>
                </c:pt>
                <c:pt idx="1587">
                  <c:v>3.9732663726376298</c:v>
                </c:pt>
                <c:pt idx="1588">
                  <c:v>3.9171322175924699</c:v>
                </c:pt>
                <c:pt idx="1589">
                  <c:v>4.0276072634231603</c:v>
                </c:pt>
                <c:pt idx="1590">
                  <c:v>4.4889098490792803</c:v>
                </c:pt>
                <c:pt idx="1591">
                  <c:v>5.1559538793151898</c:v>
                </c:pt>
                <c:pt idx="1592">
                  <c:v>5.2482969338165297</c:v>
                </c:pt>
                <c:pt idx="1593">
                  <c:v>4.8950946959271198</c:v>
                </c:pt>
                <c:pt idx="1594">
                  <c:v>4.3621319239773602</c:v>
                </c:pt>
                <c:pt idx="1595">
                  <c:v>4.1049659381674202</c:v>
                </c:pt>
                <c:pt idx="1596">
                  <c:v>3.3506545956745901</c:v>
                </c:pt>
                <c:pt idx="1597">
                  <c:v>4.6946657202121003</c:v>
                </c:pt>
                <c:pt idx="1598">
                  <c:v>4.0197447920166001</c:v>
                </c:pt>
                <c:pt idx="1599">
                  <c:v>3.3558527450357101</c:v>
                </c:pt>
                <c:pt idx="1600">
                  <c:v>4.2197116808660899</c:v>
                </c:pt>
                <c:pt idx="1601">
                  <c:v>4.2671627996545398</c:v>
                </c:pt>
                <c:pt idx="1602">
                  <c:v>4.8519155855114802</c:v>
                </c:pt>
                <c:pt idx="1603">
                  <c:v>4.0922880582235699</c:v>
                </c:pt>
                <c:pt idx="1604">
                  <c:v>4.18426301703827</c:v>
                </c:pt>
                <c:pt idx="1605">
                  <c:v>3.6562878979257198</c:v>
                </c:pt>
                <c:pt idx="1606">
                  <c:v>3.5396315112858598</c:v>
                </c:pt>
                <c:pt idx="1607">
                  <c:v>3.7729235190725698</c:v>
                </c:pt>
                <c:pt idx="1608">
                  <c:v>4.4355316028329499</c:v>
                </c:pt>
                <c:pt idx="1609">
                  <c:v>4.9712402287112401</c:v>
                </c:pt>
                <c:pt idx="1610">
                  <c:v>5.1464498410400399</c:v>
                </c:pt>
                <c:pt idx="1611">
                  <c:v>4.8818930883911102</c:v>
                </c:pt>
                <c:pt idx="1612">
                  <c:v>4.5154564553451504</c:v>
                </c:pt>
                <c:pt idx="1613">
                  <c:v>5.3560921381280497</c:v>
                </c:pt>
                <c:pt idx="1614">
                  <c:v>4.78486927318085</c:v>
                </c:pt>
                <c:pt idx="1615">
                  <c:v>4.3352893547900404</c:v>
                </c:pt>
                <c:pt idx="1616">
                  <c:v>4.8945858320562801</c:v>
                </c:pt>
                <c:pt idx="1617">
                  <c:v>3.97404103481903</c:v>
                </c:pt>
                <c:pt idx="1618">
                  <c:v>3.9959680839343301</c:v>
                </c:pt>
                <c:pt idx="1619">
                  <c:v>5.2067475867260704</c:v>
                </c:pt>
                <c:pt idx="1620">
                  <c:v>4.9344262883639498</c:v>
                </c:pt>
                <c:pt idx="1621">
                  <c:v>4.52318733910126</c:v>
                </c:pt>
                <c:pt idx="1622">
                  <c:v>3.8641723413842799</c:v>
                </c:pt>
                <c:pt idx="1623">
                  <c:v>4.4095345170874003</c:v>
                </c:pt>
                <c:pt idx="1624">
                  <c:v>3.5587563117652898</c:v>
                </c:pt>
                <c:pt idx="1625">
                  <c:v>4.0490538646054102</c:v>
                </c:pt>
                <c:pt idx="1626">
                  <c:v>4.1635980727298003</c:v>
                </c:pt>
                <c:pt idx="1627">
                  <c:v>3.5563313393498199</c:v>
                </c:pt>
                <c:pt idx="1628">
                  <c:v>4.3286015545355196</c:v>
                </c:pt>
                <c:pt idx="1629">
                  <c:v>3.6318180595451399</c:v>
                </c:pt>
                <c:pt idx="1630">
                  <c:v>3.8221499782214399</c:v>
                </c:pt>
                <c:pt idx="1631">
                  <c:v>4.5802036997232101</c:v>
                </c:pt>
                <c:pt idx="1632">
                  <c:v>4.6054720259561197</c:v>
                </c:pt>
                <c:pt idx="1633">
                  <c:v>4.4292980204150396</c:v>
                </c:pt>
                <c:pt idx="1634">
                  <c:v>4.4106842696478301</c:v>
                </c:pt>
                <c:pt idx="1635">
                  <c:v>4.0760643064099096</c:v>
                </c:pt>
                <c:pt idx="1636">
                  <c:v>4.6116002508200102</c:v>
                </c:pt>
                <c:pt idx="1637">
                  <c:v>4.56571157144257</c:v>
                </c:pt>
                <c:pt idx="1638">
                  <c:v>4.3999399849795502</c:v>
                </c:pt>
                <c:pt idx="1639">
                  <c:v>4.9738186471908596</c:v>
                </c:pt>
                <c:pt idx="1640">
                  <c:v>4.3653477338003501</c:v>
                </c:pt>
                <c:pt idx="1641">
                  <c:v>4.1681485572930903</c:v>
                </c:pt>
                <c:pt idx="1642">
                  <c:v>4.6245867715652498</c:v>
                </c:pt>
                <c:pt idx="1643">
                  <c:v>5.2227448853738396</c:v>
                </c:pt>
                <c:pt idx="1644">
                  <c:v>3.7070405115188598</c:v>
                </c:pt>
                <c:pt idx="1645">
                  <c:v>3.9943190852050798</c:v>
                </c:pt>
                <c:pt idx="1646">
                  <c:v>4.2055955173010302</c:v>
                </c:pt>
                <c:pt idx="1647">
                  <c:v>3.3581126864277602</c:v>
                </c:pt>
                <c:pt idx="1648">
                  <c:v>3.9228272086969</c:v>
                </c:pt>
                <c:pt idx="1649">
                  <c:v>4.0291959329306</c:v>
                </c:pt>
                <c:pt idx="1650">
                  <c:v>3.9982094456747399</c:v>
                </c:pt>
                <c:pt idx="1651">
                  <c:v>4.0760450710058604</c:v>
                </c:pt>
                <c:pt idx="1652">
                  <c:v>3.7948754867794801</c:v>
                </c:pt>
                <c:pt idx="1653">
                  <c:v>3.6513354371345499</c:v>
                </c:pt>
                <c:pt idx="1654">
                  <c:v>4.8090372468682903</c:v>
                </c:pt>
                <c:pt idx="1655">
                  <c:v>4.2542173727270498</c:v>
                </c:pt>
                <c:pt idx="1656">
                  <c:v>4.0409780550811796</c:v>
                </c:pt>
                <c:pt idx="1657">
                  <c:v>4.3252349216580201</c:v>
                </c:pt>
                <c:pt idx="1658">
                  <c:v>3.9903902539273099</c:v>
                </c:pt>
                <c:pt idx="1659">
                  <c:v>4.76598710109345</c:v>
                </c:pt>
                <c:pt idx="1660">
                  <c:v>4.8211739124890096</c:v>
                </c:pt>
                <c:pt idx="1661">
                  <c:v>4.8809715376696801</c:v>
                </c:pt>
                <c:pt idx="1662">
                  <c:v>4.8585050229043603</c:v>
                </c:pt>
                <c:pt idx="1663">
                  <c:v>4.8175353609451301</c:v>
                </c:pt>
                <c:pt idx="1664">
                  <c:v>4.8057178281643704</c:v>
                </c:pt>
                <c:pt idx="1665">
                  <c:v>4.6218142503720099</c:v>
                </c:pt>
                <c:pt idx="1666">
                  <c:v>4.44469158967651</c:v>
                </c:pt>
                <c:pt idx="1667">
                  <c:v>3.7311123081860398</c:v>
                </c:pt>
                <c:pt idx="1668">
                  <c:v>4.9493756946591203</c:v>
                </c:pt>
                <c:pt idx="1669">
                  <c:v>4.2736652405609101</c:v>
                </c:pt>
                <c:pt idx="1670">
                  <c:v>4.0195353884133898</c:v>
                </c:pt>
                <c:pt idx="1671">
                  <c:v>3.7408563518435698</c:v>
                </c:pt>
                <c:pt idx="1672">
                  <c:v>3.6570907574607801</c:v>
                </c:pt>
                <c:pt idx="1673">
                  <c:v>3.6424091167334001</c:v>
                </c:pt>
                <c:pt idx="1674">
                  <c:v>3.6380988561366299</c:v>
                </c:pt>
                <c:pt idx="1675">
                  <c:v>3.85322127612244</c:v>
                </c:pt>
                <c:pt idx="1676">
                  <c:v>3.4699418609869399</c:v>
                </c:pt>
                <c:pt idx="1677">
                  <c:v>3.4807805740023801</c:v>
                </c:pt>
                <c:pt idx="1678">
                  <c:v>4.1555069623159797</c:v>
                </c:pt>
                <c:pt idx="1679">
                  <c:v>4.2207639449014298</c:v>
                </c:pt>
                <c:pt idx="1680">
                  <c:v>3.4640888335514801</c:v>
                </c:pt>
                <c:pt idx="1681">
                  <c:v>3.4760204672517401</c:v>
                </c:pt>
                <c:pt idx="1682">
                  <c:v>4.5460643548757904</c:v>
                </c:pt>
                <c:pt idx="1683">
                  <c:v>3.6481987547691301</c:v>
                </c:pt>
                <c:pt idx="1684">
                  <c:v>3.8008576974398798</c:v>
                </c:pt>
                <c:pt idx="1685">
                  <c:v>4.7051656278152496</c:v>
                </c:pt>
                <c:pt idx="1686">
                  <c:v>4.0701074515093998</c:v>
                </c:pt>
                <c:pt idx="1687">
                  <c:v>3.9259188627301</c:v>
                </c:pt>
                <c:pt idx="1688">
                  <c:v>3.53081404578491</c:v>
                </c:pt>
                <c:pt idx="1689">
                  <c:v>3.2010516778227198</c:v>
                </c:pt>
                <c:pt idx="1690">
                  <c:v>4.6978496167510997</c:v>
                </c:pt>
                <c:pt idx="1691">
                  <c:v>4.1884366625494396</c:v>
                </c:pt>
                <c:pt idx="1692">
                  <c:v>4.3143336935794103</c:v>
                </c:pt>
                <c:pt idx="1693">
                  <c:v>4.2333334071133404</c:v>
                </c:pt>
                <c:pt idx="1694">
                  <c:v>4.04191097217773</c:v>
                </c:pt>
                <c:pt idx="1695">
                  <c:v>4.1522902781564301</c:v>
                </c:pt>
                <c:pt idx="1696">
                  <c:v>4.5461596575595102</c:v>
                </c:pt>
                <c:pt idx="1697">
                  <c:v>4.0131912024221803</c:v>
                </c:pt>
                <c:pt idx="1698">
                  <c:v>3.7988371056777899</c:v>
                </c:pt>
                <c:pt idx="1699">
                  <c:v>4.6754381851882902</c:v>
                </c:pt>
                <c:pt idx="1700">
                  <c:v>4.6282183284167502</c:v>
                </c:pt>
                <c:pt idx="1701">
                  <c:v>4.5004961198431399</c:v>
                </c:pt>
                <c:pt idx="1702">
                  <c:v>4.0113773912536601</c:v>
                </c:pt>
                <c:pt idx="1703">
                  <c:v>4.7331111725576802</c:v>
                </c:pt>
                <c:pt idx="1704">
                  <c:v>5.05176749910492</c:v>
                </c:pt>
                <c:pt idx="1705">
                  <c:v>4.28738401816498</c:v>
                </c:pt>
                <c:pt idx="1706">
                  <c:v>4.5658999909686298</c:v>
                </c:pt>
                <c:pt idx="1707">
                  <c:v>3.9827048356716901</c:v>
                </c:pt>
                <c:pt idx="1708">
                  <c:v>3.6849254800457798</c:v>
                </c:pt>
                <c:pt idx="1709">
                  <c:v>3.6509168485122698</c:v>
                </c:pt>
                <c:pt idx="1710">
                  <c:v>3.5844213682067898</c:v>
                </c:pt>
                <c:pt idx="1711">
                  <c:v>3.3158931603733799</c:v>
                </c:pt>
                <c:pt idx="1712">
                  <c:v>4.2614376439392103</c:v>
                </c:pt>
                <c:pt idx="1713">
                  <c:v>4.2419058397967504</c:v>
                </c:pt>
                <c:pt idx="1714">
                  <c:v>4.3197502084933497</c:v>
                </c:pt>
                <c:pt idx="1715">
                  <c:v>4.2051395507913201</c:v>
                </c:pt>
                <c:pt idx="1716">
                  <c:v>4.4808969917864996</c:v>
                </c:pt>
                <c:pt idx="1717">
                  <c:v>3.9953175775427199</c:v>
                </c:pt>
                <c:pt idx="1718">
                  <c:v>3.8454326861541701</c:v>
                </c:pt>
                <c:pt idx="1719">
                  <c:v>3.6726401772119099</c:v>
                </c:pt>
                <c:pt idx="1720">
                  <c:v>3.5791248559840398</c:v>
                </c:pt>
                <c:pt idx="1721">
                  <c:v>3.54838842898087</c:v>
                </c:pt>
                <c:pt idx="1722">
                  <c:v>3.7501326254479999</c:v>
                </c:pt>
                <c:pt idx="1723">
                  <c:v>4.7465689607022101</c:v>
                </c:pt>
                <c:pt idx="1724">
                  <c:v>4.2818560253411899</c:v>
                </c:pt>
                <c:pt idx="1725">
                  <c:v>4.2467339262139898</c:v>
                </c:pt>
                <c:pt idx="1726">
                  <c:v>4.0686376917724596</c:v>
                </c:pt>
                <c:pt idx="1727">
                  <c:v>3.8792445919644201</c:v>
                </c:pt>
                <c:pt idx="1728">
                  <c:v>3.3746693418820199</c:v>
                </c:pt>
                <c:pt idx="1729">
                  <c:v>3.8685567020034801</c:v>
                </c:pt>
                <c:pt idx="1730">
                  <c:v>4.8312882376745598</c:v>
                </c:pt>
                <c:pt idx="1731">
                  <c:v>4.9856733392749</c:v>
                </c:pt>
                <c:pt idx="1732">
                  <c:v>4.3990870696771198</c:v>
                </c:pt>
                <c:pt idx="1733">
                  <c:v>4.06668660976593</c:v>
                </c:pt>
                <c:pt idx="1734">
                  <c:v>3.7490917277877802</c:v>
                </c:pt>
                <c:pt idx="1735">
                  <c:v>4.0003624994238303</c:v>
                </c:pt>
                <c:pt idx="1736">
                  <c:v>4.1949054414987197</c:v>
                </c:pt>
                <c:pt idx="1737">
                  <c:v>4.1900043479797402</c:v>
                </c:pt>
                <c:pt idx="1738">
                  <c:v>3.8509016612609899</c:v>
                </c:pt>
                <c:pt idx="1739">
                  <c:v>3.3464689280358901</c:v>
                </c:pt>
                <c:pt idx="1740">
                  <c:v>3.6068723634983799</c:v>
                </c:pt>
                <c:pt idx="1741">
                  <c:v>4.0032338206469698</c:v>
                </c:pt>
                <c:pt idx="1742">
                  <c:v>3.9169560387780802</c:v>
                </c:pt>
                <c:pt idx="1743">
                  <c:v>3.8412826477298001</c:v>
                </c:pt>
                <c:pt idx="1744">
                  <c:v>4.5511092767569004</c:v>
                </c:pt>
                <c:pt idx="1745">
                  <c:v>3.6794656854727199</c:v>
                </c:pt>
                <c:pt idx="1746">
                  <c:v>3.5885829915904202</c:v>
                </c:pt>
                <c:pt idx="1747">
                  <c:v>3.3409269458273299</c:v>
                </c:pt>
                <c:pt idx="1748">
                  <c:v>3.3546522809555102</c:v>
                </c:pt>
                <c:pt idx="1749">
                  <c:v>3.21518969980148</c:v>
                </c:pt>
                <c:pt idx="1750">
                  <c:v>3.7809897108947799</c:v>
                </c:pt>
                <c:pt idx="1751">
                  <c:v>3.9796402860714699</c:v>
                </c:pt>
                <c:pt idx="1752">
                  <c:v>3.9825360887179602</c:v>
                </c:pt>
                <c:pt idx="1753">
                  <c:v>3.9584774070990001</c:v>
                </c:pt>
                <c:pt idx="1754">
                  <c:v>4.3933024590765397</c:v>
                </c:pt>
                <c:pt idx="1755">
                  <c:v>4.7233286580920399</c:v>
                </c:pt>
                <c:pt idx="1756">
                  <c:v>4.1241235262674003</c:v>
                </c:pt>
                <c:pt idx="1757">
                  <c:v>3.87139698427917</c:v>
                </c:pt>
                <c:pt idx="1758">
                  <c:v>3.6749785903091401</c:v>
                </c:pt>
                <c:pt idx="1759">
                  <c:v>3.6268223190948499</c:v>
                </c:pt>
                <c:pt idx="1760">
                  <c:v>3.3086737634977701</c:v>
                </c:pt>
                <c:pt idx="1761">
                  <c:v>3.2417433007597398</c:v>
                </c:pt>
                <c:pt idx="1762">
                  <c:v>3.4726061830323798</c:v>
                </c:pt>
                <c:pt idx="1763">
                  <c:v>2.93372546415848</c:v>
                </c:pt>
                <c:pt idx="1764">
                  <c:v>2.7895819037114</c:v>
                </c:pt>
                <c:pt idx="1765">
                  <c:v>3.1508496776705899</c:v>
                </c:pt>
                <c:pt idx="1766">
                  <c:v>3.6334707742047101</c:v>
                </c:pt>
                <c:pt idx="1767">
                  <c:v>3.3243307266442899</c:v>
                </c:pt>
                <c:pt idx="1768">
                  <c:v>3.1062051792007401</c:v>
                </c:pt>
                <c:pt idx="1769">
                  <c:v>2.7173444367120401</c:v>
                </c:pt>
                <c:pt idx="1770">
                  <c:v>2.6235370870771799</c:v>
                </c:pt>
                <c:pt idx="1771">
                  <c:v>2.4914348895671101</c:v>
                </c:pt>
                <c:pt idx="1772">
                  <c:v>2.9092905992398101</c:v>
                </c:pt>
                <c:pt idx="1773">
                  <c:v>3.3719193348548901</c:v>
                </c:pt>
                <c:pt idx="1774">
                  <c:v>4.1035119164883396</c:v>
                </c:pt>
                <c:pt idx="1775">
                  <c:v>4.36968007139496</c:v>
                </c:pt>
                <c:pt idx="1776">
                  <c:v>3.8207689636440998</c:v>
                </c:pt>
                <c:pt idx="1777">
                  <c:v>3.3105398162750199</c:v>
                </c:pt>
                <c:pt idx="1778">
                  <c:v>2.6945920138955701</c:v>
                </c:pt>
                <c:pt idx="1779">
                  <c:v>2.6230409010862701</c:v>
                </c:pt>
                <c:pt idx="1780">
                  <c:v>2.5668789858557099</c:v>
                </c:pt>
                <c:pt idx="1781">
                  <c:v>3.1762080605679301</c:v>
                </c:pt>
                <c:pt idx="1782">
                  <c:v>3.0177789338496401</c:v>
                </c:pt>
                <c:pt idx="1783">
                  <c:v>3.2977456495703099</c:v>
                </c:pt>
                <c:pt idx="1784">
                  <c:v>3.1151800252803001</c:v>
                </c:pt>
                <c:pt idx="1785">
                  <c:v>2.9264420221307401</c:v>
                </c:pt>
                <c:pt idx="1786">
                  <c:v>3.0357592277879299</c:v>
                </c:pt>
                <c:pt idx="1787">
                  <c:v>2.9301306294419902</c:v>
                </c:pt>
                <c:pt idx="1788">
                  <c:v>2.6452523281637599</c:v>
                </c:pt>
                <c:pt idx="1789">
                  <c:v>2.4455571393965099</c:v>
                </c:pt>
                <c:pt idx="1790">
                  <c:v>3.7048463639520302</c:v>
                </c:pt>
                <c:pt idx="1791">
                  <c:v>3.3135435994851701</c:v>
                </c:pt>
                <c:pt idx="1792">
                  <c:v>3.4976565808807401</c:v>
                </c:pt>
                <c:pt idx="1793">
                  <c:v>3.50398196863617</c:v>
                </c:pt>
                <c:pt idx="1794">
                  <c:v>3.3973612168925502</c:v>
                </c:pt>
                <c:pt idx="1795">
                  <c:v>2.5980093014736898</c:v>
                </c:pt>
                <c:pt idx="1796">
                  <c:v>2.9465218167045601</c:v>
                </c:pt>
                <c:pt idx="1797">
                  <c:v>2.8657862356283599</c:v>
                </c:pt>
                <c:pt idx="1798">
                  <c:v>2.6481719564811699</c:v>
                </c:pt>
                <c:pt idx="1799">
                  <c:v>3.0890830465841699</c:v>
                </c:pt>
                <c:pt idx="1800">
                  <c:v>2.4214774737004099</c:v>
                </c:pt>
                <c:pt idx="1801">
                  <c:v>2.8729256307098399</c:v>
                </c:pt>
                <c:pt idx="1802">
                  <c:v>3.07321034089447</c:v>
                </c:pt>
                <c:pt idx="1803">
                  <c:v>3.35363520896622</c:v>
                </c:pt>
                <c:pt idx="1804">
                  <c:v>3.5866052423191799</c:v>
                </c:pt>
                <c:pt idx="1805">
                  <c:v>3.2476927237995898</c:v>
                </c:pt>
                <c:pt idx="1806">
                  <c:v>3.0595448978198201</c:v>
                </c:pt>
                <c:pt idx="1807">
                  <c:v>3.1691827664059402</c:v>
                </c:pt>
                <c:pt idx="1808">
                  <c:v>3.7802049938430802</c:v>
                </c:pt>
                <c:pt idx="1809">
                  <c:v>3.3596779674325599</c:v>
                </c:pt>
                <c:pt idx="1810">
                  <c:v>3.2759825385577401</c:v>
                </c:pt>
                <c:pt idx="1811">
                  <c:v>3.1976979414093001</c:v>
                </c:pt>
                <c:pt idx="1812">
                  <c:v>3.39038291832001</c:v>
                </c:pt>
                <c:pt idx="1813">
                  <c:v>3.3894204923649598</c:v>
                </c:pt>
                <c:pt idx="1814">
                  <c:v>3.2626169929190101</c:v>
                </c:pt>
                <c:pt idx="1815">
                  <c:v>4.1694246514846798</c:v>
                </c:pt>
                <c:pt idx="1816">
                  <c:v>3.6717933822653199</c:v>
                </c:pt>
                <c:pt idx="1817">
                  <c:v>3.71624334085327</c:v>
                </c:pt>
                <c:pt idx="1818">
                  <c:v>3.8670038802944902</c:v>
                </c:pt>
                <c:pt idx="1819">
                  <c:v>3.48846533650558</c:v>
                </c:pt>
                <c:pt idx="1820">
                  <c:v>3.15364383869339</c:v>
                </c:pt>
                <c:pt idx="1821">
                  <c:v>3.1948323033737198</c:v>
                </c:pt>
                <c:pt idx="1822">
                  <c:v>3.1534744359872402</c:v>
                </c:pt>
                <c:pt idx="1823">
                  <c:v>3.1441929163635298</c:v>
                </c:pt>
                <c:pt idx="1824">
                  <c:v>3.1697432161331198</c:v>
                </c:pt>
                <c:pt idx="1825">
                  <c:v>3.2627833354472302</c:v>
                </c:pt>
                <c:pt idx="1826">
                  <c:v>2.88360761889908</c:v>
                </c:pt>
                <c:pt idx="1827">
                  <c:v>2.5923464422374001</c:v>
                </c:pt>
                <c:pt idx="1828">
                  <c:v>2.6383002596876501</c:v>
                </c:pt>
                <c:pt idx="1829">
                  <c:v>2.7511211504762301</c:v>
                </c:pt>
                <c:pt idx="1830">
                  <c:v>3.11998428602661</c:v>
                </c:pt>
                <c:pt idx="1831">
                  <c:v>3.8953817844598402</c:v>
                </c:pt>
                <c:pt idx="1832">
                  <c:v>3.27012273501404</c:v>
                </c:pt>
                <c:pt idx="1833">
                  <c:v>3.0166514768711798</c:v>
                </c:pt>
                <c:pt idx="1834">
                  <c:v>2.7443682121488999</c:v>
                </c:pt>
                <c:pt idx="1835">
                  <c:v>3.0111586760934399</c:v>
                </c:pt>
                <c:pt idx="1836">
                  <c:v>3.1013078016120899</c:v>
                </c:pt>
                <c:pt idx="1837">
                  <c:v>3.5220927573042302</c:v>
                </c:pt>
                <c:pt idx="1838">
                  <c:v>3.3243375027525301</c:v>
                </c:pt>
                <c:pt idx="1839">
                  <c:v>3.2772466106218001</c:v>
                </c:pt>
                <c:pt idx="1840">
                  <c:v>3.10631119250717</c:v>
                </c:pt>
                <c:pt idx="1841">
                  <c:v>2.7529804271452298</c:v>
                </c:pt>
                <c:pt idx="1842">
                  <c:v>3.10821003290497</c:v>
                </c:pt>
                <c:pt idx="1843">
                  <c:v>2.4977423534233099</c:v>
                </c:pt>
                <c:pt idx="1844">
                  <c:v>2.7954714346977201</c:v>
                </c:pt>
                <c:pt idx="1845">
                  <c:v>2.92018526979431</c:v>
                </c:pt>
                <c:pt idx="1846">
                  <c:v>3.1805563548045401</c:v>
                </c:pt>
                <c:pt idx="1847">
                  <c:v>2.9299284391153</c:v>
                </c:pt>
                <c:pt idx="1848">
                  <c:v>3.2976859761009201</c:v>
                </c:pt>
                <c:pt idx="1849">
                  <c:v>2.5431969247047399</c:v>
                </c:pt>
                <c:pt idx="1850">
                  <c:v>5.53749992224457</c:v>
                </c:pt>
                <c:pt idx="1851">
                  <c:v>4.72967153257843</c:v>
                </c:pt>
                <c:pt idx="1852">
                  <c:v>4.3641756856579601</c:v>
                </c:pt>
                <c:pt idx="1853">
                  <c:v>4.6847398145526098</c:v>
                </c:pt>
                <c:pt idx="1854">
                  <c:v>4.8103579322238197</c:v>
                </c:pt>
                <c:pt idx="1855">
                  <c:v>4.6178154721704097</c:v>
                </c:pt>
                <c:pt idx="1856">
                  <c:v>4.4611492265167199</c:v>
                </c:pt>
                <c:pt idx="1857">
                  <c:v>4.5198731664166303</c:v>
                </c:pt>
                <c:pt idx="1858">
                  <c:v>4.8632115765414401</c:v>
                </c:pt>
                <c:pt idx="1859">
                  <c:v>4.5983138326388602</c:v>
                </c:pt>
                <c:pt idx="1860">
                  <c:v>4.1477397935931402</c:v>
                </c:pt>
                <c:pt idx="1861">
                  <c:v>4.4945012313027997</c:v>
                </c:pt>
                <c:pt idx="1862">
                  <c:v>5.1969488970343001</c:v>
                </c:pt>
                <c:pt idx="1863">
                  <c:v>4.5350800648251299</c:v>
                </c:pt>
                <c:pt idx="1864">
                  <c:v>4.6502433032254</c:v>
                </c:pt>
                <c:pt idx="1865">
                  <c:v>5.4994741514419498</c:v>
                </c:pt>
                <c:pt idx="1866">
                  <c:v>4.8203778290621999</c:v>
                </c:pt>
                <c:pt idx="1867">
                  <c:v>5.0733894047650097</c:v>
                </c:pt>
                <c:pt idx="1868">
                  <c:v>6.0858593236337297</c:v>
                </c:pt>
                <c:pt idx="1869">
                  <c:v>5.78550373536957</c:v>
                </c:pt>
                <c:pt idx="1870">
                  <c:v>6.1824940590802004</c:v>
                </c:pt>
                <c:pt idx="1871">
                  <c:v>5.5599603166540499</c:v>
                </c:pt>
                <c:pt idx="1872">
                  <c:v>5.6298866935733001</c:v>
                </c:pt>
                <c:pt idx="1873">
                  <c:v>5.2710047654690602</c:v>
                </c:pt>
                <c:pt idx="1874">
                  <c:v>4.7885602849176001</c:v>
                </c:pt>
                <c:pt idx="1875">
                  <c:v>4.1029606472949203</c:v>
                </c:pt>
                <c:pt idx="1876">
                  <c:v>4.7443092378942904</c:v>
                </c:pt>
                <c:pt idx="1877">
                  <c:v>4.7932764562567103</c:v>
                </c:pt>
                <c:pt idx="1878">
                  <c:v>6.2983777507958996</c:v>
                </c:pt>
                <c:pt idx="1879">
                  <c:v>5.7281052896762104</c:v>
                </c:pt>
                <c:pt idx="1880">
                  <c:v>4.9244374304730201</c:v>
                </c:pt>
                <c:pt idx="1881">
                  <c:v>5.5338819176095599</c:v>
                </c:pt>
                <c:pt idx="1882">
                  <c:v>5.16429504998169</c:v>
                </c:pt>
                <c:pt idx="1883">
                  <c:v>5.3574875792584198</c:v>
                </c:pt>
                <c:pt idx="1884">
                  <c:v>5.0851151322082497</c:v>
                </c:pt>
                <c:pt idx="1885">
                  <c:v>4.99036415485413</c:v>
                </c:pt>
                <c:pt idx="1886">
                  <c:v>5.1073145371582003</c:v>
                </c:pt>
                <c:pt idx="1887">
                  <c:v>5.5313909327847304</c:v>
                </c:pt>
                <c:pt idx="1888">
                  <c:v>4.9386563285824598</c:v>
                </c:pt>
                <c:pt idx="1889">
                  <c:v>6.86331544746887</c:v>
                </c:pt>
                <c:pt idx="1890">
                  <c:v>6.7205730113397202</c:v>
                </c:pt>
                <c:pt idx="1891">
                  <c:v>6.8679857161392199</c:v>
                </c:pt>
                <c:pt idx="1892">
                  <c:v>6.2576926853829997</c:v>
                </c:pt>
                <c:pt idx="1893">
                  <c:v>6.4865948679470797</c:v>
                </c:pt>
                <c:pt idx="1894">
                  <c:v>6.0038893979361001</c:v>
                </c:pt>
                <c:pt idx="1895">
                  <c:v>5.2745353364492802</c:v>
                </c:pt>
                <c:pt idx="1896">
                  <c:v>5.8522580192932097</c:v>
                </c:pt>
                <c:pt idx="1897">
                  <c:v>7.0766828554190102</c:v>
                </c:pt>
                <c:pt idx="1898">
                  <c:v>6.3195699200427198</c:v>
                </c:pt>
                <c:pt idx="1899">
                  <c:v>5.40095390923004</c:v>
                </c:pt>
                <c:pt idx="1900">
                  <c:v>6.2537721603024297</c:v>
                </c:pt>
                <c:pt idx="1901">
                  <c:v>6.01911596891693</c:v>
                </c:pt>
                <c:pt idx="1902">
                  <c:v>6.6399097816128503</c:v>
                </c:pt>
                <c:pt idx="1903">
                  <c:v>8.1192885320825194</c:v>
                </c:pt>
                <c:pt idx="1904">
                  <c:v>8.0877512128015105</c:v>
                </c:pt>
                <c:pt idx="1905">
                  <c:v>8.6527011501861608</c:v>
                </c:pt>
                <c:pt idx="1906">
                  <c:v>9.7775088889007602</c:v>
                </c:pt>
                <c:pt idx="1907">
                  <c:v>9.7013471808904992</c:v>
                </c:pt>
                <c:pt idx="1908">
                  <c:v>9.2206439415740995</c:v>
                </c:pt>
                <c:pt idx="1909">
                  <c:v>10.177000252306501</c:v>
                </c:pt>
                <c:pt idx="1910">
                  <c:v>8.3312006068487499</c:v>
                </c:pt>
                <c:pt idx="1911">
                  <c:v>9.7435120609106391</c:v>
                </c:pt>
                <c:pt idx="1912">
                  <c:v>9.8372505565423598</c:v>
                </c:pt>
                <c:pt idx="1913">
                  <c:v>8.0234026658892805</c:v>
                </c:pt>
                <c:pt idx="1914">
                  <c:v>9.5869157621807908</c:v>
                </c:pt>
                <c:pt idx="1915">
                  <c:v>10.248788528904401</c:v>
                </c:pt>
                <c:pt idx="1916">
                  <c:v>9.80335077990906</c:v>
                </c:pt>
                <c:pt idx="1917">
                  <c:v>9.2408822096472196</c:v>
                </c:pt>
                <c:pt idx="1918">
                  <c:v>8.3881076754022192</c:v>
                </c:pt>
                <c:pt idx="1919">
                  <c:v>10.7951693066858</c:v>
                </c:pt>
                <c:pt idx="1920">
                  <c:v>11.351152048435701</c:v>
                </c:pt>
                <c:pt idx="1921">
                  <c:v>10.6359185221967</c:v>
                </c:pt>
                <c:pt idx="1922">
                  <c:v>10.1456220622772</c:v>
                </c:pt>
                <c:pt idx="1923">
                  <c:v>10.598133193944699</c:v>
                </c:pt>
                <c:pt idx="1924">
                  <c:v>10.6034386681171</c:v>
                </c:pt>
                <c:pt idx="1925">
                  <c:v>10.052788504972501</c:v>
                </c:pt>
                <c:pt idx="1926">
                  <c:v>9.2497453592327901</c:v>
                </c:pt>
                <c:pt idx="1927">
                  <c:v>10.5889176867303</c:v>
                </c:pt>
                <c:pt idx="1928">
                  <c:v>10.741381870935101</c:v>
                </c:pt>
                <c:pt idx="1929">
                  <c:v>11.8134784821893</c:v>
                </c:pt>
                <c:pt idx="1930">
                  <c:v>11.377155691705299</c:v>
                </c:pt>
                <c:pt idx="1931">
                  <c:v>11.259268020621899</c:v>
                </c:pt>
                <c:pt idx="1932">
                  <c:v>9.9976467219091791</c:v>
                </c:pt>
                <c:pt idx="1933">
                  <c:v>10.4987543532428</c:v>
                </c:pt>
                <c:pt idx="1934">
                  <c:v>10.1697624943634</c:v>
                </c:pt>
                <c:pt idx="1935">
                  <c:v>9.6252886445928993</c:v>
                </c:pt>
                <c:pt idx="1936">
                  <c:v>9.7582699875018299</c:v>
                </c:pt>
                <c:pt idx="1937">
                  <c:v>8.7032255619403092</c:v>
                </c:pt>
                <c:pt idx="1938">
                  <c:v>9.4240347323449694</c:v>
                </c:pt>
                <c:pt idx="1939">
                  <c:v>10.7593048958295</c:v>
                </c:pt>
                <c:pt idx="1940">
                  <c:v>9.7851960558294699</c:v>
                </c:pt>
                <c:pt idx="1941">
                  <c:v>9.5861612097399895</c:v>
                </c:pt>
                <c:pt idx="1942">
                  <c:v>10.285198525766599</c:v>
                </c:pt>
                <c:pt idx="1943">
                  <c:v>9.9299477173455806</c:v>
                </c:pt>
                <c:pt idx="1944">
                  <c:v>10.9351864357953</c:v>
                </c:pt>
                <c:pt idx="1945">
                  <c:v>10.6561349318561</c:v>
                </c:pt>
                <c:pt idx="1946">
                  <c:v>9.4335090431774908</c:v>
                </c:pt>
                <c:pt idx="1947">
                  <c:v>9.9157694758856199</c:v>
                </c:pt>
                <c:pt idx="1948">
                  <c:v>8.8569120686389091</c:v>
                </c:pt>
                <c:pt idx="1949">
                  <c:v>9.6067990496154803</c:v>
                </c:pt>
                <c:pt idx="1950">
                  <c:v>10.584911476668101</c:v>
                </c:pt>
                <c:pt idx="1951">
                  <c:v>10.346885592227199</c:v>
                </c:pt>
                <c:pt idx="1952">
                  <c:v>10.6753528491779</c:v>
                </c:pt>
                <c:pt idx="1953">
                  <c:v>10.1408595511011</c:v>
                </c:pt>
                <c:pt idx="1954">
                  <c:v>9.1571260143823192</c:v>
                </c:pt>
                <c:pt idx="1955">
                  <c:v>8.0147388650366196</c:v>
                </c:pt>
                <c:pt idx="1956">
                  <c:v>6.8103175376208496</c:v>
                </c:pt>
                <c:pt idx="1957">
                  <c:v>6.91710769207062</c:v>
                </c:pt>
                <c:pt idx="1958">
                  <c:v>7.0730233197979704</c:v>
                </c:pt>
                <c:pt idx="1959">
                  <c:v>7.66251763275391</c:v>
                </c:pt>
                <c:pt idx="1960">
                  <c:v>7.5066050652044698</c:v>
                </c:pt>
                <c:pt idx="1961">
                  <c:v>8.4022841681890892</c:v>
                </c:pt>
                <c:pt idx="1962">
                  <c:v>7.5664123080871599</c:v>
                </c:pt>
                <c:pt idx="1963">
                  <c:v>7.1642424146670498</c:v>
                </c:pt>
                <c:pt idx="1964">
                  <c:v>6.6324092855371104</c:v>
                </c:pt>
                <c:pt idx="1965">
                  <c:v>6.2865711472219798</c:v>
                </c:pt>
                <c:pt idx="1966">
                  <c:v>6.1462195843829299</c:v>
                </c:pt>
                <c:pt idx="1967">
                  <c:v>7.66345929321594</c:v>
                </c:pt>
                <c:pt idx="1968">
                  <c:v>8.20402310994446</c:v>
                </c:pt>
                <c:pt idx="1969">
                  <c:v>6.4775594740615796</c:v>
                </c:pt>
                <c:pt idx="1970">
                  <c:v>6.4072615041095</c:v>
                </c:pt>
                <c:pt idx="1971">
                  <c:v>6.5461809036831697</c:v>
                </c:pt>
                <c:pt idx="1972">
                  <c:v>6.2865086321588102</c:v>
                </c:pt>
                <c:pt idx="1973">
                  <c:v>5.8520014015164197</c:v>
                </c:pt>
                <c:pt idx="1974">
                  <c:v>6.5090456446545399</c:v>
                </c:pt>
                <c:pt idx="1975">
                  <c:v>7.0938417101705902</c:v>
                </c:pt>
                <c:pt idx="1976">
                  <c:v>7.9301599190802001</c:v>
                </c:pt>
                <c:pt idx="1977">
                  <c:v>7.1798121627429197</c:v>
                </c:pt>
                <c:pt idx="1978">
                  <c:v>6.3314097484054601</c:v>
                </c:pt>
                <c:pt idx="1979">
                  <c:v>7.2431587199713103</c:v>
                </c:pt>
                <c:pt idx="1980">
                  <c:v>7.6312303737255904</c:v>
                </c:pt>
                <c:pt idx="1981">
                  <c:v>7.4474990402331498</c:v>
                </c:pt>
                <c:pt idx="1982">
                  <c:v>6.4542173112435899</c:v>
                </c:pt>
                <c:pt idx="1983">
                  <c:v>7.3222258483300804</c:v>
                </c:pt>
                <c:pt idx="1984">
                  <c:v>6.6755031481393399</c:v>
                </c:pt>
                <c:pt idx="1985">
                  <c:v>6.3399450217855797</c:v>
                </c:pt>
                <c:pt idx="1986">
                  <c:v>6.4799127508801302</c:v>
                </c:pt>
                <c:pt idx="1987">
                  <c:v>6.4588132613073697</c:v>
                </c:pt>
                <c:pt idx="1988">
                  <c:v>5.4880937869351198</c:v>
                </c:pt>
                <c:pt idx="1989">
                  <c:v>5.1921881345312499</c:v>
                </c:pt>
                <c:pt idx="1990">
                  <c:v>4.9069642517324796</c:v>
                </c:pt>
                <c:pt idx="1991">
                  <c:v>3.8326197212136801</c:v>
                </c:pt>
                <c:pt idx="1992">
                  <c:v>5.4742901986859103</c:v>
                </c:pt>
                <c:pt idx="1993">
                  <c:v>5.1763700748757904</c:v>
                </c:pt>
                <c:pt idx="1994">
                  <c:v>5.5756979373471101</c:v>
                </c:pt>
                <c:pt idx="1995">
                  <c:v>5.5584721958496104</c:v>
                </c:pt>
                <c:pt idx="1996">
                  <c:v>6.3570549136904901</c:v>
                </c:pt>
                <c:pt idx="1997">
                  <c:v>6.2783703075714099</c:v>
                </c:pt>
                <c:pt idx="1998">
                  <c:v>6.6036453617858903</c:v>
                </c:pt>
                <c:pt idx="1999">
                  <c:v>6.3924686040563996</c:v>
                </c:pt>
                <c:pt idx="2000">
                  <c:v>6.3808604748788396</c:v>
                </c:pt>
                <c:pt idx="2001">
                  <c:v>5.7595245735232501</c:v>
                </c:pt>
                <c:pt idx="2002">
                  <c:v>5.81953553682159</c:v>
                </c:pt>
                <c:pt idx="2003">
                  <c:v>5.6923291868112198</c:v>
                </c:pt>
                <c:pt idx="2004">
                  <c:v>5.07252643459229</c:v>
                </c:pt>
                <c:pt idx="2005">
                  <c:v>4.49482123847931</c:v>
                </c:pt>
                <c:pt idx="2006">
                  <c:v>5.5068181412756401</c:v>
                </c:pt>
                <c:pt idx="2007">
                  <c:v>5.4623541933029198</c:v>
                </c:pt>
                <c:pt idx="2008">
                  <c:v>6.5281363460086101</c:v>
                </c:pt>
                <c:pt idx="2009">
                  <c:v>5.5553639294219996</c:v>
                </c:pt>
                <c:pt idx="2010">
                  <c:v>5.3943867674191299</c:v>
                </c:pt>
                <c:pt idx="2011">
                  <c:v>6.0480700608673104</c:v>
                </c:pt>
                <c:pt idx="2012">
                  <c:v>6.3843210989352404</c:v>
                </c:pt>
                <c:pt idx="2013">
                  <c:v>5.6725621861373901</c:v>
                </c:pt>
                <c:pt idx="2014">
                  <c:v>5.3910223203829997</c:v>
                </c:pt>
                <c:pt idx="2015">
                  <c:v>5.85255179637329</c:v>
                </c:pt>
                <c:pt idx="2016">
                  <c:v>5.2200003429501303</c:v>
                </c:pt>
                <c:pt idx="2017">
                  <c:v>5.1536198379006999</c:v>
                </c:pt>
                <c:pt idx="2018">
                  <c:v>5.5292164577902199</c:v>
                </c:pt>
                <c:pt idx="2019">
                  <c:v>5.3407256732995601</c:v>
                </c:pt>
                <c:pt idx="2020">
                  <c:v>5.4062257214453098</c:v>
                </c:pt>
                <c:pt idx="2021">
                  <c:v>4.7480798142568998</c:v>
                </c:pt>
                <c:pt idx="2022">
                  <c:v>4.9624024348855604</c:v>
                </c:pt>
                <c:pt idx="2023">
                  <c:v>5.04052396826782</c:v>
                </c:pt>
                <c:pt idx="2024">
                  <c:v>5.5630008219992098</c:v>
                </c:pt>
                <c:pt idx="2025">
                  <c:v>5.5244753678595</c:v>
                </c:pt>
                <c:pt idx="2026">
                  <c:v>5.2232812908459501</c:v>
                </c:pt>
                <c:pt idx="2027">
                  <c:v>5.28082924808899</c:v>
                </c:pt>
                <c:pt idx="2028">
                  <c:v>5.0484292821652197</c:v>
                </c:pt>
                <c:pt idx="2029">
                  <c:v>6.22051676970489</c:v>
                </c:pt>
                <c:pt idx="2030">
                  <c:v>6.4949207377239997</c:v>
                </c:pt>
                <c:pt idx="2031">
                  <c:v>5.6157010202526898</c:v>
                </c:pt>
                <c:pt idx="2032">
                  <c:v>5.7590358193930102</c:v>
                </c:pt>
                <c:pt idx="2033">
                  <c:v>5.7651233876074199</c:v>
                </c:pt>
                <c:pt idx="2034">
                  <c:v>6.3162177137182596</c:v>
                </c:pt>
                <c:pt idx="2035">
                  <c:v>6.8334258154122898</c:v>
                </c:pt>
                <c:pt idx="2036">
                  <c:v>7.0504164740167203</c:v>
                </c:pt>
                <c:pt idx="2037">
                  <c:v>6.6064725290133701</c:v>
                </c:pt>
                <c:pt idx="2038">
                  <c:v>6.4078433750820896</c:v>
                </c:pt>
                <c:pt idx="2039">
                  <c:v>5.8680179355682398</c:v>
                </c:pt>
                <c:pt idx="2040">
                  <c:v>6.3226572023931897</c:v>
                </c:pt>
                <c:pt idx="2041">
                  <c:v>6.0173790993646197</c:v>
                </c:pt>
                <c:pt idx="2042">
                  <c:v>5.87573089542511</c:v>
                </c:pt>
                <c:pt idx="2043">
                  <c:v>6.0156846351348898</c:v>
                </c:pt>
                <c:pt idx="2044">
                  <c:v>5.9463659221163896</c:v>
                </c:pt>
                <c:pt idx="2045">
                  <c:v>5.7714002496844499</c:v>
                </c:pt>
                <c:pt idx="2046">
                  <c:v>5.2568252125042703</c:v>
                </c:pt>
                <c:pt idx="2047">
                  <c:v>5.6336096185940603</c:v>
                </c:pt>
                <c:pt idx="2048">
                  <c:v>5.5117332241793804</c:v>
                </c:pt>
                <c:pt idx="2049">
                  <c:v>5.5260539824966397</c:v>
                </c:pt>
                <c:pt idx="2050">
                  <c:v>4.8535733276061999</c:v>
                </c:pt>
                <c:pt idx="2051">
                  <c:v>6.4647355799142501</c:v>
                </c:pt>
                <c:pt idx="2052">
                  <c:v>5.8297154372482298</c:v>
                </c:pt>
                <c:pt idx="2053">
                  <c:v>6.7393594435751298</c:v>
                </c:pt>
                <c:pt idx="2054">
                  <c:v>7.0517393452136199</c:v>
                </c:pt>
                <c:pt idx="2055">
                  <c:v>6.4575043794952398</c:v>
                </c:pt>
                <c:pt idx="2056">
                  <c:v>5.8943485807067901</c:v>
                </c:pt>
                <c:pt idx="2057">
                  <c:v>5.5393858661782804</c:v>
                </c:pt>
                <c:pt idx="2058">
                  <c:v>6.1893178186679103</c:v>
                </c:pt>
                <c:pt idx="2059">
                  <c:v>5.8889281312783801</c:v>
                </c:pt>
                <c:pt idx="2060">
                  <c:v>5.1877303296420303</c:v>
                </c:pt>
                <c:pt idx="2061">
                  <c:v>5.7338304453915399</c:v>
                </c:pt>
                <c:pt idx="2062">
                  <c:v>5.4460189635794096</c:v>
                </c:pt>
                <c:pt idx="2063">
                  <c:v>5.4784393627737398</c:v>
                </c:pt>
                <c:pt idx="2064">
                  <c:v>6.1183885777282701</c:v>
                </c:pt>
                <c:pt idx="2065">
                  <c:v>6.2822597937045304</c:v>
                </c:pt>
                <c:pt idx="2066">
                  <c:v>6.1135298895318604</c:v>
                </c:pt>
                <c:pt idx="2067">
                  <c:v>6.0818063365661601</c:v>
                </c:pt>
                <c:pt idx="2068">
                  <c:v>6.08031559275208</c:v>
                </c:pt>
                <c:pt idx="2069">
                  <c:v>5.4792621134652704</c:v>
                </c:pt>
                <c:pt idx="2070">
                  <c:v>5.61261592374359</c:v>
                </c:pt>
                <c:pt idx="2071">
                  <c:v>5.2175688130105602</c:v>
                </c:pt>
                <c:pt idx="2072">
                  <c:v>5.0444899588488799</c:v>
                </c:pt>
                <c:pt idx="2073">
                  <c:v>5.4015265996688804</c:v>
                </c:pt>
                <c:pt idx="2074">
                  <c:v>5.3460543173904398</c:v>
                </c:pt>
                <c:pt idx="2075">
                  <c:v>5.5429772035485803</c:v>
                </c:pt>
                <c:pt idx="2076">
                  <c:v>5.0963193179006998</c:v>
                </c:pt>
                <c:pt idx="2077">
                  <c:v>5.1468594677127104</c:v>
                </c:pt>
                <c:pt idx="2078">
                  <c:v>5.7476615752419997</c:v>
                </c:pt>
                <c:pt idx="2079">
                  <c:v>5.2699826660446201</c:v>
                </c:pt>
                <c:pt idx="2080">
                  <c:v>5.2077198489672902</c:v>
                </c:pt>
                <c:pt idx="2081">
                  <c:v>5.30005547160797</c:v>
                </c:pt>
                <c:pt idx="2082">
                  <c:v>4.8427966924856598</c:v>
                </c:pt>
                <c:pt idx="2083">
                  <c:v>5.0740936828543104</c:v>
                </c:pt>
                <c:pt idx="2084">
                  <c:v>5.1827492343289201</c:v>
                </c:pt>
                <c:pt idx="2085">
                  <c:v>4.8575104650811802</c:v>
                </c:pt>
                <c:pt idx="2086">
                  <c:v>4.9030419779788197</c:v>
                </c:pt>
                <c:pt idx="2087">
                  <c:v>4.6093545173968504</c:v>
                </c:pt>
                <c:pt idx="2088">
                  <c:v>4.2674425873498496</c:v>
                </c:pt>
                <c:pt idx="2089">
                  <c:v>4.0736104808883704</c:v>
                </c:pt>
                <c:pt idx="2090">
                  <c:v>4.2032759024395796</c:v>
                </c:pt>
                <c:pt idx="2091">
                  <c:v>4.3915201240237396</c:v>
                </c:pt>
                <c:pt idx="2092">
                  <c:v>4.1111177701181001</c:v>
                </c:pt>
                <c:pt idx="2093">
                  <c:v>4.1813055736651599</c:v>
                </c:pt>
                <c:pt idx="2094">
                  <c:v>4.88146553781921</c:v>
                </c:pt>
                <c:pt idx="2095">
                  <c:v>5.7930160349887103</c:v>
                </c:pt>
                <c:pt idx="2096">
                  <c:v>5.3484228950985697</c:v>
                </c:pt>
                <c:pt idx="2097">
                  <c:v>4.9327637374182096</c:v>
                </c:pt>
                <c:pt idx="2098">
                  <c:v>4.2494111447235099</c:v>
                </c:pt>
                <c:pt idx="2099">
                  <c:v>4.12395565365021</c:v>
                </c:pt>
                <c:pt idx="2100">
                  <c:v>4.7298914282202098</c:v>
                </c:pt>
                <c:pt idx="2101">
                  <c:v>4.5240865942407202</c:v>
                </c:pt>
                <c:pt idx="2102">
                  <c:v>4.2543839338394198</c:v>
                </c:pt>
                <c:pt idx="2103">
                  <c:v>4.5415816313949602</c:v>
                </c:pt>
                <c:pt idx="2104">
                  <c:v>5.0629231591189603</c:v>
                </c:pt>
                <c:pt idx="2105">
                  <c:v>4.9812924760018902</c:v>
                </c:pt>
                <c:pt idx="2106">
                  <c:v>4.6233452136673003</c:v>
                </c:pt>
                <c:pt idx="2107">
                  <c:v>4.32546312349701</c:v>
                </c:pt>
                <c:pt idx="2108">
                  <c:v>4.5785748107345601</c:v>
                </c:pt>
                <c:pt idx="2109">
                  <c:v>4.1480711671447796</c:v>
                </c:pt>
                <c:pt idx="2110">
                  <c:v>5.1445324209905996</c:v>
                </c:pt>
                <c:pt idx="2111">
                  <c:v>4.3557265344277996</c:v>
                </c:pt>
                <c:pt idx="2112">
                  <c:v>4.0454314882876599</c:v>
                </c:pt>
                <c:pt idx="2113">
                  <c:v>4.7688374382394398</c:v>
                </c:pt>
                <c:pt idx="2114">
                  <c:v>5.1831238875396703</c:v>
                </c:pt>
                <c:pt idx="2115">
                  <c:v>4.6732261137222304</c:v>
                </c:pt>
                <c:pt idx="2116">
                  <c:v>4.0216788244604498</c:v>
                </c:pt>
                <c:pt idx="2117">
                  <c:v>3.9574880952951101</c:v>
                </c:pt>
                <c:pt idx="2118">
                  <c:v>4.1925910726565601</c:v>
                </c:pt>
                <c:pt idx="2119">
                  <c:v>3.9671656893749998</c:v>
                </c:pt>
                <c:pt idx="2120">
                  <c:v>3.8794898433660898</c:v>
                </c:pt>
                <c:pt idx="2121">
                  <c:v>4.6147539827481099</c:v>
                </c:pt>
                <c:pt idx="2122">
                  <c:v>4.2423836647201503</c:v>
                </c:pt>
                <c:pt idx="2123">
                  <c:v>3.4060951832531701</c:v>
                </c:pt>
                <c:pt idx="2124">
                  <c:v>3.60405940423981</c:v>
                </c:pt>
                <c:pt idx="2125">
                  <c:v>4.0855272508673099</c:v>
                </c:pt>
                <c:pt idx="2126">
                  <c:v>4.7273130097406</c:v>
                </c:pt>
                <c:pt idx="2127">
                  <c:v>5.0491466753027296</c:v>
                </c:pt>
                <c:pt idx="2128">
                  <c:v>5.0646980623111002</c:v>
                </c:pt>
                <c:pt idx="2129">
                  <c:v>4.8518836722274798</c:v>
                </c:pt>
                <c:pt idx="2130">
                  <c:v>5.0167621239068598</c:v>
                </c:pt>
                <c:pt idx="2131">
                  <c:v>4.5895118866116302</c:v>
                </c:pt>
                <c:pt idx="2132">
                  <c:v>4.4588623992758203</c:v>
                </c:pt>
                <c:pt idx="2133">
                  <c:v>4.72176884169067</c:v>
                </c:pt>
                <c:pt idx="2134">
                  <c:v>4.4740365100637796</c:v>
                </c:pt>
                <c:pt idx="2135">
                  <c:v>4.5384593755825797</c:v>
                </c:pt>
                <c:pt idx="2136">
                  <c:v>4.4959351432412697</c:v>
                </c:pt>
                <c:pt idx="2137">
                  <c:v>4.2764653033554101</c:v>
                </c:pt>
                <c:pt idx="2138">
                  <c:v>4.0373932752349901</c:v>
                </c:pt>
                <c:pt idx="2139">
                  <c:v>3.8150626061645498</c:v>
                </c:pt>
                <c:pt idx="2140">
                  <c:v>3.8646969433129899</c:v>
                </c:pt>
                <c:pt idx="2141">
                  <c:v>4.52200392458374</c:v>
                </c:pt>
                <c:pt idx="2142">
                  <c:v>4.3564325611901902</c:v>
                </c:pt>
                <c:pt idx="2143">
                  <c:v>4.0028652877920496</c:v>
                </c:pt>
                <c:pt idx="2144">
                  <c:v>3.8607405704339599</c:v>
                </c:pt>
                <c:pt idx="2145">
                  <c:v>3.53211156122192</c:v>
                </c:pt>
                <c:pt idx="2146">
                  <c:v>4.3280454764910896</c:v>
                </c:pt>
                <c:pt idx="2147">
                  <c:v>3.96908616960236</c:v>
                </c:pt>
                <c:pt idx="2148">
                  <c:v>3.7268311192794799</c:v>
                </c:pt>
                <c:pt idx="2149">
                  <c:v>4.23942316116913</c:v>
                </c:pt>
                <c:pt idx="2150">
                  <c:v>3.5879600268000802</c:v>
                </c:pt>
                <c:pt idx="2151">
                  <c:v>3.3861480692504902</c:v>
                </c:pt>
                <c:pt idx="2152">
                  <c:v>3.7271541866339102</c:v>
                </c:pt>
                <c:pt idx="2153">
                  <c:v>3.7510589850204501</c:v>
                </c:pt>
                <c:pt idx="2154">
                  <c:v>3.88884437009155</c:v>
                </c:pt>
                <c:pt idx="2155">
                  <c:v>3.8650064584509298</c:v>
                </c:pt>
                <c:pt idx="2156">
                  <c:v>3.61316714947464</c:v>
                </c:pt>
                <c:pt idx="2157">
                  <c:v>3.49304948302597</c:v>
                </c:pt>
                <c:pt idx="2158">
                  <c:v>4.6919592114282196</c:v>
                </c:pt>
                <c:pt idx="2159">
                  <c:v>4.1725158683496097</c:v>
                </c:pt>
                <c:pt idx="2160">
                  <c:v>3.7595684654724102</c:v>
                </c:pt>
                <c:pt idx="2161">
                  <c:v>3.7345620030355802</c:v>
                </c:pt>
                <c:pt idx="2162">
                  <c:v>4.1729595941476401</c:v>
                </c:pt>
                <c:pt idx="2163">
                  <c:v>4.26435093331665</c:v>
                </c:pt>
                <c:pt idx="2164">
                  <c:v>3.85905703541107</c:v>
                </c:pt>
                <c:pt idx="2165">
                  <c:v>3.7078623878738401</c:v>
                </c:pt>
                <c:pt idx="2166">
                  <c:v>4.1758484021017503</c:v>
                </c:pt>
                <c:pt idx="2167">
                  <c:v>3.43519004338776</c:v>
                </c:pt>
                <c:pt idx="2168">
                  <c:v>3.49491990748596</c:v>
                </c:pt>
                <c:pt idx="2169">
                  <c:v>3.8054545218402098</c:v>
                </c:pt>
                <c:pt idx="2170">
                  <c:v>3.2112763879974402</c:v>
                </c:pt>
                <c:pt idx="2171">
                  <c:v>2.6614555330685401</c:v>
                </c:pt>
                <c:pt idx="2172">
                  <c:v>4.1624129095391798</c:v>
                </c:pt>
                <c:pt idx="2173">
                  <c:v>3.32410755224045</c:v>
                </c:pt>
                <c:pt idx="2174">
                  <c:v>3.9501353620959501</c:v>
                </c:pt>
                <c:pt idx="2175">
                  <c:v>4.3707568168536399</c:v>
                </c:pt>
                <c:pt idx="2176">
                  <c:v>4.7852732166659599</c:v>
                </c:pt>
                <c:pt idx="2177">
                  <c:v>4.6726341878793303</c:v>
                </c:pt>
                <c:pt idx="2178">
                  <c:v>4.0520921841091901</c:v>
                </c:pt>
                <c:pt idx="2179">
                  <c:v>3.9826720480511502</c:v>
                </c:pt>
                <c:pt idx="2180">
                  <c:v>3.8311425296160899</c:v>
                </c:pt>
                <c:pt idx="2181">
                  <c:v>3.5386944410907</c:v>
                </c:pt>
                <c:pt idx="2182">
                  <c:v>4.28606464431427</c:v>
                </c:pt>
                <c:pt idx="2183">
                  <c:v>3.9675425284271202</c:v>
                </c:pt>
                <c:pt idx="2184">
                  <c:v>3.9349066052737398</c:v>
                </c:pt>
                <c:pt idx="2185">
                  <c:v>3.48021116232559</c:v>
                </c:pt>
                <c:pt idx="2186">
                  <c:v>3.5584017682951399</c:v>
                </c:pt>
                <c:pt idx="2187">
                  <c:v>4.3363451161715698</c:v>
                </c:pt>
                <c:pt idx="2188">
                  <c:v>4.45601949399048</c:v>
                </c:pt>
                <c:pt idx="2189">
                  <c:v>4.2757632111074804</c:v>
                </c:pt>
                <c:pt idx="2190">
                  <c:v>3.8843223014660602</c:v>
                </c:pt>
                <c:pt idx="2191">
                  <c:v>4.5425508334582503</c:v>
                </c:pt>
                <c:pt idx="2192">
                  <c:v>4.2695103932855201</c:v>
                </c:pt>
                <c:pt idx="2193">
                  <c:v>4.4027160035189796</c:v>
                </c:pt>
                <c:pt idx="2194">
                  <c:v>4.6430037966091904</c:v>
                </c:pt>
                <c:pt idx="2195">
                  <c:v>4.2665219109649701</c:v>
                </c:pt>
                <c:pt idx="2196">
                  <c:v>4.2426118665591401</c:v>
                </c:pt>
                <c:pt idx="2197">
                  <c:v>4.4333204057034301</c:v>
                </c:pt>
                <c:pt idx="2198">
                  <c:v>4.2767490255651897</c:v>
                </c:pt>
                <c:pt idx="2199">
                  <c:v>3.8747850384020999</c:v>
                </c:pt>
                <c:pt idx="2200">
                  <c:v>3.1409362313069198</c:v>
                </c:pt>
                <c:pt idx="2201">
                  <c:v>4.2958086879717996</c:v>
                </c:pt>
                <c:pt idx="2202">
                  <c:v>3.8982111375286901</c:v>
                </c:pt>
                <c:pt idx="2203">
                  <c:v>3.8991973891546601</c:v>
                </c:pt>
                <c:pt idx="2204">
                  <c:v>4.18706089399139</c:v>
                </c:pt>
                <c:pt idx="2205">
                  <c:v>4.2236942838415503</c:v>
                </c:pt>
                <c:pt idx="2206">
                  <c:v>4.2463841915948501</c:v>
                </c:pt>
                <c:pt idx="2207">
                  <c:v>4.2685582407849099</c:v>
                </c:pt>
                <c:pt idx="2208">
                  <c:v>4.1847784384332298</c:v>
                </c:pt>
                <c:pt idx="2209">
                  <c:v>3.78038335849884</c:v>
                </c:pt>
                <c:pt idx="2210">
                  <c:v>3.5262629054692098</c:v>
                </c:pt>
                <c:pt idx="2211">
                  <c:v>3.7073377859451302</c:v>
                </c:pt>
                <c:pt idx="2212">
                  <c:v>4.24703251214508</c:v>
                </c:pt>
                <c:pt idx="2213">
                  <c:v>3.90438133054688</c:v>
                </c:pt>
                <c:pt idx="2214">
                  <c:v>3.8669881422366301</c:v>
                </c:pt>
                <c:pt idx="2215">
                  <c:v>3.9302748074115001</c:v>
                </c:pt>
                <c:pt idx="2216">
                  <c:v>3.4717132668328898</c:v>
                </c:pt>
                <c:pt idx="2217">
                  <c:v>3.8625049815875201</c:v>
                </c:pt>
                <c:pt idx="2218">
                  <c:v>3.9099084490341198</c:v>
                </c:pt>
                <c:pt idx="2219">
                  <c:v>4.3886295673965501</c:v>
                </c:pt>
                <c:pt idx="2220">
                  <c:v>4.3792230176464804</c:v>
                </c:pt>
                <c:pt idx="2221">
                  <c:v>4.4209520408975198</c:v>
                </c:pt>
                <c:pt idx="2222">
                  <c:v>4.6372572196484398</c:v>
                </c:pt>
                <c:pt idx="2223">
                  <c:v>4.6385486147296104</c:v>
                </c:pt>
                <c:pt idx="2224">
                  <c:v>4.7711487469036902</c:v>
                </c:pt>
                <c:pt idx="2225">
                  <c:v>4.7138495384085104</c:v>
                </c:pt>
                <c:pt idx="2226">
                  <c:v>4.4440708107275402</c:v>
                </c:pt>
                <c:pt idx="2227">
                  <c:v>4.2775254364196797</c:v>
                </c:pt>
                <c:pt idx="2228">
                  <c:v>4.0892777174893196</c:v>
                </c:pt>
                <c:pt idx="2229">
                  <c:v>4.7137524870516998</c:v>
                </c:pt>
                <c:pt idx="2230">
                  <c:v>4.0454122528836098</c:v>
                </c:pt>
                <c:pt idx="2231">
                  <c:v>4.51266426157959</c:v>
                </c:pt>
                <c:pt idx="2232">
                  <c:v>4.5990613903872699</c:v>
                </c:pt>
                <c:pt idx="2233">
                  <c:v>4.5380667984725997</c:v>
                </c:pt>
                <c:pt idx="2234">
                  <c:v>4.6358687732104498</c:v>
                </c:pt>
                <c:pt idx="2235">
                  <c:v>4.9804172651174898</c:v>
                </c:pt>
                <c:pt idx="2236">
                  <c:v>4.8759834476641899</c:v>
                </c:pt>
                <c:pt idx="2237">
                  <c:v>4.7262074111758396</c:v>
                </c:pt>
                <c:pt idx="2238">
                  <c:v>4.7757066633276404</c:v>
                </c:pt>
                <c:pt idx="2239">
                  <c:v>4.9174978212927201</c:v>
                </c:pt>
                <c:pt idx="2240">
                  <c:v>4.3364434790331998</c:v>
                </c:pt>
                <c:pt idx="2241">
                  <c:v>4.4176649726458699</c:v>
                </c:pt>
                <c:pt idx="2242">
                  <c:v>4.4833254615481604</c:v>
                </c:pt>
                <c:pt idx="2243">
                  <c:v>4.4614600531594899</c:v>
                </c:pt>
                <c:pt idx="2244">
                  <c:v>4.25728541967346</c:v>
                </c:pt>
                <c:pt idx="2245">
                  <c:v>4.6277072787045297</c:v>
                </c:pt>
                <c:pt idx="2246">
                  <c:v>4.9768836339593499</c:v>
                </c:pt>
                <c:pt idx="2247">
                  <c:v>4.6239288333129904</c:v>
                </c:pt>
                <c:pt idx="2248">
                  <c:v>4.6040280591473399</c:v>
                </c:pt>
                <c:pt idx="2249">
                  <c:v>4.7498140607995598</c:v>
                </c:pt>
                <c:pt idx="2250">
                  <c:v>4.8144493900994902</c:v>
                </c:pt>
                <c:pt idx="2251">
                  <c:v>4.2203980350561503</c:v>
                </c:pt>
                <c:pt idx="2252">
                  <c:v>4.9370239422476203</c:v>
                </c:pt>
                <c:pt idx="2253">
                  <c:v>5.0003932322262603</c:v>
                </c:pt>
                <c:pt idx="2254">
                  <c:v>4.5744579970989996</c:v>
                </c:pt>
                <c:pt idx="2255">
                  <c:v>4.36921623585632</c:v>
                </c:pt>
                <c:pt idx="2256">
                  <c:v>4.2245030451483201</c:v>
                </c:pt>
                <c:pt idx="2257">
                  <c:v>4.3486588349432402</c:v>
                </c:pt>
                <c:pt idx="2258">
                  <c:v>4.4315865963290397</c:v>
                </c:pt>
                <c:pt idx="2259">
                  <c:v>4.6365149079193104</c:v>
                </c:pt>
                <c:pt idx="2260">
                  <c:v>4.3967792583590697</c:v>
                </c:pt>
                <c:pt idx="2261">
                  <c:v>4.7251022497793604</c:v>
                </c:pt>
                <c:pt idx="2262">
                  <c:v>4.2938331245419299</c:v>
                </c:pt>
                <c:pt idx="2263">
                  <c:v>4.7439966625784296</c:v>
                </c:pt>
                <c:pt idx="2264">
                  <c:v>4.4432174582568402</c:v>
                </c:pt>
                <c:pt idx="2265">
                  <c:v>4.2546947604821801</c:v>
                </c:pt>
                <c:pt idx="2266">
                  <c:v>4.4562157825454696</c:v>
                </c:pt>
                <c:pt idx="2267">
                  <c:v>4.2306728009982297</c:v>
                </c:pt>
                <c:pt idx="2268">
                  <c:v>4.6715299008194</c:v>
                </c:pt>
                <c:pt idx="2269">
                  <c:v>4.4591876524716199</c:v>
                </c:pt>
                <c:pt idx="2270">
                  <c:v>5.1590853156613203</c:v>
                </c:pt>
                <c:pt idx="2271">
                  <c:v>4.5506930925601203</c:v>
                </c:pt>
                <c:pt idx="2272">
                  <c:v>4.5078444813595597</c:v>
                </c:pt>
                <c:pt idx="2273">
                  <c:v>4.1481175069818104</c:v>
                </c:pt>
                <c:pt idx="2274">
                  <c:v>3.55812722661911</c:v>
                </c:pt>
                <c:pt idx="2275">
                  <c:v>4.0151825039099096</c:v>
                </c:pt>
                <c:pt idx="2276">
                  <c:v>4.2730042421307397</c:v>
                </c:pt>
                <c:pt idx="2277">
                  <c:v>4.0897463618789702</c:v>
                </c:pt>
                <c:pt idx="2278">
                  <c:v>3.8266602433035302</c:v>
                </c:pt>
                <c:pt idx="2279">
                  <c:v>3.8989809908590698</c:v>
                </c:pt>
                <c:pt idx="2280">
                  <c:v>4.4493810937509197</c:v>
                </c:pt>
                <c:pt idx="2281">
                  <c:v>3.8298244672702002</c:v>
                </c:pt>
                <c:pt idx="2282">
                  <c:v>3.7046649391183499</c:v>
                </c:pt>
                <c:pt idx="2283">
                  <c:v>3.6266708402879302</c:v>
                </c:pt>
                <c:pt idx="2284">
                  <c:v>3.6357224093995701</c:v>
                </c:pt>
                <c:pt idx="2285">
                  <c:v>3.92746337824188</c:v>
                </c:pt>
                <c:pt idx="2286">
                  <c:v>3.8860928329754598</c:v>
                </c:pt>
                <c:pt idx="2287">
                  <c:v>3.78278647250061</c:v>
                </c:pt>
                <c:pt idx="2288">
                  <c:v>3.7280433869030798</c:v>
                </c:pt>
                <c:pt idx="2289">
                  <c:v>3.6154456705183402</c:v>
                </c:pt>
                <c:pt idx="2290">
                  <c:v>3.8128719559439102</c:v>
                </c:pt>
                <c:pt idx="2291">
                  <c:v>3.63896357498245</c:v>
                </c:pt>
                <c:pt idx="2292">
                  <c:v>3.6271803599111898</c:v>
                </c:pt>
                <c:pt idx="2293">
                  <c:v>3.7817871058264201</c:v>
                </c:pt>
                <c:pt idx="2294">
                  <c:v>3.5537686589280701</c:v>
                </c:pt>
                <c:pt idx="2295">
                  <c:v>3.56096772747894</c:v>
                </c:pt>
                <c:pt idx="2296">
                  <c:v>3.6801183777056901</c:v>
                </c:pt>
                <c:pt idx="2297">
                  <c:v>3.25267884654785</c:v>
                </c:pt>
                <c:pt idx="2298">
                  <c:v>3.5167783211822501</c:v>
                </c:pt>
                <c:pt idx="2299">
                  <c:v>3.4342761431111102</c:v>
                </c:pt>
                <c:pt idx="2300">
                  <c:v>3.5569774740586899</c:v>
                </c:pt>
                <c:pt idx="2301">
                  <c:v>3.3240188070808401</c:v>
                </c:pt>
                <c:pt idx="2302">
                  <c:v>3.2279502045491002</c:v>
                </c:pt>
                <c:pt idx="2303">
                  <c:v>3.1052434089981098</c:v>
                </c:pt>
                <c:pt idx="2304">
                  <c:v>3.1089866623436002</c:v>
                </c:pt>
                <c:pt idx="2305">
                  <c:v>2.9642214486109899</c:v>
                </c:pt>
                <c:pt idx="2306">
                  <c:v>2.8224191428549199</c:v>
                </c:pt>
                <c:pt idx="2307">
                  <c:v>3.17129800509933</c:v>
                </c:pt>
                <c:pt idx="2308">
                  <c:v>2.9370464129513598</c:v>
                </c:pt>
                <c:pt idx="2309">
                  <c:v>2.8542141728333998</c:v>
                </c:pt>
                <c:pt idx="2310">
                  <c:v>2.71286477340912</c:v>
                </c:pt>
                <c:pt idx="2311">
                  <c:v>2.9037612949111899</c:v>
                </c:pt>
                <c:pt idx="2312">
                  <c:v>2.9185445772622698</c:v>
                </c:pt>
                <c:pt idx="2313">
                  <c:v>3.0873759044744902</c:v>
                </c:pt>
                <c:pt idx="2314">
                  <c:v>3.2563707326211602</c:v>
                </c:pt>
                <c:pt idx="2315">
                  <c:v>3.42098054439621</c:v>
                </c:pt>
                <c:pt idx="2316">
                  <c:v>3.4974939542828398</c:v>
                </c:pt>
                <c:pt idx="2317">
                  <c:v>4.2558274634799202</c:v>
                </c:pt>
                <c:pt idx="2318">
                  <c:v>3.5843796186366301</c:v>
                </c:pt>
                <c:pt idx="2319">
                  <c:v>3.2495371367472798</c:v>
                </c:pt>
                <c:pt idx="2320">
                  <c:v>3.1069610431463599</c:v>
                </c:pt>
                <c:pt idx="2321">
                  <c:v>3.12213078225159</c:v>
                </c:pt>
                <c:pt idx="2322">
                  <c:v>3.6037551351211499</c:v>
                </c:pt>
                <c:pt idx="2323">
                  <c:v>3.4066167250039698</c:v>
                </c:pt>
                <c:pt idx="2324">
                  <c:v>3.6050585523298602</c:v>
                </c:pt>
                <c:pt idx="2325">
                  <c:v>3.4083236485295099</c:v>
                </c:pt>
                <c:pt idx="2326">
                  <c:v>3.3936142476167301</c:v>
                </c:pt>
                <c:pt idx="2327">
                  <c:v>3.2879008386256401</c:v>
                </c:pt>
                <c:pt idx="2328">
                  <c:v>3.16630816642075</c:v>
                </c:pt>
                <c:pt idx="2329">
                  <c:v>2.86854979487198</c:v>
                </c:pt>
                <c:pt idx="2330">
                  <c:v>2.7926951975741598</c:v>
                </c:pt>
                <c:pt idx="2331">
                  <c:v>3.1128081688101199</c:v>
                </c:pt>
                <c:pt idx="2332">
                  <c:v>3.0322583842503401</c:v>
                </c:pt>
                <c:pt idx="2333">
                  <c:v>3.4043596252056898</c:v>
                </c:pt>
                <c:pt idx="2334">
                  <c:v>3.4359533391940298</c:v>
                </c:pt>
                <c:pt idx="2335">
                  <c:v>3.5605178813250702</c:v>
                </c:pt>
                <c:pt idx="2336">
                  <c:v>3.2740644627558901</c:v>
                </c:pt>
                <c:pt idx="2337">
                  <c:v>3.0077513865664698</c:v>
                </c:pt>
                <c:pt idx="2338">
                  <c:v>3.0349563682528702</c:v>
                </c:pt>
                <c:pt idx="2339">
                  <c:v>3.2357261166374198</c:v>
                </c:pt>
                <c:pt idx="2340">
                  <c:v>3.1285763912823499</c:v>
                </c:pt>
                <c:pt idx="2341">
                  <c:v>3.1462939470880098</c:v>
                </c:pt>
                <c:pt idx="2342">
                  <c:v>3.2794302661500501</c:v>
                </c:pt>
                <c:pt idx="2343">
                  <c:v>3.2027111685905498</c:v>
                </c:pt>
                <c:pt idx="2344">
                  <c:v>3.0457620750636298</c:v>
                </c:pt>
                <c:pt idx="2345">
                  <c:v>3.3981730383772302</c:v>
                </c:pt>
                <c:pt idx="2346">
                  <c:v>3.18489350125015</c:v>
                </c:pt>
                <c:pt idx="2347">
                  <c:v>3.4324063744035298</c:v>
                </c:pt>
                <c:pt idx="2348">
                  <c:v>3.37834461556091</c:v>
                </c:pt>
                <c:pt idx="2349">
                  <c:v>3.2055851128233299</c:v>
                </c:pt>
                <c:pt idx="2350">
                  <c:v>3.39479547629288</c:v>
                </c:pt>
                <c:pt idx="2351">
                  <c:v>3.3283194499755901</c:v>
                </c:pt>
                <c:pt idx="2352">
                  <c:v>3.4344326493531798</c:v>
                </c:pt>
                <c:pt idx="2353">
                  <c:v>3.2522185083554098</c:v>
                </c:pt>
                <c:pt idx="2354">
                  <c:v>3.3111127252979999</c:v>
                </c:pt>
                <c:pt idx="2355">
                  <c:v>3.4583400707493599</c:v>
                </c:pt>
                <c:pt idx="2356">
                  <c:v>3.5204476930894502</c:v>
                </c:pt>
                <c:pt idx="2357">
                  <c:v>3.2565296432887298</c:v>
                </c:pt>
                <c:pt idx="2358">
                  <c:v>3.40271609107986</c:v>
                </c:pt>
                <c:pt idx="2359">
                  <c:v>3.1646972013313301</c:v>
                </c:pt>
                <c:pt idx="2360">
                  <c:v>3.4155504772657799</c:v>
                </c:pt>
                <c:pt idx="2361">
                  <c:v>3.47011126369308</c:v>
                </c:pt>
                <c:pt idx="2362">
                  <c:v>3.3642315121737698</c:v>
                </c:pt>
                <c:pt idx="2363">
                  <c:v>3.25856203859421</c:v>
                </c:pt>
                <c:pt idx="2364">
                  <c:v>3.1103147795597801</c:v>
                </c:pt>
                <c:pt idx="2365">
                  <c:v>3.5020704503584299</c:v>
                </c:pt>
                <c:pt idx="2366">
                  <c:v>3.3428115782562302</c:v>
                </c:pt>
                <c:pt idx="2367">
                  <c:v>3.03531222322784</c:v>
                </c:pt>
                <c:pt idx="2368">
                  <c:v>3.6368551123973099</c:v>
                </c:pt>
                <c:pt idx="2369">
                  <c:v>4.3016186543322803</c:v>
                </c:pt>
                <c:pt idx="2370">
                  <c:v>4.0511653873684699</c:v>
                </c:pt>
                <c:pt idx="2371">
                  <c:v>4.1972031979464699</c:v>
                </c:pt>
                <c:pt idx="2372">
                  <c:v>4.2852134776849402</c:v>
                </c:pt>
                <c:pt idx="2373">
                  <c:v>3.8104858915048201</c:v>
                </c:pt>
                <c:pt idx="2374">
                  <c:v>4.12242119300873</c:v>
                </c:pt>
                <c:pt idx="2375">
                  <c:v>4.3563796638290402</c:v>
                </c:pt>
                <c:pt idx="2376">
                  <c:v>4.6052801090838598</c:v>
                </c:pt>
                <c:pt idx="2377">
                  <c:v>4.7715308319750998</c:v>
                </c:pt>
                <c:pt idx="2378">
                  <c:v>6.0422583458337398</c:v>
                </c:pt>
                <c:pt idx="2379">
                  <c:v>6.1360965158319098</c:v>
                </c:pt>
                <c:pt idx="2380">
                  <c:v>6.9731067621191398</c:v>
                </c:pt>
                <c:pt idx="2381">
                  <c:v>8.7281983624200397</c:v>
                </c:pt>
                <c:pt idx="2382">
                  <c:v>8.6010628336700403</c:v>
                </c:pt>
                <c:pt idx="2383">
                  <c:v>8.0890329901806606</c:v>
                </c:pt>
                <c:pt idx="2384">
                  <c:v>9.0158166158550994</c:v>
                </c:pt>
                <c:pt idx="2385">
                  <c:v>8.7892279277966292</c:v>
                </c:pt>
                <c:pt idx="2386">
                  <c:v>9.0774407300842306</c:v>
                </c:pt>
                <c:pt idx="2387">
                  <c:v>9.0291362588250692</c:v>
                </c:pt>
                <c:pt idx="2388">
                  <c:v>8.4976970183099407</c:v>
                </c:pt>
                <c:pt idx="2389">
                  <c:v>8.1914431556939693</c:v>
                </c:pt>
                <c:pt idx="2390">
                  <c:v>8.8879982302612301</c:v>
                </c:pt>
                <c:pt idx="2391">
                  <c:v>8.6327041990002407</c:v>
                </c:pt>
                <c:pt idx="2392">
                  <c:v>7.9610580983447301</c:v>
                </c:pt>
                <c:pt idx="2393">
                  <c:v>7.6138573065197797</c:v>
                </c:pt>
                <c:pt idx="2394">
                  <c:v>7.3063570771548498</c:v>
                </c:pt>
                <c:pt idx="2395">
                  <c:v>7.6296775520165996</c:v>
                </c:pt>
                <c:pt idx="2396">
                  <c:v>8.1415771193603508</c:v>
                </c:pt>
                <c:pt idx="2397">
                  <c:v>8.4651078721618607</c:v>
                </c:pt>
                <c:pt idx="2398">
                  <c:v>8.9946978908782995</c:v>
                </c:pt>
                <c:pt idx="2399">
                  <c:v>7.7752143677526799</c:v>
                </c:pt>
                <c:pt idx="2400">
                  <c:v>8.5121742828692604</c:v>
                </c:pt>
                <c:pt idx="2401">
                  <c:v>8.79411022307983</c:v>
                </c:pt>
                <c:pt idx="2402">
                  <c:v>8.5924794717797894</c:v>
                </c:pt>
                <c:pt idx="2403">
                  <c:v>8.2650325655804409</c:v>
                </c:pt>
                <c:pt idx="2404">
                  <c:v>7.0515937681784102</c:v>
                </c:pt>
                <c:pt idx="2405">
                  <c:v>7.4207076197338901</c:v>
                </c:pt>
                <c:pt idx="2406">
                  <c:v>6.72301853066406</c:v>
                </c:pt>
                <c:pt idx="2407">
                  <c:v>7.2471483176391596</c:v>
                </c:pt>
                <c:pt idx="2408">
                  <c:v>7.2100812568612698</c:v>
                </c:pt>
                <c:pt idx="2409">
                  <c:v>7.0035769536434902</c:v>
                </c:pt>
                <c:pt idx="2410">
                  <c:v>6.9602972945248398</c:v>
                </c:pt>
                <c:pt idx="2411">
                  <c:v>7.2391879205392398</c:v>
                </c:pt>
                <c:pt idx="2412">
                  <c:v>7.0235319366751101</c:v>
                </c:pt>
                <c:pt idx="2413">
                  <c:v>7.43157824603332</c:v>
                </c:pt>
                <c:pt idx="2414">
                  <c:v>6.6223308081500196</c:v>
                </c:pt>
                <c:pt idx="2415">
                  <c:v>7.3425017128747596</c:v>
                </c:pt>
                <c:pt idx="2416">
                  <c:v>6.3560280054150402</c:v>
                </c:pt>
                <c:pt idx="2417">
                  <c:v>6.7612335953292799</c:v>
                </c:pt>
                <c:pt idx="2418">
                  <c:v>6.5969103473577899</c:v>
                </c:pt>
                <c:pt idx="2419">
                  <c:v>5.9091458524426299</c:v>
                </c:pt>
                <c:pt idx="2420">
                  <c:v>7.3249695164172399</c:v>
                </c:pt>
                <c:pt idx="2421">
                  <c:v>6.64709070768036</c:v>
                </c:pt>
                <c:pt idx="2422">
                  <c:v>6.3929473033163404</c:v>
                </c:pt>
                <c:pt idx="2423">
                  <c:v>6.49181859165222</c:v>
                </c:pt>
                <c:pt idx="2424">
                  <c:v>5.9981646793890402</c:v>
                </c:pt>
                <c:pt idx="2425">
                  <c:v>5.9154012932742299</c:v>
                </c:pt>
                <c:pt idx="2426">
                  <c:v>7.0594920873834202</c:v>
                </c:pt>
                <c:pt idx="2427">
                  <c:v>6.4636194893109096</c:v>
                </c:pt>
                <c:pt idx="2428">
                  <c:v>7.5267340412091102</c:v>
                </c:pt>
                <c:pt idx="2429">
                  <c:v>7.0458585575927701</c:v>
                </c:pt>
                <c:pt idx="2430">
                  <c:v>6.7761694494079601</c:v>
                </c:pt>
                <c:pt idx="2431">
                  <c:v>6.6091786006289697</c:v>
                </c:pt>
                <c:pt idx="2432">
                  <c:v>6.9778185617755097</c:v>
                </c:pt>
                <c:pt idx="2433">
                  <c:v>6.2589814574545297</c:v>
                </c:pt>
                <c:pt idx="2434">
                  <c:v>6.8982312031707798</c:v>
                </c:pt>
                <c:pt idx="2435">
                  <c:v>7.3924831616326898</c:v>
                </c:pt>
                <c:pt idx="2436">
                  <c:v>6.1681676175753797</c:v>
                </c:pt>
                <c:pt idx="2437">
                  <c:v>5.9685063093493698</c:v>
                </c:pt>
                <c:pt idx="2438">
                  <c:v>6.5200657825036599</c:v>
                </c:pt>
                <c:pt idx="2439">
                  <c:v>7.0298083615838598</c:v>
                </c:pt>
                <c:pt idx="2440">
                  <c:v>6.2880365352761798</c:v>
                </c:pt>
                <c:pt idx="2441">
                  <c:v>6.1020026364849898</c:v>
                </c:pt>
                <c:pt idx="2442">
                  <c:v>5.7238490193612703</c:v>
                </c:pt>
                <c:pt idx="2443">
                  <c:v>4.8533997718014499</c:v>
                </c:pt>
                <c:pt idx="2444">
                  <c:v>5.95415145190674</c:v>
                </c:pt>
                <c:pt idx="2445">
                  <c:v>5.5914630996414196</c:v>
                </c:pt>
                <c:pt idx="2446">
                  <c:v>5.4479814119610603</c:v>
                </c:pt>
                <c:pt idx="2447">
                  <c:v>5.3326983894537401</c:v>
                </c:pt>
                <c:pt idx="2448">
                  <c:v>6.3507478870025604</c:v>
                </c:pt>
                <c:pt idx="2449">
                  <c:v>6.5382362446411104</c:v>
                </c:pt>
                <c:pt idx="2450">
                  <c:v>7.2273393488110296</c:v>
                </c:pt>
                <c:pt idx="2451">
                  <c:v>6.99627099744965</c:v>
                </c:pt>
                <c:pt idx="2452">
                  <c:v>6.4380761842337</c:v>
                </c:pt>
                <c:pt idx="2453">
                  <c:v>6.9312916167181404</c:v>
                </c:pt>
                <c:pt idx="2454">
                  <c:v>5.9179521701525903</c:v>
                </c:pt>
                <c:pt idx="2455">
                  <c:v>6.0858160439746101</c:v>
                </c:pt>
                <c:pt idx="2456">
                  <c:v>6.2562176796267703</c:v>
                </c:pt>
                <c:pt idx="2457">
                  <c:v>5.9707961967681902</c:v>
                </c:pt>
                <c:pt idx="2458">
                  <c:v>5.9541440200460798</c:v>
                </c:pt>
                <c:pt idx="2459">
                  <c:v>5.1000706588592504</c:v>
                </c:pt>
                <c:pt idx="2460">
                  <c:v>5.4898739361465401</c:v>
                </c:pt>
                <c:pt idx="2461">
                  <c:v>6.0422937564639296</c:v>
                </c:pt>
                <c:pt idx="2462">
                  <c:v>6.2062747016769402</c:v>
                </c:pt>
                <c:pt idx="2463">
                  <c:v>6.6620239387493898</c:v>
                </c:pt>
                <c:pt idx="2464">
                  <c:v>6.03330470241547</c:v>
                </c:pt>
                <c:pt idx="2465">
                  <c:v>6.2995782148761004</c:v>
                </c:pt>
                <c:pt idx="2466">
                  <c:v>6.5228732771588103</c:v>
                </c:pt>
                <c:pt idx="2467">
                  <c:v>6.0518056637680102</c:v>
                </c:pt>
                <c:pt idx="2468">
                  <c:v>5.8397825482601897</c:v>
                </c:pt>
                <c:pt idx="2469">
                  <c:v>5.6232080738525401</c:v>
                </c:pt>
                <c:pt idx="2470">
                  <c:v>6.4320878532174701</c:v>
                </c:pt>
                <c:pt idx="2471">
                  <c:v>5.9355779206207302</c:v>
                </c:pt>
                <c:pt idx="2472">
                  <c:v>5.4036556091629002</c:v>
                </c:pt>
                <c:pt idx="2473">
                  <c:v>4.73446071101929</c:v>
                </c:pt>
                <c:pt idx="2474">
                  <c:v>5.3931023670303304</c:v>
                </c:pt>
                <c:pt idx="2475">
                  <c:v>4.8545993615451097</c:v>
                </c:pt>
                <c:pt idx="2476">
                  <c:v>5.2865819454055796</c:v>
                </c:pt>
                <c:pt idx="2477">
                  <c:v>5.0910488171902504</c:v>
                </c:pt>
                <c:pt idx="2478">
                  <c:v>5.7218231815799001</c:v>
                </c:pt>
                <c:pt idx="2479">
                  <c:v>5.5164240397586104</c:v>
                </c:pt>
                <c:pt idx="2480">
                  <c:v>5.33478368212036</c:v>
                </c:pt>
                <c:pt idx="2481">
                  <c:v>5.8181820638455202</c:v>
                </c:pt>
                <c:pt idx="2482">
                  <c:v>5.8360041028686496</c:v>
                </c:pt>
                <c:pt idx="2483">
                  <c:v>5.81260117366058</c:v>
                </c:pt>
                <c:pt idx="2484">
                  <c:v>6.1415541245635996</c:v>
                </c:pt>
                <c:pt idx="2485">
                  <c:v>5.9369331422698997</c:v>
                </c:pt>
                <c:pt idx="2486">
                  <c:v>5.3617259256741301</c:v>
                </c:pt>
                <c:pt idx="2487">
                  <c:v>5.29682436089539</c:v>
                </c:pt>
                <c:pt idx="2488">
                  <c:v>6.0163784211856104</c:v>
                </c:pt>
                <c:pt idx="2489">
                  <c:v>5.1917247361608903</c:v>
                </c:pt>
                <c:pt idx="2490">
                  <c:v>5.7362991346344003</c:v>
                </c:pt>
                <c:pt idx="2491">
                  <c:v>5.6409295641726702</c:v>
                </c:pt>
                <c:pt idx="2492">
                  <c:v>5.7246145010089098</c:v>
                </c:pt>
                <c:pt idx="2493">
                  <c:v>5.5461510452172798</c:v>
                </c:pt>
                <c:pt idx="2494">
                  <c:v>5.8402852917752099</c:v>
                </c:pt>
                <c:pt idx="2495">
                  <c:v>5.2830929054113804</c:v>
                </c:pt>
                <c:pt idx="2496">
                  <c:v>4.6198828409377999</c:v>
                </c:pt>
                <c:pt idx="2497">
                  <c:v>5.7765938087786903</c:v>
                </c:pt>
                <c:pt idx="2498">
                  <c:v>5.8933225467678803</c:v>
                </c:pt>
                <c:pt idx="2499">
                  <c:v>5.3470733566369599</c:v>
                </c:pt>
                <c:pt idx="2500">
                  <c:v>5.3854842726888998</c:v>
                </c:pt>
                <c:pt idx="2501">
                  <c:v>5.3615195822488397</c:v>
                </c:pt>
                <c:pt idx="2502">
                  <c:v>5.6230769233703599</c:v>
                </c:pt>
                <c:pt idx="2503">
                  <c:v>4.9103182067300404</c:v>
                </c:pt>
                <c:pt idx="2504">
                  <c:v>5.2396855931567403</c:v>
                </c:pt>
                <c:pt idx="2505">
                  <c:v>5.1493111073928803</c:v>
                </c:pt>
                <c:pt idx="2506">
                  <c:v>5.2679992335858197</c:v>
                </c:pt>
                <c:pt idx="2507">
                  <c:v>4.8635661200116003</c:v>
                </c:pt>
                <c:pt idx="2508">
                  <c:v>4.6411226615264898</c:v>
                </c:pt>
                <c:pt idx="2509">
                  <c:v>3.9961276503543099</c:v>
                </c:pt>
                <c:pt idx="2510">
                  <c:v>4.6273846485183698</c:v>
                </c:pt>
                <c:pt idx="2511">
                  <c:v>4.8870897076632698</c:v>
                </c:pt>
                <c:pt idx="2512">
                  <c:v>5.0116424462509199</c:v>
                </c:pt>
                <c:pt idx="2513">
                  <c:v>4.5236760932315097</c:v>
                </c:pt>
                <c:pt idx="2514">
                  <c:v>4.6767697997506703</c:v>
                </c:pt>
                <c:pt idx="2515">
                  <c:v>4.4168216750454699</c:v>
                </c:pt>
                <c:pt idx="2516">
                  <c:v>5.05621350045074</c:v>
                </c:pt>
                <c:pt idx="2517">
                  <c:v>4.5120076348321501</c:v>
                </c:pt>
                <c:pt idx="2518">
                  <c:v>4.2782126649462899</c:v>
                </c:pt>
                <c:pt idx="2519">
                  <c:v>4.5932724081039398</c:v>
                </c:pt>
                <c:pt idx="2520">
                  <c:v>4.40144777835632</c:v>
                </c:pt>
                <c:pt idx="2521">
                  <c:v>4.38227532653503</c:v>
                </c:pt>
                <c:pt idx="2522">
                  <c:v>4.8462376439697303</c:v>
                </c:pt>
                <c:pt idx="2523">
                  <c:v>4.5767124738876301</c:v>
                </c:pt>
                <c:pt idx="2524">
                  <c:v>4.5635043088275102</c:v>
                </c:pt>
                <c:pt idx="2525">
                  <c:v>4.5136566335613999</c:v>
                </c:pt>
                <c:pt idx="2526">
                  <c:v>4.0530771242303496</c:v>
                </c:pt>
                <c:pt idx="2527">
                  <c:v>4.3863339967901602</c:v>
                </c:pt>
                <c:pt idx="2528">
                  <c:v>3.9310857545596298</c:v>
                </c:pt>
                <c:pt idx="2529">
                  <c:v>4.55665912799439</c:v>
                </c:pt>
                <c:pt idx="2530">
                  <c:v>4.4165195917681901</c:v>
                </c:pt>
                <c:pt idx="2531">
                  <c:v>4.4998591656680302</c:v>
                </c:pt>
                <c:pt idx="2532">
                  <c:v>4.5755548522982803</c:v>
                </c:pt>
                <c:pt idx="2533">
                  <c:v>4.3181807743899503</c:v>
                </c:pt>
                <c:pt idx="2534">
                  <c:v>3.7686620027383402</c:v>
                </c:pt>
                <c:pt idx="2535">
                  <c:v>4.0762977542681904</c:v>
                </c:pt>
                <c:pt idx="2536">
                  <c:v>4.25916393174652</c:v>
                </c:pt>
                <c:pt idx="2537">
                  <c:v>4.1920188193859902</c:v>
                </c:pt>
                <c:pt idx="2538">
                  <c:v>4.12034289503449</c:v>
                </c:pt>
                <c:pt idx="2539">
                  <c:v>4.4081827927844204</c:v>
                </c:pt>
                <c:pt idx="2540">
                  <c:v>3.87733810112183</c:v>
                </c:pt>
                <c:pt idx="2541">
                  <c:v>4.0786519054232802</c:v>
                </c:pt>
                <c:pt idx="2542">
                  <c:v>3.50315834360809</c:v>
                </c:pt>
                <c:pt idx="2543">
                  <c:v>3.5768364986541701</c:v>
                </c:pt>
                <c:pt idx="2544">
                  <c:v>3.77708011502106</c:v>
                </c:pt>
                <c:pt idx="2545">
                  <c:v>4.0423380855813598</c:v>
                </c:pt>
                <c:pt idx="2546">
                  <c:v>4.4788995699429304</c:v>
                </c:pt>
                <c:pt idx="2547">
                  <c:v>4.28891847880646</c:v>
                </c:pt>
                <c:pt idx="2548">
                  <c:v>3.4033038638241599</c:v>
                </c:pt>
                <c:pt idx="2549">
                  <c:v>3.66554865205643</c:v>
                </c:pt>
                <c:pt idx="2550">
                  <c:v>3.8935329998294099</c:v>
                </c:pt>
                <c:pt idx="2551">
                  <c:v>4.9099077057208298</c:v>
                </c:pt>
                <c:pt idx="2552">
                  <c:v>4.8005107168536396</c:v>
                </c:pt>
                <c:pt idx="2553">
                  <c:v>5.1517710532702603</c:v>
                </c:pt>
                <c:pt idx="2554">
                  <c:v>5.7143615934805299</c:v>
                </c:pt>
                <c:pt idx="2555">
                  <c:v>5.0371044380291696</c:v>
                </c:pt>
                <c:pt idx="2556">
                  <c:v>5.9998307276809699</c:v>
                </c:pt>
                <c:pt idx="2557">
                  <c:v>5.7504979230032403</c:v>
                </c:pt>
                <c:pt idx="2558">
                  <c:v>6.0576296195132402</c:v>
                </c:pt>
                <c:pt idx="2559">
                  <c:v>5.8147105105822803</c:v>
                </c:pt>
                <c:pt idx="2560">
                  <c:v>5.53226133481812</c:v>
                </c:pt>
                <c:pt idx="2561">
                  <c:v>4.9415460108731102</c:v>
                </c:pt>
                <c:pt idx="2562">
                  <c:v>5.1049332815701298</c:v>
                </c:pt>
                <c:pt idx="2563">
                  <c:v>4.7308973524185198</c:v>
                </c:pt>
                <c:pt idx="2564">
                  <c:v>5.7576456242819196</c:v>
                </c:pt>
                <c:pt idx="2565">
                  <c:v>5.3601927765374802</c:v>
                </c:pt>
                <c:pt idx="2566">
                  <c:v>4.5978788502062997</c:v>
                </c:pt>
                <c:pt idx="2567">
                  <c:v>5.3753257935076899</c:v>
                </c:pt>
                <c:pt idx="2568">
                  <c:v>4.1810301576525903</c:v>
                </c:pt>
                <c:pt idx="2569">
                  <c:v>4.1894132964733899</c:v>
                </c:pt>
                <c:pt idx="2570">
                  <c:v>4.2267570847686802</c:v>
                </c:pt>
                <c:pt idx="2571">
                  <c:v>4.1130483052157603</c:v>
                </c:pt>
                <c:pt idx="2572">
                  <c:v>4.2321329430331396</c:v>
                </c:pt>
                <c:pt idx="2573">
                  <c:v>4.4621468445178198</c:v>
                </c:pt>
                <c:pt idx="2574">
                  <c:v>4.25940962031647</c:v>
                </c:pt>
                <c:pt idx="2575">
                  <c:v>4.2687042549883998</c:v>
                </c:pt>
                <c:pt idx="2576">
                  <c:v>4.5572654803903196</c:v>
                </c:pt>
                <c:pt idx="2577">
                  <c:v>3.9818296247872902</c:v>
                </c:pt>
                <c:pt idx="2578">
                  <c:v>4.6142735348150596</c:v>
                </c:pt>
                <c:pt idx="2579">
                  <c:v>4.7956795702584802</c:v>
                </c:pt>
                <c:pt idx="2580">
                  <c:v>4.5237206843954496</c:v>
                </c:pt>
                <c:pt idx="2581">
                  <c:v>4.4789944354583699</c:v>
                </c:pt>
                <c:pt idx="2582">
                  <c:v>4.5111931903378304</c:v>
                </c:pt>
                <c:pt idx="2583">
                  <c:v>4.2694439437078904</c:v>
                </c:pt>
                <c:pt idx="2584">
                  <c:v>4.3360871868899498</c:v>
                </c:pt>
                <c:pt idx="2585">
                  <c:v>4.8082455351242102</c:v>
                </c:pt>
                <c:pt idx="2586">
                  <c:v>4.5820957640127604</c:v>
                </c:pt>
                <c:pt idx="2587">
                  <c:v>4.6652298688238503</c:v>
                </c:pt>
                <c:pt idx="2588">
                  <c:v>4.8155291957360804</c:v>
                </c:pt>
                <c:pt idx="2589">
                  <c:v>5.0931201204721104</c:v>
                </c:pt>
                <c:pt idx="2590">
                  <c:v>4.18593037683502</c:v>
                </c:pt>
                <c:pt idx="2591">
                  <c:v>4.3309342844451901</c:v>
                </c:pt>
                <c:pt idx="2592">
                  <c:v>3.8659524905957001</c:v>
                </c:pt>
                <c:pt idx="2593">
                  <c:v>3.85706791976471</c:v>
                </c:pt>
                <c:pt idx="2594">
                  <c:v>3.76873500984009</c:v>
                </c:pt>
                <c:pt idx="2595">
                  <c:v>3.7341882241613802</c:v>
                </c:pt>
                <c:pt idx="2596">
                  <c:v>3.8930420598577902</c:v>
                </c:pt>
                <c:pt idx="2597">
                  <c:v>4.09331715234039</c:v>
                </c:pt>
                <c:pt idx="2598">
                  <c:v>3.8469605892715499</c:v>
                </c:pt>
                <c:pt idx="2599">
                  <c:v>4.2547061268573003</c:v>
                </c:pt>
                <c:pt idx="2600">
                  <c:v>4.2074526081286603</c:v>
                </c:pt>
                <c:pt idx="2601">
                  <c:v>4.2644785864526398</c:v>
                </c:pt>
                <c:pt idx="2602">
                  <c:v>4.2595788044384797</c:v>
                </c:pt>
                <c:pt idx="2603">
                  <c:v>4.2877376872985797</c:v>
                </c:pt>
                <c:pt idx="2604">
                  <c:v>3.5032582365586902</c:v>
                </c:pt>
                <c:pt idx="2605">
                  <c:v>3.5169365760974101</c:v>
                </c:pt>
                <c:pt idx="2606">
                  <c:v>4.1711899369747902</c:v>
                </c:pt>
                <c:pt idx="2607">
                  <c:v>4.3723467978659096</c:v>
                </c:pt>
                <c:pt idx="2608">
                  <c:v>4.2466250713137796</c:v>
                </c:pt>
                <c:pt idx="2609">
                  <c:v>4.2142182243359398</c:v>
                </c:pt>
                <c:pt idx="2610">
                  <c:v>4.2182956928268398</c:v>
                </c:pt>
                <c:pt idx="2611">
                  <c:v>3.9740336029583698</c:v>
                </c:pt>
                <c:pt idx="2612">
                  <c:v>3.6570347999217199</c:v>
                </c:pt>
                <c:pt idx="2613">
                  <c:v>3.25408915139954</c:v>
                </c:pt>
                <c:pt idx="2614">
                  <c:v>3.3768643637853999</c:v>
                </c:pt>
                <c:pt idx="2615">
                  <c:v>2.48925014111816</c:v>
                </c:pt>
                <c:pt idx="2616">
                  <c:v>2.1305035165946999</c:v>
                </c:pt>
                <c:pt idx="2617">
                  <c:v>6.2517992198821997</c:v>
                </c:pt>
                <c:pt idx="2618">
                  <c:v>6.1320308508843997</c:v>
                </c:pt>
                <c:pt idx="2619">
                  <c:v>5.7671020112152096</c:v>
                </c:pt>
                <c:pt idx="2620">
                  <c:v>4.9259959353695697</c:v>
                </c:pt>
                <c:pt idx="2621">
                  <c:v>5.34900564040771</c:v>
                </c:pt>
                <c:pt idx="2622">
                  <c:v>5.24075796693268</c:v>
                </c:pt>
                <c:pt idx="2623">
                  <c:v>4.8997151274142503</c:v>
                </c:pt>
                <c:pt idx="2624">
                  <c:v>4.6561433262502998</c:v>
                </c:pt>
                <c:pt idx="2625">
                  <c:v>4.6983488629199197</c:v>
                </c:pt>
                <c:pt idx="2626">
                  <c:v>6.3107045846157801</c:v>
                </c:pt>
                <c:pt idx="2627">
                  <c:v>6.4974143455584699</c:v>
                </c:pt>
                <c:pt idx="2628">
                  <c:v>6.85865129915436</c:v>
                </c:pt>
                <c:pt idx="2629">
                  <c:v>6.18377233911316</c:v>
                </c:pt>
                <c:pt idx="2630">
                  <c:v>6.7852240786975102</c:v>
                </c:pt>
                <c:pt idx="2631">
                  <c:v>6.9278065112384004</c:v>
                </c:pt>
                <c:pt idx="2632">
                  <c:v>6.5394480750964403</c:v>
                </c:pt>
                <c:pt idx="2633">
                  <c:v>6.73646757544312</c:v>
                </c:pt>
                <c:pt idx="2634">
                  <c:v>6.5543170424291999</c:v>
                </c:pt>
                <c:pt idx="2635">
                  <c:v>6.1749262390902704</c:v>
                </c:pt>
                <c:pt idx="2636">
                  <c:v>6.0356474871954298</c:v>
                </c:pt>
                <c:pt idx="2637">
                  <c:v>6.7017686552050799</c:v>
                </c:pt>
                <c:pt idx="2638">
                  <c:v>6.7266409069818103</c:v>
                </c:pt>
                <c:pt idx="2639">
                  <c:v>6.5557701897717298</c:v>
                </c:pt>
                <c:pt idx="2640">
                  <c:v>6.7204908237042202</c:v>
                </c:pt>
                <c:pt idx="2641">
                  <c:v>6.7977463267358402</c:v>
                </c:pt>
                <c:pt idx="2642">
                  <c:v>5.95708441385651</c:v>
                </c:pt>
                <c:pt idx="2643">
                  <c:v>6.7408650511105304</c:v>
                </c:pt>
                <c:pt idx="2644">
                  <c:v>6.6722523648544296</c:v>
                </c:pt>
                <c:pt idx="2645">
                  <c:v>6.1743115804971298</c:v>
                </c:pt>
                <c:pt idx="2646">
                  <c:v>5.4169756893011503</c:v>
                </c:pt>
                <c:pt idx="2647">
                  <c:v>6.0541340219949298</c:v>
                </c:pt>
                <c:pt idx="2648">
                  <c:v>6.6438018907556202</c:v>
                </c:pt>
                <c:pt idx="2649">
                  <c:v>6.1732020474179103</c:v>
                </c:pt>
                <c:pt idx="2650">
                  <c:v>6.2491351164209004</c:v>
                </c:pt>
                <c:pt idx="2651">
                  <c:v>5.7628177621307399</c:v>
                </c:pt>
                <c:pt idx="2652">
                  <c:v>6.4950794298074301</c:v>
                </c:pt>
                <c:pt idx="2653">
                  <c:v>5.9776125244952398</c:v>
                </c:pt>
                <c:pt idx="2654">
                  <c:v>5.9755420955499297</c:v>
                </c:pt>
                <c:pt idx="2655">
                  <c:v>6.0843266116653396</c:v>
                </c:pt>
                <c:pt idx="2656">
                  <c:v>5.4248023129092404</c:v>
                </c:pt>
                <c:pt idx="2657">
                  <c:v>5.5228062593896503</c:v>
                </c:pt>
                <c:pt idx="2658">
                  <c:v>5.4740143455050703</c:v>
                </c:pt>
                <c:pt idx="2659">
                  <c:v>4.9091190541546599</c:v>
                </c:pt>
                <c:pt idx="2660">
                  <c:v>4.9994861080578596</c:v>
                </c:pt>
                <c:pt idx="2661">
                  <c:v>5.1531415758090198</c:v>
                </c:pt>
                <c:pt idx="2662">
                  <c:v>5.0957977761499</c:v>
                </c:pt>
                <c:pt idx="2663">
                  <c:v>6.0663165902844201</c:v>
                </c:pt>
                <c:pt idx="2664">
                  <c:v>6.4277581386325098</c:v>
                </c:pt>
                <c:pt idx="2665">
                  <c:v>5.7850141069027696</c:v>
                </c:pt>
                <c:pt idx="2666">
                  <c:v>6.9993823240551798</c:v>
                </c:pt>
                <c:pt idx="2667">
                  <c:v>6.8073994393924</c:v>
                </c:pt>
                <c:pt idx="2668">
                  <c:v>6.94540559444183</c:v>
                </c:pt>
                <c:pt idx="2669">
                  <c:v>6.6732193810763496</c:v>
                </c:pt>
                <c:pt idx="2670">
                  <c:v>6.7397834968008397</c:v>
                </c:pt>
                <c:pt idx="2671">
                  <c:v>6.6286675622805804</c:v>
                </c:pt>
                <c:pt idx="2672">
                  <c:v>6.9986513787011697</c:v>
                </c:pt>
                <c:pt idx="2673">
                  <c:v>7.2805226180071996</c:v>
                </c:pt>
                <c:pt idx="2674">
                  <c:v>6.5866036681317102</c:v>
                </c:pt>
                <c:pt idx="2675">
                  <c:v>6.9866091414276097</c:v>
                </c:pt>
                <c:pt idx="2676">
                  <c:v>6.8906472079547099</c:v>
                </c:pt>
                <c:pt idx="2677">
                  <c:v>6.7462242969805901</c:v>
                </c:pt>
                <c:pt idx="2678">
                  <c:v>6.1355749740811198</c:v>
                </c:pt>
                <c:pt idx="2679">
                  <c:v>6.2297759937466397</c:v>
                </c:pt>
                <c:pt idx="2680">
                  <c:v>5.95727021037293</c:v>
                </c:pt>
                <c:pt idx="2681">
                  <c:v>6.1947907282891803</c:v>
                </c:pt>
                <c:pt idx="2682">
                  <c:v>5.9983819520211803</c:v>
                </c:pt>
                <c:pt idx="2683">
                  <c:v>5.9487047723819</c:v>
                </c:pt>
                <c:pt idx="2684">
                  <c:v>5.0660104414694196</c:v>
                </c:pt>
                <c:pt idx="2685">
                  <c:v>5.3152916602908302</c:v>
                </c:pt>
                <c:pt idx="2686">
                  <c:v>5.8392706242114301</c:v>
                </c:pt>
                <c:pt idx="2687">
                  <c:v>5.8211679231564304</c:v>
                </c:pt>
                <c:pt idx="2688">
                  <c:v>5.98894654916504</c:v>
                </c:pt>
                <c:pt idx="2689">
                  <c:v>5.4154333596307396</c:v>
                </c:pt>
                <c:pt idx="2690">
                  <c:v>5.7857485496029701</c:v>
                </c:pt>
                <c:pt idx="2691">
                  <c:v>5.6622559440795897</c:v>
                </c:pt>
                <c:pt idx="2692">
                  <c:v>5.3616358690097004</c:v>
                </c:pt>
                <c:pt idx="2693">
                  <c:v>5.2977992461462398</c:v>
                </c:pt>
                <c:pt idx="2694">
                  <c:v>5.0677119003915401</c:v>
                </c:pt>
                <c:pt idx="2695">
                  <c:v>4.0697043823608396</c:v>
                </c:pt>
                <c:pt idx="2696">
                  <c:v>5.2248336753866598</c:v>
                </c:pt>
                <c:pt idx="2697">
                  <c:v>5.7705674441226202</c:v>
                </c:pt>
                <c:pt idx="2698">
                  <c:v>4.9721923812118503</c:v>
                </c:pt>
                <c:pt idx="2699">
                  <c:v>5.3466003405645797</c:v>
                </c:pt>
                <c:pt idx="2700">
                  <c:v>5.2283843561074796</c:v>
                </c:pt>
                <c:pt idx="2701">
                  <c:v>5.47130739955292</c:v>
                </c:pt>
                <c:pt idx="2702">
                  <c:v>5.4819174735610998</c:v>
                </c:pt>
                <c:pt idx="2703">
                  <c:v>5.6682442750958204</c:v>
                </c:pt>
                <c:pt idx="2704">
                  <c:v>5.3888522170712303</c:v>
                </c:pt>
                <c:pt idx="2705">
                  <c:v>5.2739569628228802</c:v>
                </c:pt>
                <c:pt idx="2706">
                  <c:v>5.3112963794354204</c:v>
                </c:pt>
                <c:pt idx="2707">
                  <c:v>5.4942954560690298</c:v>
                </c:pt>
                <c:pt idx="2708">
                  <c:v>5.4182207445452901</c:v>
                </c:pt>
                <c:pt idx="2709">
                  <c:v>4.9059473983273296</c:v>
                </c:pt>
                <c:pt idx="2710">
                  <c:v>5.7155187779016101</c:v>
                </c:pt>
                <c:pt idx="2711">
                  <c:v>5.4946819128231796</c:v>
                </c:pt>
                <c:pt idx="2712">
                  <c:v>5.6510570044064297</c:v>
                </c:pt>
                <c:pt idx="2713">
                  <c:v>5.8035749603088398</c:v>
                </c:pt>
                <c:pt idx="2714">
                  <c:v>5.9762682320529201</c:v>
                </c:pt>
                <c:pt idx="2715">
                  <c:v>6.0827165209124798</c:v>
                </c:pt>
                <c:pt idx="2716">
                  <c:v>6.2088487484738204</c:v>
                </c:pt>
                <c:pt idx="2717">
                  <c:v>5.8129906905926498</c:v>
                </c:pt>
                <c:pt idx="2718">
                  <c:v>5.5761337941162097</c:v>
                </c:pt>
                <c:pt idx="2719">
                  <c:v>5.7374318376321396</c:v>
                </c:pt>
                <c:pt idx="2720">
                  <c:v>5.6152537971084602</c:v>
                </c:pt>
                <c:pt idx="2721">
                  <c:v>5.87862232638886</c:v>
                </c:pt>
                <c:pt idx="2722">
                  <c:v>5.6474258847232104</c:v>
                </c:pt>
                <c:pt idx="2723">
                  <c:v>5.3050785350753804</c:v>
                </c:pt>
                <c:pt idx="2724">
                  <c:v>5.3828599515405298</c:v>
                </c:pt>
                <c:pt idx="2725">
                  <c:v>4.9915305198089603</c:v>
                </c:pt>
                <c:pt idx="2726">
                  <c:v>4.92649561870667</c:v>
                </c:pt>
                <c:pt idx="2727">
                  <c:v>5.52415055183197</c:v>
                </c:pt>
                <c:pt idx="2728">
                  <c:v>5.3769463762991299</c:v>
                </c:pt>
                <c:pt idx="2729">
                  <c:v>4.5270523438110297</c:v>
                </c:pt>
                <c:pt idx="2730">
                  <c:v>4.9964963142324796</c:v>
                </c:pt>
                <c:pt idx="2731">
                  <c:v>4.6000813039703399</c:v>
                </c:pt>
                <c:pt idx="2732">
                  <c:v>4.5783645327947999</c:v>
                </c:pt>
                <c:pt idx="2733">
                  <c:v>4.9726846326882903</c:v>
                </c:pt>
                <c:pt idx="2734">
                  <c:v>4.8224250880889903</c:v>
                </c:pt>
                <c:pt idx="2735">
                  <c:v>5.2364125142898601</c:v>
                </c:pt>
                <c:pt idx="2736">
                  <c:v>4.9172298371408099</c:v>
                </c:pt>
                <c:pt idx="2737">
                  <c:v>4.1879094376110801</c:v>
                </c:pt>
                <c:pt idx="2738">
                  <c:v>5.3128951038131698</c:v>
                </c:pt>
                <c:pt idx="2739">
                  <c:v>4.9245462853732302</c:v>
                </c:pt>
                <c:pt idx="2740">
                  <c:v>5.1348740623147604</c:v>
                </c:pt>
                <c:pt idx="2741">
                  <c:v>4.9396443288815304</c:v>
                </c:pt>
                <c:pt idx="2742">
                  <c:v>4.9048654068493702</c:v>
                </c:pt>
                <c:pt idx="2743">
                  <c:v>5.03674464853973</c:v>
                </c:pt>
                <c:pt idx="2744">
                  <c:v>5.3414290770523101</c:v>
                </c:pt>
                <c:pt idx="2745">
                  <c:v>5.2846514103079203</c:v>
                </c:pt>
                <c:pt idx="2746">
                  <c:v>5.1033210049758901</c:v>
                </c:pt>
                <c:pt idx="2747">
                  <c:v>4.95090884379578</c:v>
                </c:pt>
                <c:pt idx="2748">
                  <c:v>5.1847256720953396</c:v>
                </c:pt>
                <c:pt idx="2749">
                  <c:v>5.4294161868722499</c:v>
                </c:pt>
                <c:pt idx="2750">
                  <c:v>5.4291696239657599</c:v>
                </c:pt>
                <c:pt idx="2751">
                  <c:v>5.0981794689062498</c:v>
                </c:pt>
                <c:pt idx="2752">
                  <c:v>4.9638494618722504</c:v>
                </c:pt>
                <c:pt idx="2753">
                  <c:v>5.0109119380651901</c:v>
                </c:pt>
                <c:pt idx="2754">
                  <c:v>4.9711567295709198</c:v>
                </c:pt>
                <c:pt idx="2755">
                  <c:v>5.1175027437820404</c:v>
                </c:pt>
                <c:pt idx="2756">
                  <c:v>4.9346776601214604</c:v>
                </c:pt>
                <c:pt idx="2757">
                  <c:v>5.0560338242901599</c:v>
                </c:pt>
                <c:pt idx="2758">
                  <c:v>5.21671108885712</c:v>
                </c:pt>
                <c:pt idx="2759">
                  <c:v>5.3576628837362703</c:v>
                </c:pt>
                <c:pt idx="2760">
                  <c:v>4.8164542438037099</c:v>
                </c:pt>
                <c:pt idx="2761">
                  <c:v>5.2683196779305996</c:v>
                </c:pt>
                <c:pt idx="2762">
                  <c:v>5.4475215109368902</c:v>
                </c:pt>
                <c:pt idx="2763">
                  <c:v>5.0628755077771004</c:v>
                </c:pt>
                <c:pt idx="2764">
                  <c:v>4.87370623812531</c:v>
                </c:pt>
                <c:pt idx="2765">
                  <c:v>4.6350875535049401</c:v>
                </c:pt>
                <c:pt idx="2766">
                  <c:v>5.3102637879724099</c:v>
                </c:pt>
                <c:pt idx="2767">
                  <c:v>5.3498830371334796</c:v>
                </c:pt>
                <c:pt idx="2768">
                  <c:v>5.2908758121920796</c:v>
                </c:pt>
                <c:pt idx="2769">
                  <c:v>5.04299921503479</c:v>
                </c:pt>
                <c:pt idx="2770">
                  <c:v>4.82472546754639</c:v>
                </c:pt>
                <c:pt idx="2771">
                  <c:v>4.1308825849505597</c:v>
                </c:pt>
                <c:pt idx="2772">
                  <c:v>4.0220482316519197</c:v>
                </c:pt>
                <c:pt idx="2773">
                  <c:v>3.9040621977069101</c:v>
                </c:pt>
                <c:pt idx="2774">
                  <c:v>4.1953552876525899</c:v>
                </c:pt>
                <c:pt idx="2775">
                  <c:v>4.2847387129394496</c:v>
                </c:pt>
                <c:pt idx="2776">
                  <c:v>4.7583484598431403</c:v>
                </c:pt>
                <c:pt idx="2777">
                  <c:v>4.6855625652441404</c:v>
                </c:pt>
                <c:pt idx="2778">
                  <c:v>4.2284651012149101</c:v>
                </c:pt>
                <c:pt idx="2779">
                  <c:v>4.0340887202523801</c:v>
                </c:pt>
                <c:pt idx="2780">
                  <c:v>4.3566458993078596</c:v>
                </c:pt>
                <c:pt idx="2781">
                  <c:v>4.2900691057034299</c:v>
                </c:pt>
                <c:pt idx="2782">
                  <c:v>4.5850951755401601</c:v>
                </c:pt>
                <c:pt idx="2783">
                  <c:v>4.5048892238278198</c:v>
                </c:pt>
                <c:pt idx="2784">
                  <c:v>4.5227099513461297</c:v>
                </c:pt>
                <c:pt idx="2785">
                  <c:v>4.6204865703240996</c:v>
                </c:pt>
                <c:pt idx="2786">
                  <c:v>4.7483517329232798</c:v>
                </c:pt>
                <c:pt idx="2787">
                  <c:v>4.5510148484097304</c:v>
                </c:pt>
                <c:pt idx="2788">
                  <c:v>3.87430021878632</c:v>
                </c:pt>
                <c:pt idx="2789">
                  <c:v>3.9463516706851198</c:v>
                </c:pt>
                <c:pt idx="2790">
                  <c:v>4.0684427147222904</c:v>
                </c:pt>
                <c:pt idx="2791">
                  <c:v>3.5556823630471799</c:v>
                </c:pt>
                <c:pt idx="2792">
                  <c:v>3.9555995283517502</c:v>
                </c:pt>
                <c:pt idx="2793">
                  <c:v>4.0262210028265404</c:v>
                </c:pt>
                <c:pt idx="2794">
                  <c:v>4.0486875175918602</c:v>
                </c:pt>
                <c:pt idx="2795">
                  <c:v>4.0721114308770803</c:v>
                </c:pt>
                <c:pt idx="2796">
                  <c:v>3.4113632795381199</c:v>
                </c:pt>
                <c:pt idx="2797">
                  <c:v>3.7424423983413702</c:v>
                </c:pt>
                <c:pt idx="2798">
                  <c:v>3.4344641254688999</c:v>
                </c:pt>
                <c:pt idx="2799">
                  <c:v>3.80063474162018</c:v>
                </c:pt>
                <c:pt idx="2800">
                  <c:v>3.4996806699890102</c:v>
                </c:pt>
                <c:pt idx="2801">
                  <c:v>3.53957183781647</c:v>
                </c:pt>
                <c:pt idx="2802">
                  <c:v>3.8984690668102999</c:v>
                </c:pt>
                <c:pt idx="2803">
                  <c:v>4.3482618861505102</c:v>
                </c:pt>
                <c:pt idx="2804">
                  <c:v>4.2304288611013803</c:v>
                </c:pt>
                <c:pt idx="2805">
                  <c:v>4.2726348349392698</c:v>
                </c:pt>
                <c:pt idx="2806">
                  <c:v>3.7990915376132199</c:v>
                </c:pt>
                <c:pt idx="2807">
                  <c:v>4.1414694890402197</c:v>
                </c:pt>
                <c:pt idx="2808">
                  <c:v>4.2166331418810996</c:v>
                </c:pt>
                <c:pt idx="2809">
                  <c:v>4.5135394724639903</c:v>
                </c:pt>
                <c:pt idx="2810">
                  <c:v>5.31482257873291</c:v>
                </c:pt>
                <c:pt idx="2811">
                  <c:v>5.1633660673995996</c:v>
                </c:pt>
                <c:pt idx="2812">
                  <c:v>4.98095235908478</c:v>
                </c:pt>
                <c:pt idx="2813">
                  <c:v>5.2291148642932104</c:v>
                </c:pt>
                <c:pt idx="2814">
                  <c:v>5.1686339451004004</c:v>
                </c:pt>
                <c:pt idx="2815">
                  <c:v>5.2992283492337</c:v>
                </c:pt>
                <c:pt idx="2816">
                  <c:v>4.9539462889630101</c:v>
                </c:pt>
                <c:pt idx="2817">
                  <c:v>5.38098581115021</c:v>
                </c:pt>
                <c:pt idx="2818">
                  <c:v>5.36522808071655</c:v>
                </c:pt>
                <c:pt idx="2819">
                  <c:v>5.3960235254367097</c:v>
                </c:pt>
                <c:pt idx="2820">
                  <c:v>5.1987919984771702</c:v>
                </c:pt>
                <c:pt idx="2821">
                  <c:v>5.4935566416860997</c:v>
                </c:pt>
                <c:pt idx="2822">
                  <c:v>5.2576689472729496</c:v>
                </c:pt>
                <c:pt idx="2823">
                  <c:v>5.3088762158709697</c:v>
                </c:pt>
                <c:pt idx="2824">
                  <c:v>4.6814606153299003</c:v>
                </c:pt>
                <c:pt idx="2825">
                  <c:v>5.5996499499072296</c:v>
                </c:pt>
                <c:pt idx="2826">
                  <c:v>5.5351339675460798</c:v>
                </c:pt>
                <c:pt idx="2827">
                  <c:v>5.3174346591696198</c:v>
                </c:pt>
                <c:pt idx="2828">
                  <c:v>5.5971812606643701</c:v>
                </c:pt>
                <c:pt idx="2829">
                  <c:v>5.02796412375793</c:v>
                </c:pt>
                <c:pt idx="2830">
                  <c:v>5.0533080801022301</c:v>
                </c:pt>
                <c:pt idx="2831">
                  <c:v>5.86883412873566</c:v>
                </c:pt>
                <c:pt idx="2832">
                  <c:v>5.5097462943743896</c:v>
                </c:pt>
                <c:pt idx="2833">
                  <c:v>5.4652945871133403</c:v>
                </c:pt>
                <c:pt idx="2834">
                  <c:v>5.3862265844180301</c:v>
                </c:pt>
                <c:pt idx="2835">
                  <c:v>4.8486455668225101</c:v>
                </c:pt>
                <c:pt idx="2836">
                  <c:v>5.1713317105187997</c:v>
                </c:pt>
                <c:pt idx="2837">
                  <c:v>5.2700766572235098</c:v>
                </c:pt>
                <c:pt idx="2838">
                  <c:v>4.8494893015911904</c:v>
                </c:pt>
                <c:pt idx="2839">
                  <c:v>5.3768016736004602</c:v>
                </c:pt>
                <c:pt idx="2840">
                  <c:v>5.4226781122662402</c:v>
                </c:pt>
                <c:pt idx="2841">
                  <c:v>5.4425705802346798</c:v>
                </c:pt>
                <c:pt idx="2842">
                  <c:v>5.5029247206280498</c:v>
                </c:pt>
                <c:pt idx="2843">
                  <c:v>5.3557340973117098</c:v>
                </c:pt>
                <c:pt idx="2844">
                  <c:v>5.7124835185757501</c:v>
                </c:pt>
                <c:pt idx="2845">
                  <c:v>5.42959192851837</c:v>
                </c:pt>
                <c:pt idx="2846">
                  <c:v>5.2764295865801998</c:v>
                </c:pt>
                <c:pt idx="2847">
                  <c:v>4.9242909791012597</c:v>
                </c:pt>
                <c:pt idx="2848">
                  <c:v>4.9430218909658796</c:v>
                </c:pt>
                <c:pt idx="2849">
                  <c:v>4.8431376837393199</c:v>
                </c:pt>
                <c:pt idx="2850">
                  <c:v>5.7989370420907598</c:v>
                </c:pt>
                <c:pt idx="2851">
                  <c:v>4.9238590568466201</c:v>
                </c:pt>
                <c:pt idx="2852">
                  <c:v>4.6087590942077599</c:v>
                </c:pt>
                <c:pt idx="2853">
                  <c:v>4.35126260918274</c:v>
                </c:pt>
                <c:pt idx="2854">
                  <c:v>4.2865923064208999</c:v>
                </c:pt>
                <c:pt idx="2855">
                  <c:v>4.4668297910681201</c:v>
                </c:pt>
                <c:pt idx="2856">
                  <c:v>5.1144333853308099</c:v>
                </c:pt>
                <c:pt idx="2857">
                  <c:v>4.8389439284875504</c:v>
                </c:pt>
                <c:pt idx="2858">
                  <c:v>4.0359820960467498</c:v>
                </c:pt>
                <c:pt idx="2859">
                  <c:v>3.6919831246600299</c:v>
                </c:pt>
                <c:pt idx="2860">
                  <c:v>4.2227648640911903</c:v>
                </c:pt>
                <c:pt idx="2861">
                  <c:v>4.5076551874969502</c:v>
                </c:pt>
                <c:pt idx="2862">
                  <c:v>4.5410356082208301</c:v>
                </c:pt>
                <c:pt idx="2863">
                  <c:v>4.4573926395388801</c:v>
                </c:pt>
                <c:pt idx="2864">
                  <c:v>4.8291356210937497</c:v>
                </c:pt>
                <c:pt idx="2865">
                  <c:v>4.4365567624353002</c:v>
                </c:pt>
                <c:pt idx="2866">
                  <c:v>3.7588926033209198</c:v>
                </c:pt>
                <c:pt idx="2867">
                  <c:v>4.0864225714923101</c:v>
                </c:pt>
                <c:pt idx="2868">
                  <c:v>4.0749556476672399</c:v>
                </c:pt>
                <c:pt idx="2869">
                  <c:v>4.7193102073181201</c:v>
                </c:pt>
                <c:pt idx="2870">
                  <c:v>5.2744754443957502</c:v>
                </c:pt>
                <c:pt idx="2871">
                  <c:v>5.6484300602484101</c:v>
                </c:pt>
                <c:pt idx="2872">
                  <c:v>5.6179205235794099</c:v>
                </c:pt>
                <c:pt idx="2873">
                  <c:v>5.6254026585876504</c:v>
                </c:pt>
                <c:pt idx="2874">
                  <c:v>4.8784691864697303</c:v>
                </c:pt>
                <c:pt idx="2875">
                  <c:v>4.1446682493005396</c:v>
                </c:pt>
                <c:pt idx="2876">
                  <c:v>4.6191269769921899</c:v>
                </c:pt>
                <c:pt idx="2877">
                  <c:v>4.7025343119744898</c:v>
                </c:pt>
                <c:pt idx="2878">
                  <c:v>4.4327302285336296</c:v>
                </c:pt>
                <c:pt idx="2879">
                  <c:v>4.1401496780212401</c:v>
                </c:pt>
                <c:pt idx="2880">
                  <c:v>4.38431121918671</c:v>
                </c:pt>
                <c:pt idx="2881">
                  <c:v>3.7449561159164402</c:v>
                </c:pt>
                <c:pt idx="2882">
                  <c:v>4.8717437897436504</c:v>
                </c:pt>
                <c:pt idx="2883">
                  <c:v>4.4511109686108403</c:v>
                </c:pt>
                <c:pt idx="2884">
                  <c:v>5.2895498808172601</c:v>
                </c:pt>
                <c:pt idx="2885">
                  <c:v>4.7619983777621497</c:v>
                </c:pt>
                <c:pt idx="2886">
                  <c:v>4.0745272227587899</c:v>
                </c:pt>
                <c:pt idx="2887">
                  <c:v>4.6855232200994896</c:v>
                </c:pt>
                <c:pt idx="2888">
                  <c:v>4.4989057016625997</c:v>
                </c:pt>
                <c:pt idx="2889">
                  <c:v>4.6874935375100701</c:v>
                </c:pt>
                <c:pt idx="2890">
                  <c:v>5.3392655312646502</c:v>
                </c:pt>
                <c:pt idx="2891">
                  <c:v>4.4812847600454697</c:v>
                </c:pt>
                <c:pt idx="2892">
                  <c:v>5.06425215067169</c:v>
                </c:pt>
                <c:pt idx="2893">
                  <c:v>4.5480901926571704</c:v>
                </c:pt>
                <c:pt idx="2894">
                  <c:v>4.3677910672833304</c:v>
                </c:pt>
                <c:pt idx="2895">
                  <c:v>4.5446308801055899</c:v>
                </c:pt>
                <c:pt idx="2896">
                  <c:v>4.7140362092614803</c:v>
                </c:pt>
                <c:pt idx="2897">
                  <c:v>5.05439094591675</c:v>
                </c:pt>
                <c:pt idx="2898">
                  <c:v>5.1900534418496704</c:v>
                </c:pt>
                <c:pt idx="2899">
                  <c:v>4.5507879580755599</c:v>
                </c:pt>
                <c:pt idx="2900">
                  <c:v>4.9568294137295501</c:v>
                </c:pt>
                <c:pt idx="2901">
                  <c:v>4.8365434374954202</c:v>
                </c:pt>
                <c:pt idx="2902">
                  <c:v>4.9593527490066496</c:v>
                </c:pt>
                <c:pt idx="2903">
                  <c:v>4.6790352057461497</c:v>
                </c:pt>
                <c:pt idx="2904">
                  <c:v>5.0731476507095303</c:v>
                </c:pt>
                <c:pt idx="2905">
                  <c:v>5.1136595974859604</c:v>
                </c:pt>
                <c:pt idx="2906">
                  <c:v>5.3136256119988996</c:v>
                </c:pt>
                <c:pt idx="2907">
                  <c:v>5.4330411861996497</c:v>
                </c:pt>
                <c:pt idx="2908">
                  <c:v>5.81924831726562</c:v>
                </c:pt>
                <c:pt idx="2909">
                  <c:v>5.1367534487243702</c:v>
                </c:pt>
                <c:pt idx="2910">
                  <c:v>5.05135962110535</c:v>
                </c:pt>
                <c:pt idx="2911">
                  <c:v>5.1642242287213103</c:v>
                </c:pt>
                <c:pt idx="2912">
                  <c:v>5.4981219899707003</c:v>
                </c:pt>
                <c:pt idx="2913">
                  <c:v>5.3908513875878903</c:v>
                </c:pt>
                <c:pt idx="2914">
                  <c:v>5.6722185718740796</c:v>
                </c:pt>
                <c:pt idx="2915">
                  <c:v>4.6645286509124801</c:v>
                </c:pt>
                <c:pt idx="2916">
                  <c:v>5.6836640744537403</c:v>
                </c:pt>
                <c:pt idx="2917">
                  <c:v>5.91762910279816</c:v>
                </c:pt>
                <c:pt idx="2918">
                  <c:v>5.92251533259582</c:v>
                </c:pt>
                <c:pt idx="2919">
                  <c:v>6.2639564324118</c:v>
                </c:pt>
                <c:pt idx="2920">
                  <c:v>5.9701872213626102</c:v>
                </c:pt>
                <c:pt idx="2921">
                  <c:v>5.7296244494281003</c:v>
                </c:pt>
                <c:pt idx="2922">
                  <c:v>6.3684938587460298</c:v>
                </c:pt>
                <c:pt idx="2923">
                  <c:v>6.0769104890664698</c:v>
                </c:pt>
                <c:pt idx="2924">
                  <c:v>6.2678874495309396</c:v>
                </c:pt>
                <c:pt idx="2925">
                  <c:v>6.3465637494528204</c:v>
                </c:pt>
                <c:pt idx="2926">
                  <c:v>5.7573212454226699</c:v>
                </c:pt>
                <c:pt idx="2927">
                  <c:v>5.8761129804965204</c:v>
                </c:pt>
                <c:pt idx="2928">
                  <c:v>5.9584772319772297</c:v>
                </c:pt>
                <c:pt idx="2929">
                  <c:v>5.8801978808480797</c:v>
                </c:pt>
                <c:pt idx="2930">
                  <c:v>5.5965845259704601</c:v>
                </c:pt>
                <c:pt idx="2931">
                  <c:v>5.8955193173443599</c:v>
                </c:pt>
                <c:pt idx="2932">
                  <c:v>5.3788235768673696</c:v>
                </c:pt>
                <c:pt idx="2933">
                  <c:v>4.9717167421298196</c:v>
                </c:pt>
                <c:pt idx="2934">
                  <c:v>5.6729027402227796</c:v>
                </c:pt>
                <c:pt idx="2935">
                  <c:v>5.7567787195947302</c:v>
                </c:pt>
                <c:pt idx="2936">
                  <c:v>5.5969556818350199</c:v>
                </c:pt>
                <c:pt idx="2937">
                  <c:v>5.1631103239593497</c:v>
                </c:pt>
                <c:pt idx="2938">
                  <c:v>5.6029990960537699</c:v>
                </c:pt>
                <c:pt idx="2939">
                  <c:v>5.8527839327267497</c:v>
                </c:pt>
                <c:pt idx="2940">
                  <c:v>5.3899049182748398</c:v>
                </c:pt>
                <c:pt idx="2941">
                  <c:v>5.2061679015948501</c:v>
                </c:pt>
                <c:pt idx="2942">
                  <c:v>5.1172915915057402</c:v>
                </c:pt>
                <c:pt idx="2943">
                  <c:v>5.3157664250363199</c:v>
                </c:pt>
                <c:pt idx="2944">
                  <c:v>5.2591365211685197</c:v>
                </c:pt>
                <c:pt idx="2945">
                  <c:v>5.0536871049957304</c:v>
                </c:pt>
                <c:pt idx="2946">
                  <c:v>6.0689063751391599</c:v>
                </c:pt>
                <c:pt idx="2947">
                  <c:v>5.9352544160980196</c:v>
                </c:pt>
                <c:pt idx="2948">
                  <c:v>6.3083626741723604</c:v>
                </c:pt>
                <c:pt idx="2949">
                  <c:v>5.2464175474069199</c:v>
                </c:pt>
                <c:pt idx="2950">
                  <c:v>5.5896663380355802</c:v>
                </c:pt>
                <c:pt idx="2951">
                  <c:v>5.26447390862488</c:v>
                </c:pt>
                <c:pt idx="2952">
                  <c:v>5.34940958389282</c:v>
                </c:pt>
                <c:pt idx="2953">
                  <c:v>5.6878766279412796</c:v>
                </c:pt>
                <c:pt idx="2954">
                  <c:v>6.5071321591195703</c:v>
                </c:pt>
                <c:pt idx="2955">
                  <c:v>5.9323140222876001</c:v>
                </c:pt>
                <c:pt idx="2956">
                  <c:v>5.2902025730502302</c:v>
                </c:pt>
                <c:pt idx="2957">
                  <c:v>5.6221269567111198</c:v>
                </c:pt>
                <c:pt idx="2958">
                  <c:v>5.0862522068887301</c:v>
                </c:pt>
                <c:pt idx="2959">
                  <c:v>5.4654130597155799</c:v>
                </c:pt>
                <c:pt idx="2960">
                  <c:v>4.8863063021163899</c:v>
                </c:pt>
                <c:pt idx="2961">
                  <c:v>4.5679511845098899</c:v>
                </c:pt>
                <c:pt idx="2962">
                  <c:v>5.6100925884664896</c:v>
                </c:pt>
                <c:pt idx="2963">
                  <c:v>6.2200564315124502</c:v>
                </c:pt>
                <c:pt idx="2964">
                  <c:v>5.5975817068032798</c:v>
                </c:pt>
                <c:pt idx="2965">
                  <c:v>4.9005238887210103</c:v>
                </c:pt>
                <c:pt idx="2966">
                  <c:v>4.8505800364346303</c:v>
                </c:pt>
                <c:pt idx="2967">
                  <c:v>5.1669678968084698</c:v>
                </c:pt>
                <c:pt idx="2968">
                  <c:v>5.3895184615206899</c:v>
                </c:pt>
                <c:pt idx="2969">
                  <c:v>6.2474406521911598</c:v>
                </c:pt>
                <c:pt idx="2970">
                  <c:v>6.1546630524255397</c:v>
                </c:pt>
                <c:pt idx="2971">
                  <c:v>6.5204859012148999</c:v>
                </c:pt>
                <c:pt idx="2972">
                  <c:v>6.6122925502441401</c:v>
                </c:pt>
                <c:pt idx="2973">
                  <c:v>5.9939521259014903</c:v>
                </c:pt>
                <c:pt idx="2974">
                  <c:v>6.4143252690795904</c:v>
                </c:pt>
                <c:pt idx="2975">
                  <c:v>7.4843995398986802</c:v>
                </c:pt>
                <c:pt idx="2976">
                  <c:v>5.8087829459561204</c:v>
                </c:pt>
                <c:pt idx="2977">
                  <c:v>6.2111421332388304</c:v>
                </c:pt>
                <c:pt idx="2978">
                  <c:v>6.6613555084585601</c:v>
                </c:pt>
                <c:pt idx="2979">
                  <c:v>6.4044177244876099</c:v>
                </c:pt>
                <c:pt idx="2980">
                  <c:v>6.5314728142752099</c:v>
                </c:pt>
                <c:pt idx="2981">
                  <c:v>6.6378183685903904</c:v>
                </c:pt>
                <c:pt idx="2982">
                  <c:v>6.2405766731222503</c:v>
                </c:pt>
                <c:pt idx="2983">
                  <c:v>7.1997356696588097</c:v>
                </c:pt>
                <c:pt idx="2984">
                  <c:v>7.7049911535754401</c:v>
                </c:pt>
                <c:pt idx="2985">
                  <c:v>7.7463463979522702</c:v>
                </c:pt>
                <c:pt idx="2986">
                  <c:v>7.4954756352868701</c:v>
                </c:pt>
                <c:pt idx="2987">
                  <c:v>6.6194983949032604</c:v>
                </c:pt>
                <c:pt idx="2988">
                  <c:v>6.8295310832598899</c:v>
                </c:pt>
                <c:pt idx="2989">
                  <c:v>6.96639797778748</c:v>
                </c:pt>
                <c:pt idx="2990">
                  <c:v>7.0796315554266398</c:v>
                </c:pt>
                <c:pt idx="2991">
                  <c:v>6.6979381867889396</c:v>
                </c:pt>
                <c:pt idx="2992">
                  <c:v>6.3318202494146698</c:v>
                </c:pt>
                <c:pt idx="2993">
                  <c:v>7.0641802799529998</c:v>
                </c:pt>
                <c:pt idx="2994">
                  <c:v>6.5795167332430999</c:v>
                </c:pt>
                <c:pt idx="2995">
                  <c:v>6.4229374840759297</c:v>
                </c:pt>
                <c:pt idx="2996">
                  <c:v>6.3043433490618899</c:v>
                </c:pt>
                <c:pt idx="2997">
                  <c:v>6.2545101003488197</c:v>
                </c:pt>
                <c:pt idx="2998">
                  <c:v>5.8778568447412098</c:v>
                </c:pt>
                <c:pt idx="2999">
                  <c:v>7.0029054631747396</c:v>
                </c:pt>
                <c:pt idx="3000">
                  <c:v>7.5283489408129904</c:v>
                </c:pt>
                <c:pt idx="3001">
                  <c:v>7.6026657987072701</c:v>
                </c:pt>
                <c:pt idx="3002">
                  <c:v>8.2887061019500692</c:v>
                </c:pt>
                <c:pt idx="3003">
                  <c:v>7.5234500331353802</c:v>
                </c:pt>
                <c:pt idx="3004">
                  <c:v>7.2219726710803203</c:v>
                </c:pt>
                <c:pt idx="3005">
                  <c:v>6.8405822600564603</c:v>
                </c:pt>
                <c:pt idx="3006">
                  <c:v>7.4811644946716296</c:v>
                </c:pt>
                <c:pt idx="3007">
                  <c:v>7.78741923162415</c:v>
                </c:pt>
                <c:pt idx="3008">
                  <c:v>6.8307031314022799</c:v>
                </c:pt>
                <c:pt idx="3009">
                  <c:v>8.2941645850183097</c:v>
                </c:pt>
                <c:pt idx="3010">
                  <c:v>7.8739523197650101</c:v>
                </c:pt>
                <c:pt idx="3011">
                  <c:v>7.6039921672503699</c:v>
                </c:pt>
                <c:pt idx="3012">
                  <c:v>7.4661477644622796</c:v>
                </c:pt>
                <c:pt idx="3013">
                  <c:v>7.0026549657537798</c:v>
                </c:pt>
                <c:pt idx="3014">
                  <c:v>7.0590912040762301</c:v>
                </c:pt>
                <c:pt idx="3015">
                  <c:v>7.3178231266433702</c:v>
                </c:pt>
                <c:pt idx="3016">
                  <c:v>6.9781363831106598</c:v>
                </c:pt>
                <c:pt idx="3017">
                  <c:v>7.1873235880255102</c:v>
                </c:pt>
                <c:pt idx="3018">
                  <c:v>7.3639946538940402</c:v>
                </c:pt>
                <c:pt idx="3019">
                  <c:v>7.33538811072144</c:v>
                </c:pt>
                <c:pt idx="3020">
                  <c:v>7.1059136748867804</c:v>
                </c:pt>
                <c:pt idx="3021">
                  <c:v>8.0179039633398403</c:v>
                </c:pt>
                <c:pt idx="3022">
                  <c:v>8.0872572126519806</c:v>
                </c:pt>
                <c:pt idx="3023">
                  <c:v>7.5810032363976996</c:v>
                </c:pt>
                <c:pt idx="3024">
                  <c:v>7.8608862343939201</c:v>
                </c:pt>
                <c:pt idx="3025">
                  <c:v>8.0199464135156209</c:v>
                </c:pt>
                <c:pt idx="3026">
                  <c:v>7.1499164103305102</c:v>
                </c:pt>
                <c:pt idx="3027">
                  <c:v>7.9443705109924299</c:v>
                </c:pt>
                <c:pt idx="3028">
                  <c:v>7.7846047422766098</c:v>
                </c:pt>
                <c:pt idx="3029">
                  <c:v>7.90954830930115</c:v>
                </c:pt>
                <c:pt idx="3030">
                  <c:v>7.9858000739758301</c:v>
                </c:pt>
                <c:pt idx="3031">
                  <c:v>7.1340616285400396</c:v>
                </c:pt>
                <c:pt idx="3032">
                  <c:v>7.6614404501269497</c:v>
                </c:pt>
                <c:pt idx="3033">
                  <c:v>7.9221361325805697</c:v>
                </c:pt>
                <c:pt idx="3034">
                  <c:v>7.5125304439892604</c:v>
                </c:pt>
                <c:pt idx="3035">
                  <c:v>8.6180284600445507</c:v>
                </c:pt>
                <c:pt idx="3036">
                  <c:v>8.65927528668945</c:v>
                </c:pt>
                <c:pt idx="3037">
                  <c:v>8.3325916762963903</c:v>
                </c:pt>
                <c:pt idx="3038">
                  <c:v>7.5747692168115197</c:v>
                </c:pt>
                <c:pt idx="3039">
                  <c:v>7.98717802837524</c:v>
                </c:pt>
                <c:pt idx="3040">
                  <c:v>9.6954515295483397</c:v>
                </c:pt>
                <c:pt idx="3041">
                  <c:v>8.96883501579285</c:v>
                </c:pt>
                <c:pt idx="3042">
                  <c:v>8.5688365371893305</c:v>
                </c:pt>
                <c:pt idx="3043">
                  <c:v>8.5001600243652309</c:v>
                </c:pt>
                <c:pt idx="3044">
                  <c:v>8.1307423408593706</c:v>
                </c:pt>
                <c:pt idx="3045">
                  <c:v>8.4688806343658403</c:v>
                </c:pt>
                <c:pt idx="3046">
                  <c:v>9.1297846361944597</c:v>
                </c:pt>
                <c:pt idx="3047">
                  <c:v>9.5057860739056395</c:v>
                </c:pt>
                <c:pt idx="3048">
                  <c:v>8.0620439696215804</c:v>
                </c:pt>
                <c:pt idx="3049">
                  <c:v>8.4486799627642792</c:v>
                </c:pt>
                <c:pt idx="3050">
                  <c:v>8.2717868154126002</c:v>
                </c:pt>
                <c:pt idx="3051">
                  <c:v>8.3066597286236608</c:v>
                </c:pt>
                <c:pt idx="3052">
                  <c:v>8.2318777236859102</c:v>
                </c:pt>
                <c:pt idx="3053">
                  <c:v>7.61625561167053</c:v>
                </c:pt>
                <c:pt idx="3054">
                  <c:v>8.0433069374011197</c:v>
                </c:pt>
                <c:pt idx="3055">
                  <c:v>8.3565275136303701</c:v>
                </c:pt>
                <c:pt idx="3056">
                  <c:v>8.8232028973730507</c:v>
                </c:pt>
                <c:pt idx="3057">
                  <c:v>9.0351770500341804</c:v>
                </c:pt>
                <c:pt idx="3058">
                  <c:v>8.9465201984185807</c:v>
                </c:pt>
                <c:pt idx="3059">
                  <c:v>8.0494089321685802</c:v>
                </c:pt>
                <c:pt idx="3060">
                  <c:v>7.8456054545471199</c:v>
                </c:pt>
                <c:pt idx="3061">
                  <c:v>8.5894944868054193</c:v>
                </c:pt>
                <c:pt idx="3062">
                  <c:v>8.8042612704003904</c:v>
                </c:pt>
                <c:pt idx="3063">
                  <c:v>9.0263453765643291</c:v>
                </c:pt>
                <c:pt idx="3064">
                  <c:v>10.0839035197009</c:v>
                </c:pt>
                <c:pt idx="3065">
                  <c:v>9.79058983799316</c:v>
                </c:pt>
                <c:pt idx="3066">
                  <c:v>8.4411230719812007</c:v>
                </c:pt>
                <c:pt idx="3067">
                  <c:v>9.5243840866149903</c:v>
                </c:pt>
                <c:pt idx="3068">
                  <c:v>10.2030685964807</c:v>
                </c:pt>
                <c:pt idx="3069">
                  <c:v>9.2282034553668204</c:v>
                </c:pt>
                <c:pt idx="3070">
                  <c:v>8.8125263737872306</c:v>
                </c:pt>
                <c:pt idx="3071">
                  <c:v>8.3926638431530804</c:v>
                </c:pt>
                <c:pt idx="3072">
                  <c:v>7.6853308219604504</c:v>
                </c:pt>
                <c:pt idx="3073">
                  <c:v>8.8028798186547803</c:v>
                </c:pt>
                <c:pt idx="3074">
                  <c:v>8.5074126460296604</c:v>
                </c:pt>
                <c:pt idx="3075">
                  <c:v>9.1562333167669703</c:v>
                </c:pt>
                <c:pt idx="3076">
                  <c:v>8.3589118293963605</c:v>
                </c:pt>
                <c:pt idx="3077">
                  <c:v>7.8211834860925302</c:v>
                </c:pt>
                <c:pt idx="3078">
                  <c:v>8.6384599564947493</c:v>
                </c:pt>
                <c:pt idx="3079">
                  <c:v>9.2431607306909207</c:v>
                </c:pt>
                <c:pt idx="3080">
                  <c:v>9.3930797212048294</c:v>
                </c:pt>
                <c:pt idx="3081">
                  <c:v>9.0901955516442907</c:v>
                </c:pt>
                <c:pt idx="3082">
                  <c:v>9.4000114613562005</c:v>
                </c:pt>
                <c:pt idx="3083">
                  <c:v>8.8650495188897693</c:v>
                </c:pt>
                <c:pt idx="3084">
                  <c:v>8.9112258549914607</c:v>
                </c:pt>
                <c:pt idx="3085">
                  <c:v>8.5700413729522698</c:v>
                </c:pt>
                <c:pt idx="3086">
                  <c:v>7.7669020501922601</c:v>
                </c:pt>
                <c:pt idx="3087">
                  <c:v>8.7652317612408499</c:v>
                </c:pt>
                <c:pt idx="3088">
                  <c:v>8.3169191936761493</c:v>
                </c:pt>
                <c:pt idx="3089">
                  <c:v>8.8256798928131097</c:v>
                </c:pt>
                <c:pt idx="3090">
                  <c:v>8.1259151287786899</c:v>
                </c:pt>
                <c:pt idx="3091">
                  <c:v>7.3688865668792696</c:v>
                </c:pt>
                <c:pt idx="3092">
                  <c:v>8.1446932548168895</c:v>
                </c:pt>
                <c:pt idx="3093">
                  <c:v>8.3174201885180707</c:v>
                </c:pt>
                <c:pt idx="3094">
                  <c:v>7.5636931214233396</c:v>
                </c:pt>
                <c:pt idx="3095">
                  <c:v>8.3170625848699906</c:v>
                </c:pt>
                <c:pt idx="3096">
                  <c:v>8.2145081538262907</c:v>
                </c:pt>
                <c:pt idx="3097">
                  <c:v>8.3965100496270804</c:v>
                </c:pt>
                <c:pt idx="3098">
                  <c:v>8.1045786940014608</c:v>
                </c:pt>
                <c:pt idx="3099">
                  <c:v>7.2524411139315799</c:v>
                </c:pt>
                <c:pt idx="3100">
                  <c:v>8.5442947846276809</c:v>
                </c:pt>
                <c:pt idx="3101">
                  <c:v>8.4660014441137701</c:v>
                </c:pt>
                <c:pt idx="3102">
                  <c:v>8.2362450347424296</c:v>
                </c:pt>
                <c:pt idx="3103">
                  <c:v>8.1549535942059297</c:v>
                </c:pt>
                <c:pt idx="3104">
                  <c:v>7.4697063142120399</c:v>
                </c:pt>
                <c:pt idx="3105">
                  <c:v>8.2471418911383108</c:v>
                </c:pt>
                <c:pt idx="3106">
                  <c:v>7.9718141865563998</c:v>
                </c:pt>
                <c:pt idx="3107">
                  <c:v>8.0618647306292708</c:v>
                </c:pt>
                <c:pt idx="3108">
                  <c:v>7.9163515219799798</c:v>
                </c:pt>
                <c:pt idx="3109">
                  <c:v>8.0162899380725108</c:v>
                </c:pt>
                <c:pt idx="3110">
                  <c:v>7.1826371441290302</c:v>
                </c:pt>
                <c:pt idx="3111">
                  <c:v>7.8991367096893299</c:v>
                </c:pt>
                <c:pt idx="3112">
                  <c:v>7.8892488376696797</c:v>
                </c:pt>
                <c:pt idx="3113">
                  <c:v>8.3887660508227508</c:v>
                </c:pt>
                <c:pt idx="3114">
                  <c:v>8.4681199615692098</c:v>
                </c:pt>
                <c:pt idx="3115">
                  <c:v>7.4952911502752704</c:v>
                </c:pt>
                <c:pt idx="3116">
                  <c:v>7.9804753643994104</c:v>
                </c:pt>
                <c:pt idx="3117">
                  <c:v>8.2728351449334703</c:v>
                </c:pt>
                <c:pt idx="3118">
                  <c:v>7.1437846881204203</c:v>
                </c:pt>
                <c:pt idx="3119">
                  <c:v>8.0559236137866197</c:v>
                </c:pt>
                <c:pt idx="3120">
                  <c:v>8.5288784826159691</c:v>
                </c:pt>
                <c:pt idx="3121">
                  <c:v>8.2535665160919205</c:v>
                </c:pt>
                <c:pt idx="3122">
                  <c:v>8.6439708997558604</c:v>
                </c:pt>
                <c:pt idx="3123">
                  <c:v>8.1268891396929899</c:v>
                </c:pt>
                <c:pt idx="3124">
                  <c:v>7.9749932742443796</c:v>
                </c:pt>
                <c:pt idx="3125">
                  <c:v>8.1463702323156699</c:v>
                </c:pt>
                <c:pt idx="3126">
                  <c:v>7.9601085688537596</c:v>
                </c:pt>
                <c:pt idx="3127">
                  <c:v>8.1851715396362295</c:v>
                </c:pt>
                <c:pt idx="3128">
                  <c:v>7.7614636768646204</c:v>
                </c:pt>
                <c:pt idx="3129">
                  <c:v>8.2111944183099403</c:v>
                </c:pt>
                <c:pt idx="3130">
                  <c:v>8.6185067221362299</c:v>
                </c:pt>
                <c:pt idx="3131">
                  <c:v>8.5461116559741193</c:v>
                </c:pt>
                <c:pt idx="3132">
                  <c:v>7.7523452210070802</c:v>
                </c:pt>
                <c:pt idx="3133">
                  <c:v>7.3987084378533901</c:v>
                </c:pt>
                <c:pt idx="3134">
                  <c:v>7.8588297948333699</c:v>
                </c:pt>
                <c:pt idx="3135">
                  <c:v>7.6416690777703904</c:v>
                </c:pt>
                <c:pt idx="3136">
                  <c:v>7.7862790967657496</c:v>
                </c:pt>
                <c:pt idx="3137">
                  <c:v>7.9488130149920702</c:v>
                </c:pt>
                <c:pt idx="3138">
                  <c:v>8.4801587014965794</c:v>
                </c:pt>
                <c:pt idx="3139">
                  <c:v>8.0747743097583005</c:v>
                </c:pt>
                <c:pt idx="3140">
                  <c:v>8.9162296830548105</c:v>
                </c:pt>
                <c:pt idx="3141">
                  <c:v>8.5559951563110399</c:v>
                </c:pt>
                <c:pt idx="3142">
                  <c:v>8.0949382592248504</c:v>
                </c:pt>
                <c:pt idx="3143">
                  <c:v>8.2603163942413307</c:v>
                </c:pt>
                <c:pt idx="3144">
                  <c:v>8.1115821297497597</c:v>
                </c:pt>
                <c:pt idx="3145">
                  <c:v>7.6802133301458699</c:v>
                </c:pt>
                <c:pt idx="3146">
                  <c:v>7.6557721262872303</c:v>
                </c:pt>
                <c:pt idx="3147">
                  <c:v>7.9286114690539504</c:v>
                </c:pt>
                <c:pt idx="3148">
                  <c:v>8.1394236284429908</c:v>
                </c:pt>
                <c:pt idx="3149">
                  <c:v>7.7037076275231904</c:v>
                </c:pt>
                <c:pt idx="3150">
                  <c:v>7.3358244046588101</c:v>
                </c:pt>
                <c:pt idx="3151">
                  <c:v>7.5542756424664299</c:v>
                </c:pt>
                <c:pt idx="3152">
                  <c:v>7.9562746030914298</c:v>
                </c:pt>
                <c:pt idx="3153">
                  <c:v>7.3744683314007604</c:v>
                </c:pt>
                <c:pt idx="3154">
                  <c:v>7.2580740271411104</c:v>
                </c:pt>
                <c:pt idx="3155">
                  <c:v>7.7007558673376497</c:v>
                </c:pt>
                <c:pt idx="3156">
                  <c:v>7.6511941001226802</c:v>
                </c:pt>
                <c:pt idx="3157">
                  <c:v>8.0037405856012001</c:v>
                </c:pt>
                <c:pt idx="3158">
                  <c:v>7.45269959401978</c:v>
                </c:pt>
                <c:pt idx="3159">
                  <c:v>8.3506956888562005</c:v>
                </c:pt>
                <c:pt idx="3160">
                  <c:v>7.2065930912036098</c:v>
                </c:pt>
                <c:pt idx="3161">
                  <c:v>7.4646369109075899</c:v>
                </c:pt>
                <c:pt idx="3162">
                  <c:v>7.4960395823602299</c:v>
                </c:pt>
                <c:pt idx="3163">
                  <c:v>7.9383786826299998</c:v>
                </c:pt>
                <c:pt idx="3164">
                  <c:v>8.0788565871002191</c:v>
                </c:pt>
                <c:pt idx="3165">
                  <c:v>7.6838558162042201</c:v>
                </c:pt>
                <c:pt idx="3166">
                  <c:v>8.1726387995593299</c:v>
                </c:pt>
                <c:pt idx="3167">
                  <c:v>8.5613697030706799</c:v>
                </c:pt>
                <c:pt idx="3168">
                  <c:v>7.8540305615222197</c:v>
                </c:pt>
                <c:pt idx="3169">
                  <c:v>7.8459866652819796</c:v>
                </c:pt>
                <c:pt idx="3170">
                  <c:v>8.8338820439685009</c:v>
                </c:pt>
                <c:pt idx="3171">
                  <c:v>7.9618633623052997</c:v>
                </c:pt>
                <c:pt idx="3172">
                  <c:v>8.0017864434167496</c:v>
                </c:pt>
                <c:pt idx="3173">
                  <c:v>7.0596971193038902</c:v>
                </c:pt>
                <c:pt idx="3174">
                  <c:v>8.0283391700384499</c:v>
                </c:pt>
                <c:pt idx="3175">
                  <c:v>8.1383744245855691</c:v>
                </c:pt>
                <c:pt idx="3176">
                  <c:v>7.9051801239080799</c:v>
                </c:pt>
                <c:pt idx="3177">
                  <c:v>7.8939685063549803</c:v>
                </c:pt>
                <c:pt idx="3178">
                  <c:v>8.3656232367376706</c:v>
                </c:pt>
                <c:pt idx="3179">
                  <c:v>7.3217886800561498</c:v>
                </c:pt>
                <c:pt idx="3180">
                  <c:v>7.6759981536486803</c:v>
                </c:pt>
                <c:pt idx="3181">
                  <c:v>8.0579293418273892</c:v>
                </c:pt>
                <c:pt idx="3182">
                  <c:v>8.4004235800152607</c:v>
                </c:pt>
                <c:pt idx="3183">
                  <c:v>8.2342270659899892</c:v>
                </c:pt>
                <c:pt idx="3184">
                  <c:v>8.5423598778472893</c:v>
                </c:pt>
                <c:pt idx="3185">
                  <c:v>8.0181024377362107</c:v>
                </c:pt>
                <c:pt idx="3186">
                  <c:v>7.89367298060181</c:v>
                </c:pt>
                <c:pt idx="3187">
                  <c:v>7.9592622110754396</c:v>
                </c:pt>
                <c:pt idx="3188">
                  <c:v>8.5588323784088107</c:v>
                </c:pt>
                <c:pt idx="3189">
                  <c:v>9.0102943062188707</c:v>
                </c:pt>
                <c:pt idx="3190">
                  <c:v>9.1897632490405297</c:v>
                </c:pt>
                <c:pt idx="3191">
                  <c:v>9.2797665789398192</c:v>
                </c:pt>
                <c:pt idx="3192">
                  <c:v>9.68442876868958</c:v>
                </c:pt>
                <c:pt idx="3193">
                  <c:v>9.2205565079193104</c:v>
                </c:pt>
                <c:pt idx="3194">
                  <c:v>9.5466001039593493</c:v>
                </c:pt>
                <c:pt idx="3195">
                  <c:v>8.88349015102051</c:v>
                </c:pt>
                <c:pt idx="3196">
                  <c:v>8.3437796867626908</c:v>
                </c:pt>
                <c:pt idx="3197">
                  <c:v>9.14431436094665</c:v>
                </c:pt>
                <c:pt idx="3198">
                  <c:v>7.9976263501220703</c:v>
                </c:pt>
                <c:pt idx="3199">
                  <c:v>9.0859550193872103</c:v>
                </c:pt>
                <c:pt idx="3200">
                  <c:v>8.43596273767578</c:v>
                </c:pt>
                <c:pt idx="3201">
                  <c:v>8.6908187263262899</c:v>
                </c:pt>
                <c:pt idx="3202">
                  <c:v>8.1083567022247305</c:v>
                </c:pt>
                <c:pt idx="3203">
                  <c:v>7.77883237238769</c:v>
                </c:pt>
                <c:pt idx="3204">
                  <c:v>8.8980085093975791</c:v>
                </c:pt>
                <c:pt idx="3205">
                  <c:v>7.9724786823327598</c:v>
                </c:pt>
                <c:pt idx="3206">
                  <c:v>9.3348008186077909</c:v>
                </c:pt>
                <c:pt idx="3207">
                  <c:v>7.9381268737042197</c:v>
                </c:pt>
                <c:pt idx="3208">
                  <c:v>8.7995337326861591</c:v>
                </c:pt>
                <c:pt idx="3209">
                  <c:v>8.0609737816870108</c:v>
                </c:pt>
                <c:pt idx="3210">
                  <c:v>7.82088796033936</c:v>
                </c:pt>
                <c:pt idx="3211">
                  <c:v>8.62137279734009</c:v>
                </c:pt>
                <c:pt idx="3212">
                  <c:v>8.4954578424108895</c:v>
                </c:pt>
                <c:pt idx="3213">
                  <c:v>8.3035943046868894</c:v>
                </c:pt>
                <c:pt idx="3214">
                  <c:v>7.8397622633978301</c:v>
                </c:pt>
                <c:pt idx="3215">
                  <c:v>7.4497338444494599</c:v>
                </c:pt>
                <c:pt idx="3216">
                  <c:v>7.7054195784838901</c:v>
                </c:pt>
                <c:pt idx="3217">
                  <c:v>7.1356621015908797</c:v>
                </c:pt>
                <c:pt idx="3218">
                  <c:v>7.6934079429895004</c:v>
                </c:pt>
                <c:pt idx="3219">
                  <c:v>7.7800660612567096</c:v>
                </c:pt>
                <c:pt idx="3220">
                  <c:v>7.9138823955688498</c:v>
                </c:pt>
                <c:pt idx="3221">
                  <c:v>7.5118738172418196</c:v>
                </c:pt>
                <c:pt idx="3222">
                  <c:v>7.7033718822888204</c:v>
                </c:pt>
                <c:pt idx="3223">
                  <c:v>8.2576076996160896</c:v>
                </c:pt>
                <c:pt idx="3224">
                  <c:v>9.1222120073535198</c:v>
                </c:pt>
                <c:pt idx="3225">
                  <c:v>8.8615556700445506</c:v>
                </c:pt>
                <c:pt idx="3226">
                  <c:v>8.0913561023883105</c:v>
                </c:pt>
                <c:pt idx="3227">
                  <c:v>7.6285802596490502</c:v>
                </c:pt>
                <c:pt idx="3228">
                  <c:v>7.8358968215197802</c:v>
                </c:pt>
                <c:pt idx="3229">
                  <c:v>8.1024636738922098</c:v>
                </c:pt>
                <c:pt idx="3230">
                  <c:v>8.6659412285302704</c:v>
                </c:pt>
                <c:pt idx="3231">
                  <c:v>8.1821594502288804</c:v>
                </c:pt>
                <c:pt idx="3232">
                  <c:v>7.9251578396899403</c:v>
                </c:pt>
                <c:pt idx="3233">
                  <c:v>7.2119309158282503</c:v>
                </c:pt>
                <c:pt idx="3234">
                  <c:v>7.5311223363427704</c:v>
                </c:pt>
                <c:pt idx="3235">
                  <c:v>7.6238125024536103</c:v>
                </c:pt>
                <c:pt idx="3236">
                  <c:v>7.0031323535089101</c:v>
                </c:pt>
                <c:pt idx="3237">
                  <c:v>7.0304015989315802</c:v>
                </c:pt>
                <c:pt idx="3238">
                  <c:v>8.4554097311731002</c:v>
                </c:pt>
                <c:pt idx="3239">
                  <c:v>7.7866060986346399</c:v>
                </c:pt>
                <c:pt idx="3240">
                  <c:v>7.9251508449975603</c:v>
                </c:pt>
                <c:pt idx="3241">
                  <c:v>8.0612124755645809</c:v>
                </c:pt>
                <c:pt idx="3242">
                  <c:v>7.04446093062103</c:v>
                </c:pt>
                <c:pt idx="3243">
                  <c:v>7.1758724022582996</c:v>
                </c:pt>
                <c:pt idx="3244">
                  <c:v>7.1395896213638297</c:v>
                </c:pt>
                <c:pt idx="3245">
                  <c:v>7.1230970110617102</c:v>
                </c:pt>
                <c:pt idx="3246">
                  <c:v>7.1500746652456701</c:v>
                </c:pt>
                <c:pt idx="3247">
                  <c:v>7.9956853229858398</c:v>
                </c:pt>
                <c:pt idx="3248">
                  <c:v>8.3830330260784898</c:v>
                </c:pt>
                <c:pt idx="3249">
                  <c:v>7.0176139897509797</c:v>
                </c:pt>
                <c:pt idx="3250">
                  <c:v>8.2556247043255606</c:v>
                </c:pt>
                <c:pt idx="3251">
                  <c:v>7.0564187944177199</c:v>
                </c:pt>
                <c:pt idx="3252">
                  <c:v>7.16927334716339</c:v>
                </c:pt>
                <c:pt idx="3253">
                  <c:v>7.9296134587377898</c:v>
                </c:pt>
                <c:pt idx="3254">
                  <c:v>7.5397354256756604</c:v>
                </c:pt>
                <c:pt idx="3255">
                  <c:v>7.4402140681164601</c:v>
                </c:pt>
                <c:pt idx="3256">
                  <c:v>7.3360604755267298</c:v>
                </c:pt>
                <c:pt idx="3257">
                  <c:v>6.7886916974462901</c:v>
                </c:pt>
                <c:pt idx="3258">
                  <c:v>6.62367510059235</c:v>
                </c:pt>
                <c:pt idx="3259">
                  <c:v>7.6102349302020302</c:v>
                </c:pt>
                <c:pt idx="3260">
                  <c:v>7.6635169994280998</c:v>
                </c:pt>
                <c:pt idx="3261">
                  <c:v>7.9958942894207796</c:v>
                </c:pt>
                <c:pt idx="3262">
                  <c:v>7.58669516732422</c:v>
                </c:pt>
                <c:pt idx="3263">
                  <c:v>7.7393840560217297</c:v>
                </c:pt>
                <c:pt idx="3264">
                  <c:v>7.4613249240643302</c:v>
                </c:pt>
                <c:pt idx="3265">
                  <c:v>7.0403939541687004</c:v>
                </c:pt>
                <c:pt idx="3266">
                  <c:v>8.6350797714007594</c:v>
                </c:pt>
                <c:pt idx="3267">
                  <c:v>7.4874562204699702</c:v>
                </c:pt>
                <c:pt idx="3268">
                  <c:v>7.5431086160772702</c:v>
                </c:pt>
                <c:pt idx="3269">
                  <c:v>7.3309150049426304</c:v>
                </c:pt>
                <c:pt idx="3270">
                  <c:v>7.5312954549792499</c:v>
                </c:pt>
                <c:pt idx="3271">
                  <c:v>7.8948428429028299</c:v>
                </c:pt>
                <c:pt idx="3272">
                  <c:v>7.3064073515063503</c:v>
                </c:pt>
                <c:pt idx="3273">
                  <c:v>7.8185272516601598</c:v>
                </c:pt>
                <c:pt idx="3274">
                  <c:v>7.0498450950827003</c:v>
                </c:pt>
                <c:pt idx="3275">
                  <c:v>7.9345149894250504</c:v>
                </c:pt>
                <c:pt idx="3276">
                  <c:v>7.16936252949127</c:v>
                </c:pt>
                <c:pt idx="3277">
                  <c:v>7.1323413713821404</c:v>
                </c:pt>
                <c:pt idx="3278">
                  <c:v>7.9927169504058799</c:v>
                </c:pt>
                <c:pt idx="3279">
                  <c:v>7.0773154379113796</c:v>
                </c:pt>
                <c:pt idx="3280">
                  <c:v>8.8094189816961705</c:v>
                </c:pt>
                <c:pt idx="3281">
                  <c:v>8.4436752603643797</c:v>
                </c:pt>
                <c:pt idx="3282">
                  <c:v>8.4185905448065199</c:v>
                </c:pt>
                <c:pt idx="3283">
                  <c:v>8.61542381146851</c:v>
                </c:pt>
                <c:pt idx="3284">
                  <c:v>7.6785722004455597</c:v>
                </c:pt>
                <c:pt idx="3285">
                  <c:v>7.3751835386969002</c:v>
                </c:pt>
                <c:pt idx="3286">
                  <c:v>7.8278712863470501</c:v>
                </c:pt>
                <c:pt idx="3287">
                  <c:v>7.8030410027246102</c:v>
                </c:pt>
                <c:pt idx="3288">
                  <c:v>7.8118481947711196</c:v>
                </c:pt>
                <c:pt idx="3289">
                  <c:v>8.2687572392742901</c:v>
                </c:pt>
                <c:pt idx="3290">
                  <c:v>8.4195872884710692</c:v>
                </c:pt>
                <c:pt idx="3291">
                  <c:v>7.2474504009164402</c:v>
                </c:pt>
                <c:pt idx="3292">
                  <c:v>7.5367215875952098</c:v>
                </c:pt>
                <c:pt idx="3293">
                  <c:v>7.6294720829278599</c:v>
                </c:pt>
                <c:pt idx="3294">
                  <c:v>8.4504277615234393</c:v>
                </c:pt>
                <c:pt idx="3295">
                  <c:v>8.8958488981243899</c:v>
                </c:pt>
                <c:pt idx="3296">
                  <c:v>9.2803375207055705</c:v>
                </c:pt>
                <c:pt idx="3297">
                  <c:v>7.9689323732946802</c:v>
                </c:pt>
                <c:pt idx="3298">
                  <c:v>8.6093060786431899</c:v>
                </c:pt>
                <c:pt idx="3299">
                  <c:v>8.9411998605249003</c:v>
                </c:pt>
                <c:pt idx="3300">
                  <c:v>8.0424973017578107</c:v>
                </c:pt>
                <c:pt idx="3301">
                  <c:v>7.8399756015155004</c:v>
                </c:pt>
                <c:pt idx="3302">
                  <c:v>8.2194070615039099</c:v>
                </c:pt>
                <c:pt idx="3303">
                  <c:v>9.0364675707788091</c:v>
                </c:pt>
                <c:pt idx="3304">
                  <c:v>8.4693064362646506</c:v>
                </c:pt>
                <c:pt idx="3305">
                  <c:v>7.3461083511346397</c:v>
                </c:pt>
                <c:pt idx="3306">
                  <c:v>8.2983657721307402</c:v>
                </c:pt>
                <c:pt idx="3307">
                  <c:v>7.6094899954632602</c:v>
                </c:pt>
                <c:pt idx="3308">
                  <c:v>7.0841492523693796</c:v>
                </c:pt>
                <c:pt idx="3309">
                  <c:v>8.9144128117083703</c:v>
                </c:pt>
                <c:pt idx="3310">
                  <c:v>8.3746306518536393</c:v>
                </c:pt>
                <c:pt idx="3311">
                  <c:v>8.1474850114141901</c:v>
                </c:pt>
                <c:pt idx="3312">
                  <c:v>8.2600042560937492</c:v>
                </c:pt>
                <c:pt idx="3313">
                  <c:v>8.1538038416455105</c:v>
                </c:pt>
                <c:pt idx="3314">
                  <c:v>8.51674881168762</c:v>
                </c:pt>
                <c:pt idx="3315">
                  <c:v>8.1189973780120805</c:v>
                </c:pt>
                <c:pt idx="3316">
                  <c:v>8.3358905480914292</c:v>
                </c:pt>
                <c:pt idx="3317">
                  <c:v>7.8536712092010497</c:v>
                </c:pt>
                <c:pt idx="3318">
                  <c:v>8.3986547971789491</c:v>
                </c:pt>
                <c:pt idx="3319">
                  <c:v>7.2869699757110604</c:v>
                </c:pt>
                <c:pt idx="3320">
                  <c:v>7.8360305950116</c:v>
                </c:pt>
                <c:pt idx="3321">
                  <c:v>8.5726171684222408</c:v>
                </c:pt>
                <c:pt idx="3322">
                  <c:v>8.2904687644305408</c:v>
                </c:pt>
                <c:pt idx="3323">
                  <c:v>7.6437412553887896</c:v>
                </c:pt>
                <c:pt idx="3324">
                  <c:v>7.6679175352734399</c:v>
                </c:pt>
                <c:pt idx="3325">
                  <c:v>8.6270656026031496</c:v>
                </c:pt>
                <c:pt idx="3326">
                  <c:v>10.1789045573077</c:v>
                </c:pt>
                <c:pt idx="3327">
                  <c:v>8.1872734446972704</c:v>
                </c:pt>
                <c:pt idx="3328">
                  <c:v>8.3734030833404507</c:v>
                </c:pt>
                <c:pt idx="3329">
                  <c:v>8.3280687333343497</c:v>
                </c:pt>
                <c:pt idx="3330">
                  <c:v>8.1985480144818101</c:v>
                </c:pt>
                <c:pt idx="3331">
                  <c:v>8.4438571223663299</c:v>
                </c:pt>
                <c:pt idx="3332">
                  <c:v>7.3566755826519801</c:v>
                </c:pt>
                <c:pt idx="3333">
                  <c:v>7.5635847036914097</c:v>
                </c:pt>
                <c:pt idx="3334">
                  <c:v>7.3750305298010197</c:v>
                </c:pt>
                <c:pt idx="3335">
                  <c:v>8.6081239756304893</c:v>
                </c:pt>
                <c:pt idx="3336">
                  <c:v>7.9278700316613797</c:v>
                </c:pt>
                <c:pt idx="3337">
                  <c:v>7.7042497161828596</c:v>
                </c:pt>
                <c:pt idx="3338">
                  <c:v>7.8711728038793902</c:v>
                </c:pt>
                <c:pt idx="3339">
                  <c:v>9.2416839762615908</c:v>
                </c:pt>
                <c:pt idx="3340">
                  <c:v>8.1498527147857693</c:v>
                </c:pt>
                <c:pt idx="3341">
                  <c:v>9.0621249767755092</c:v>
                </c:pt>
                <c:pt idx="3342">
                  <c:v>8.1660025851611309</c:v>
                </c:pt>
                <c:pt idx="3343">
                  <c:v>8.3247445057794192</c:v>
                </c:pt>
                <c:pt idx="3344">
                  <c:v>8.5916864485308793</c:v>
                </c:pt>
                <c:pt idx="3345">
                  <c:v>7.7362189577185001</c:v>
                </c:pt>
                <c:pt idx="3346">
                  <c:v>7.83137737590393</c:v>
                </c:pt>
                <c:pt idx="3347">
                  <c:v>7.7599257188769499</c:v>
                </c:pt>
                <c:pt idx="3348">
                  <c:v>8.07596428179993</c:v>
                </c:pt>
                <c:pt idx="3349">
                  <c:v>8.4574303229351795</c:v>
                </c:pt>
                <c:pt idx="3350">
                  <c:v>8.0083019993713407</c:v>
                </c:pt>
                <c:pt idx="3351">
                  <c:v>8.6458926914880401</c:v>
                </c:pt>
                <c:pt idx="3352">
                  <c:v>8.5349044101037599</c:v>
                </c:pt>
                <c:pt idx="3353">
                  <c:v>8.0629681433526592</c:v>
                </c:pt>
                <c:pt idx="3354">
                  <c:v>8.4529423534350592</c:v>
                </c:pt>
                <c:pt idx="3355">
                  <c:v>7.9328808544171103</c:v>
                </c:pt>
                <c:pt idx="3356">
                  <c:v>7.9755598443273898</c:v>
                </c:pt>
                <c:pt idx="3357">
                  <c:v>8.0330238652618409</c:v>
                </c:pt>
                <c:pt idx="3358">
                  <c:v>7.4229634080273401</c:v>
                </c:pt>
                <c:pt idx="3359">
                  <c:v>9.0124320590783693</c:v>
                </c:pt>
                <c:pt idx="3360">
                  <c:v>9.6449402328424103</c:v>
                </c:pt>
                <c:pt idx="3361">
                  <c:v>9.6203783705401609</c:v>
                </c:pt>
                <c:pt idx="3362">
                  <c:v>9.47161262993286</c:v>
                </c:pt>
                <c:pt idx="3363">
                  <c:v>8.4130218953332498</c:v>
                </c:pt>
                <c:pt idx="3364">
                  <c:v>8.9796951500537094</c:v>
                </c:pt>
                <c:pt idx="3365">
                  <c:v>8.2996650362408406</c:v>
                </c:pt>
                <c:pt idx="3366">
                  <c:v>8.3676499488555898</c:v>
                </c:pt>
                <c:pt idx="3367">
                  <c:v>8.7859981285888704</c:v>
                </c:pt>
                <c:pt idx="3368">
                  <c:v>8.2439374476904295</c:v>
                </c:pt>
                <c:pt idx="3369">
                  <c:v>8.5410728544488492</c:v>
                </c:pt>
                <c:pt idx="3370">
                  <c:v>8.9530208906518602</c:v>
                </c:pt>
                <c:pt idx="3371">
                  <c:v>9.4901800408630397</c:v>
                </c:pt>
                <c:pt idx="3372">
                  <c:v>8.6773486974700909</c:v>
                </c:pt>
                <c:pt idx="3373">
                  <c:v>9.1991579952471891</c:v>
                </c:pt>
                <c:pt idx="3374">
                  <c:v>9.6542151949420205</c:v>
                </c:pt>
                <c:pt idx="3375">
                  <c:v>8.8908791691864</c:v>
                </c:pt>
                <c:pt idx="3376">
                  <c:v>9.6217300948431408</c:v>
                </c:pt>
                <c:pt idx="3377">
                  <c:v>9.4290647905047607</c:v>
                </c:pt>
                <c:pt idx="3378">
                  <c:v>8.6417588282898006</c:v>
                </c:pt>
                <c:pt idx="3379">
                  <c:v>8.6125918353900204</c:v>
                </c:pt>
                <c:pt idx="3380">
                  <c:v>8.7489979545568808</c:v>
                </c:pt>
                <c:pt idx="3381">
                  <c:v>8.5138136638964799</c:v>
                </c:pt>
                <c:pt idx="3382">
                  <c:v>7.22602084929688</c:v>
                </c:pt>
                <c:pt idx="3383">
                  <c:v>7.6645233607946803</c:v>
                </c:pt>
                <c:pt idx="3384">
                  <c:v>7.59032716134399</c:v>
                </c:pt>
                <c:pt idx="3385">
                  <c:v>8.2015784649566701</c:v>
                </c:pt>
                <c:pt idx="3386">
                  <c:v>7.7658580923541303</c:v>
                </c:pt>
                <c:pt idx="3387">
                  <c:v>9.1132238276415993</c:v>
                </c:pt>
                <c:pt idx="3388">
                  <c:v>8.4334944856011997</c:v>
                </c:pt>
                <c:pt idx="3389">
                  <c:v>7.4923393900897199</c:v>
                </c:pt>
                <c:pt idx="3390">
                  <c:v>8.2527533831024193</c:v>
                </c:pt>
                <c:pt idx="3391">
                  <c:v>8.7622878700842293</c:v>
                </c:pt>
                <c:pt idx="3392">
                  <c:v>8.0972071625665301</c:v>
                </c:pt>
                <c:pt idx="3393">
                  <c:v>7.8530679169830302</c:v>
                </c:pt>
                <c:pt idx="3394">
                  <c:v>7.8352987753210499</c:v>
                </c:pt>
                <c:pt idx="3395">
                  <c:v>8.9876743453894008</c:v>
                </c:pt>
                <c:pt idx="3396">
                  <c:v>8.6618152343609598</c:v>
                </c:pt>
                <c:pt idx="3397">
                  <c:v>8.1060606944500702</c:v>
                </c:pt>
                <c:pt idx="3398">
                  <c:v>8.0258919020410193</c:v>
                </c:pt>
                <c:pt idx="3399">
                  <c:v>8.5671403242865001</c:v>
                </c:pt>
                <c:pt idx="3400">
                  <c:v>7.3833953075543199</c:v>
                </c:pt>
                <c:pt idx="3401">
                  <c:v>8.0722772045776399</c:v>
                </c:pt>
                <c:pt idx="3402">
                  <c:v>8.5886385113250707</c:v>
                </c:pt>
                <c:pt idx="3403">
                  <c:v>8.5209578678289795</c:v>
                </c:pt>
                <c:pt idx="3404">
                  <c:v>8.3927661405291705</c:v>
                </c:pt>
                <c:pt idx="3405">
                  <c:v>8.5098065794976794</c:v>
                </c:pt>
                <c:pt idx="3406">
                  <c:v>8.7533477788824499</c:v>
                </c:pt>
                <c:pt idx="3407">
                  <c:v>7.4618276675793496</c:v>
                </c:pt>
                <c:pt idx="3408">
                  <c:v>7.0056548144494597</c:v>
                </c:pt>
                <c:pt idx="3409">
                  <c:v>7.0229784816403198</c:v>
                </c:pt>
                <c:pt idx="3410">
                  <c:v>7.9518889309674101</c:v>
                </c:pt>
                <c:pt idx="3411">
                  <c:v>8.1033283927380406</c:v>
                </c:pt>
                <c:pt idx="3412">
                  <c:v>9.3642493478759796</c:v>
                </c:pt>
                <c:pt idx="3413">
                  <c:v>9.39042173809937</c:v>
                </c:pt>
                <c:pt idx="3414">
                  <c:v>8.8385562471533206</c:v>
                </c:pt>
                <c:pt idx="3415">
                  <c:v>8.5823983713830607</c:v>
                </c:pt>
                <c:pt idx="3416">
                  <c:v>9.2170434236700398</c:v>
                </c:pt>
                <c:pt idx="3417">
                  <c:v>9.1760807564032003</c:v>
                </c:pt>
                <c:pt idx="3418">
                  <c:v>9.5792513280023197</c:v>
                </c:pt>
                <c:pt idx="3419">
                  <c:v>7.8316903883880604</c:v>
                </c:pt>
                <c:pt idx="3420">
                  <c:v>8.2957383908044395</c:v>
                </c:pt>
                <c:pt idx="3421">
                  <c:v>8.0136223372650104</c:v>
                </c:pt>
                <c:pt idx="3422">
                  <c:v>9.7541492393518094</c:v>
                </c:pt>
                <c:pt idx="3423">
                  <c:v>9.6795901902337604</c:v>
                </c:pt>
                <c:pt idx="3424">
                  <c:v>8.6784302517797904</c:v>
                </c:pt>
                <c:pt idx="3425">
                  <c:v>8.0717709637164301</c:v>
                </c:pt>
                <c:pt idx="3426">
                  <c:v>8.2615037432733107</c:v>
                </c:pt>
                <c:pt idx="3427">
                  <c:v>8.6334622487872306</c:v>
                </c:pt>
                <c:pt idx="3428">
                  <c:v>9.7626670260009796</c:v>
                </c:pt>
                <c:pt idx="3429">
                  <c:v>10.2739746675018</c:v>
                </c:pt>
                <c:pt idx="3430">
                  <c:v>9.3118591019287091</c:v>
                </c:pt>
                <c:pt idx="3431">
                  <c:v>9.8323289161145002</c:v>
                </c:pt>
                <c:pt idx="3432">
                  <c:v>9.1006360043621797</c:v>
                </c:pt>
                <c:pt idx="3433">
                  <c:v>9.9027882011596695</c:v>
                </c:pt>
                <c:pt idx="3434">
                  <c:v>10.0763973404376</c:v>
                </c:pt>
                <c:pt idx="3435">
                  <c:v>10.354057774929201</c:v>
                </c:pt>
                <c:pt idx="3436">
                  <c:v>8.3350004734857208</c:v>
                </c:pt>
                <c:pt idx="3437">
                  <c:v>9.6672996413806107</c:v>
                </c:pt>
                <c:pt idx="3438">
                  <c:v>9.2844364104418897</c:v>
                </c:pt>
                <c:pt idx="3439">
                  <c:v>8.5927828665618904</c:v>
                </c:pt>
                <c:pt idx="3440">
                  <c:v>8.1650670450549292</c:v>
                </c:pt>
                <c:pt idx="3441">
                  <c:v>8.3435156371252397</c:v>
                </c:pt>
                <c:pt idx="3442">
                  <c:v>8.7338308384612997</c:v>
                </c:pt>
                <c:pt idx="3443">
                  <c:v>9.6763201715448002</c:v>
                </c:pt>
                <c:pt idx="3444">
                  <c:v>8.4649006544000205</c:v>
                </c:pt>
                <c:pt idx="3445">
                  <c:v>8.28732902188721</c:v>
                </c:pt>
                <c:pt idx="3446">
                  <c:v>9.2555623202856392</c:v>
                </c:pt>
                <c:pt idx="3447">
                  <c:v>9.80570099654968</c:v>
                </c:pt>
                <c:pt idx="3448">
                  <c:v>8.8557999125500508</c:v>
                </c:pt>
                <c:pt idx="3449">
                  <c:v>8.8744949766162105</c:v>
                </c:pt>
                <c:pt idx="3450">
                  <c:v>8.2515502960125708</c:v>
                </c:pt>
                <c:pt idx="3451">
                  <c:v>8.6711435309899905</c:v>
                </c:pt>
                <c:pt idx="3452">
                  <c:v>8.6417273521740707</c:v>
                </c:pt>
                <c:pt idx="3453">
                  <c:v>9.7494837795324703</c:v>
                </c:pt>
                <c:pt idx="3454">
                  <c:v>8.8817038814532498</c:v>
                </c:pt>
                <c:pt idx="3455">
                  <c:v>9.7325041637731893</c:v>
                </c:pt>
                <c:pt idx="3456">
                  <c:v>9.4389990023614505</c:v>
                </c:pt>
                <c:pt idx="3457">
                  <c:v>8.9703476180206305</c:v>
                </c:pt>
                <c:pt idx="3458">
                  <c:v>9.4684116838311798</c:v>
                </c:pt>
                <c:pt idx="3459">
                  <c:v>9.8035099091607592</c:v>
                </c:pt>
                <c:pt idx="3460">
                  <c:v>9.5130142141467307</c:v>
                </c:pt>
                <c:pt idx="3461">
                  <c:v>11.051536148891</c:v>
                </c:pt>
                <c:pt idx="3462">
                  <c:v>9.9779793956018104</c:v>
                </c:pt>
                <c:pt idx="3463">
                  <c:v>11.2185422985596</c:v>
                </c:pt>
                <c:pt idx="3464">
                  <c:v>9.5357627024487304</c:v>
                </c:pt>
                <c:pt idx="3465">
                  <c:v>9.5392897760827609</c:v>
                </c:pt>
                <c:pt idx="3466">
                  <c:v>9.6170611376776094</c:v>
                </c:pt>
                <c:pt idx="3467">
                  <c:v>9.4730482905444298</c:v>
                </c:pt>
                <c:pt idx="3468">
                  <c:v>9.4677384446893296</c:v>
                </c:pt>
                <c:pt idx="3469">
                  <c:v>9.0787163871075407</c:v>
                </c:pt>
                <c:pt idx="3470">
                  <c:v>8.4434724142852797</c:v>
                </c:pt>
                <c:pt idx="3471">
                  <c:v>9.3472496223761006</c:v>
                </c:pt>
                <c:pt idx="3472">
                  <c:v>8.2896722438354509</c:v>
                </c:pt>
                <c:pt idx="3473">
                  <c:v>9.3616324585882609</c:v>
                </c:pt>
                <c:pt idx="3474">
                  <c:v>9.4380328604760706</c:v>
                </c:pt>
                <c:pt idx="3475">
                  <c:v>10.128113472906501</c:v>
                </c:pt>
                <c:pt idx="3476">
                  <c:v>9.8379762558770807</c:v>
                </c:pt>
                <c:pt idx="3477">
                  <c:v>9.5169233728521707</c:v>
                </c:pt>
                <c:pt idx="3478">
                  <c:v>10.5399478453583</c:v>
                </c:pt>
                <c:pt idx="3479">
                  <c:v>10.2516231279926</c:v>
                </c:pt>
                <c:pt idx="3480">
                  <c:v>9.1570263400158698</c:v>
                </c:pt>
                <c:pt idx="3481">
                  <c:v>9.1863288550805695</c:v>
                </c:pt>
                <c:pt idx="3482">
                  <c:v>10.1214825045276</c:v>
                </c:pt>
                <c:pt idx="3483">
                  <c:v>9.8937816603802506</c:v>
                </c:pt>
                <c:pt idx="3484">
                  <c:v>9.2605617766662593</c:v>
                </c:pt>
                <c:pt idx="3485">
                  <c:v>9.1742245399121103</c:v>
                </c:pt>
                <c:pt idx="3486">
                  <c:v>10.108478497051401</c:v>
                </c:pt>
                <c:pt idx="3487">
                  <c:v>9.6475405097357196</c:v>
                </c:pt>
                <c:pt idx="3488">
                  <c:v>9.4596263501983699</c:v>
                </c:pt>
                <c:pt idx="3489">
                  <c:v>9.6029458484490995</c:v>
                </c:pt>
                <c:pt idx="3490">
                  <c:v>9.1181498397521992</c:v>
                </c:pt>
                <c:pt idx="3491">
                  <c:v>8.6764883503070092</c:v>
                </c:pt>
                <c:pt idx="3492">
                  <c:v>10.7540142853784</c:v>
                </c:pt>
                <c:pt idx="3493">
                  <c:v>9.6961352607287594</c:v>
                </c:pt>
                <c:pt idx="3494">
                  <c:v>9.7993515645391795</c:v>
                </c:pt>
                <c:pt idx="3495">
                  <c:v>8.9898872911920193</c:v>
                </c:pt>
                <c:pt idx="3496">
                  <c:v>10.3749002095569</c:v>
                </c:pt>
                <c:pt idx="3497">
                  <c:v>10.155705785683599</c:v>
                </c:pt>
                <c:pt idx="3498">
                  <c:v>9.7344040970916801</c:v>
                </c:pt>
                <c:pt idx="3499">
                  <c:v>8.8672082558264194</c:v>
                </c:pt>
                <c:pt idx="3500">
                  <c:v>10.022163993047499</c:v>
                </c:pt>
                <c:pt idx="3501">
                  <c:v>10.3079032972412</c:v>
                </c:pt>
                <c:pt idx="3502">
                  <c:v>9.9057740604705806</c:v>
                </c:pt>
                <c:pt idx="3503">
                  <c:v>10.340843926681501</c:v>
                </c:pt>
                <c:pt idx="3504">
                  <c:v>9.1182836132440208</c:v>
                </c:pt>
                <c:pt idx="3505">
                  <c:v>8.6442366980664094</c:v>
                </c:pt>
                <c:pt idx="3506">
                  <c:v>9.4942448314739991</c:v>
                </c:pt>
                <c:pt idx="3507">
                  <c:v>9.9470060233941702</c:v>
                </c:pt>
                <c:pt idx="3508">
                  <c:v>10.577304748701801</c:v>
                </c:pt>
                <c:pt idx="3509">
                  <c:v>10.6604594004218</c:v>
                </c:pt>
                <c:pt idx="3510">
                  <c:v>8.8608920486047396</c:v>
                </c:pt>
                <c:pt idx="3511">
                  <c:v>7.9330775801403801</c:v>
                </c:pt>
                <c:pt idx="3512">
                  <c:v>8.2657276631359906</c:v>
                </c:pt>
                <c:pt idx="3513">
                  <c:v>8.4785394302099597</c:v>
                </c:pt>
                <c:pt idx="3514">
                  <c:v>9.1155312017913808</c:v>
                </c:pt>
                <c:pt idx="3515">
                  <c:v>10.7340321979138</c:v>
                </c:pt>
                <c:pt idx="3516">
                  <c:v>10.3806253652722</c:v>
                </c:pt>
                <c:pt idx="3517">
                  <c:v>10.6271349372369</c:v>
                </c:pt>
                <c:pt idx="3518">
                  <c:v>10.0435834897968</c:v>
                </c:pt>
                <c:pt idx="3519">
                  <c:v>9.2673676123547395</c:v>
                </c:pt>
                <c:pt idx="3520">
                  <c:v>8.8131244199859609</c:v>
                </c:pt>
                <c:pt idx="3521">
                  <c:v>8.8382379886498992</c:v>
                </c:pt>
                <c:pt idx="3522">
                  <c:v>9.4851447366839601</c:v>
                </c:pt>
                <c:pt idx="3523">
                  <c:v>9.9021350717584191</c:v>
                </c:pt>
                <c:pt idx="3524">
                  <c:v>10.067801737835699</c:v>
                </c:pt>
                <c:pt idx="3525">
                  <c:v>10.550811476965301</c:v>
                </c:pt>
                <c:pt idx="3526">
                  <c:v>10.730962402294301</c:v>
                </c:pt>
                <c:pt idx="3527">
                  <c:v>11.356923543988</c:v>
                </c:pt>
                <c:pt idx="3528">
                  <c:v>11.5755968632788</c:v>
                </c:pt>
                <c:pt idx="3529">
                  <c:v>10.979760113004801</c:v>
                </c:pt>
                <c:pt idx="3530">
                  <c:v>10.062947421322001</c:v>
                </c:pt>
                <c:pt idx="3531">
                  <c:v>9.2615707610424796</c:v>
                </c:pt>
                <c:pt idx="3532">
                  <c:v>9.3936541603167694</c:v>
                </c:pt>
                <c:pt idx="3533">
                  <c:v>10.7146761354175</c:v>
                </c:pt>
                <c:pt idx="3534">
                  <c:v>9.4817741692919899</c:v>
                </c:pt>
                <c:pt idx="3535">
                  <c:v>9.9987247788726794</c:v>
                </c:pt>
                <c:pt idx="3536">
                  <c:v>10.0220739363831</c:v>
                </c:pt>
                <c:pt idx="3537">
                  <c:v>10.4055229728088</c:v>
                </c:pt>
                <c:pt idx="3538">
                  <c:v>9.3875381761645507</c:v>
                </c:pt>
                <c:pt idx="3539">
                  <c:v>10.5332539247479</c:v>
                </c:pt>
                <c:pt idx="3540">
                  <c:v>10.7992480866815</c:v>
                </c:pt>
                <c:pt idx="3541">
                  <c:v>10.238967980799</c:v>
                </c:pt>
                <c:pt idx="3542">
                  <c:v>9.87964188972839</c:v>
                </c:pt>
                <c:pt idx="3543">
                  <c:v>11.864541485257</c:v>
                </c:pt>
                <c:pt idx="3544">
                  <c:v>10.6789542414185</c:v>
                </c:pt>
                <c:pt idx="3545">
                  <c:v>10.3310242529126</c:v>
                </c:pt>
                <c:pt idx="3546">
                  <c:v>8.9847016011267105</c:v>
                </c:pt>
                <c:pt idx="3547">
                  <c:v>10.4563254235852</c:v>
                </c:pt>
                <c:pt idx="3548">
                  <c:v>9.4169272505474808</c:v>
                </c:pt>
                <c:pt idx="3549">
                  <c:v>9.2824796452478004</c:v>
                </c:pt>
                <c:pt idx="3550">
                  <c:v>9.9289273665942392</c:v>
                </c:pt>
                <c:pt idx="3551">
                  <c:v>9.4742478802880807</c:v>
                </c:pt>
                <c:pt idx="3552">
                  <c:v>9.16171715559509</c:v>
                </c:pt>
                <c:pt idx="3553">
                  <c:v>8.9649520871838408</c:v>
                </c:pt>
                <c:pt idx="3554">
                  <c:v>9.6674937440942408</c:v>
                </c:pt>
                <c:pt idx="3555">
                  <c:v>8.6676977706549092</c:v>
                </c:pt>
                <c:pt idx="3556">
                  <c:v>7.4099812589648399</c:v>
                </c:pt>
                <c:pt idx="3557">
                  <c:v>8.4875756984320105</c:v>
                </c:pt>
                <c:pt idx="3558">
                  <c:v>9.1523914819757106</c:v>
                </c:pt>
                <c:pt idx="3559">
                  <c:v>8.7671885264349392</c:v>
                </c:pt>
                <c:pt idx="3560">
                  <c:v>10.6944544797388</c:v>
                </c:pt>
                <c:pt idx="3561">
                  <c:v>8.5515316682342508</c:v>
                </c:pt>
                <c:pt idx="3562">
                  <c:v>9.5204250907263201</c:v>
                </c:pt>
                <c:pt idx="3563">
                  <c:v>8.6138552517016596</c:v>
                </c:pt>
                <c:pt idx="3564">
                  <c:v>8.6520856172564695</c:v>
                </c:pt>
                <c:pt idx="3565">
                  <c:v>9.3311049980200202</c:v>
                </c:pt>
                <c:pt idx="3566">
                  <c:v>9.0852197023504608</c:v>
                </c:pt>
                <c:pt idx="3567">
                  <c:v>8.6078284498773208</c:v>
                </c:pt>
                <c:pt idx="3568">
                  <c:v>8.3694318467401096</c:v>
                </c:pt>
                <c:pt idx="3569">
                  <c:v>8.8078687829968292</c:v>
                </c:pt>
                <c:pt idx="3570">
                  <c:v>9.5484580691235301</c:v>
                </c:pt>
                <c:pt idx="3571">
                  <c:v>8.7683505197070293</c:v>
                </c:pt>
                <c:pt idx="3572">
                  <c:v>8.8282023537536602</c:v>
                </c:pt>
                <c:pt idx="3573">
                  <c:v>9.6970393247192401</c:v>
                </c:pt>
                <c:pt idx="3574">
                  <c:v>8.4002775658117699</c:v>
                </c:pt>
                <c:pt idx="3575">
                  <c:v>8.2804943330926495</c:v>
                </c:pt>
                <c:pt idx="3576">
                  <c:v>8.7559331920544405</c:v>
                </c:pt>
                <c:pt idx="3577">
                  <c:v>8.9704070729058802</c:v>
                </c:pt>
                <c:pt idx="3578">
                  <c:v>9.4700204630792193</c:v>
                </c:pt>
                <c:pt idx="3579">
                  <c:v>9.4213557651623496</c:v>
                </c:pt>
                <c:pt idx="3580">
                  <c:v>9.2094646744732707</c:v>
                </c:pt>
                <c:pt idx="3581">
                  <c:v>9.7980759075158694</c:v>
                </c:pt>
                <c:pt idx="3582">
                  <c:v>8.9795220314172308</c:v>
                </c:pt>
                <c:pt idx="3583">
                  <c:v>8.0450127680059804</c:v>
                </c:pt>
                <c:pt idx="3584">
                  <c:v>8.1920840443835505</c:v>
                </c:pt>
                <c:pt idx="3585">
                  <c:v>8.9075536414904803</c:v>
                </c:pt>
                <c:pt idx="3586">
                  <c:v>8.8925683873968495</c:v>
                </c:pt>
                <c:pt idx="3587">
                  <c:v>7.9216526244696004</c:v>
                </c:pt>
                <c:pt idx="3588">
                  <c:v>7.5077312106780996</c:v>
                </c:pt>
                <c:pt idx="3589">
                  <c:v>8.3491175113873304</c:v>
                </c:pt>
                <c:pt idx="3590">
                  <c:v>8.9423190113061501</c:v>
                </c:pt>
                <c:pt idx="3591">
                  <c:v>8.1495974085137899</c:v>
                </c:pt>
                <c:pt idx="3592">
                  <c:v>9.5327969528784209</c:v>
                </c:pt>
                <c:pt idx="3593">
                  <c:v>8.7204919600872799</c:v>
                </c:pt>
                <c:pt idx="3594">
                  <c:v>8.7234174901763897</c:v>
                </c:pt>
                <c:pt idx="3595">
                  <c:v>8.6554072218017595</c:v>
                </c:pt>
                <c:pt idx="3596">
                  <c:v>9.1484884436260998</c:v>
                </c:pt>
                <c:pt idx="3597">
                  <c:v>8.8625008278527808</c:v>
                </c:pt>
                <c:pt idx="3598">
                  <c:v>8.8123497578045704</c:v>
                </c:pt>
                <c:pt idx="3599">
                  <c:v>8.6795563972534193</c:v>
                </c:pt>
                <c:pt idx="3600">
                  <c:v>8.2051492554180907</c:v>
                </c:pt>
                <c:pt idx="3601">
                  <c:v>9.0796082103863505</c:v>
                </c:pt>
                <c:pt idx="3602">
                  <c:v>8.8184465065527302</c:v>
                </c:pt>
                <c:pt idx="3603">
                  <c:v>9.4962033453411792</c:v>
                </c:pt>
                <c:pt idx="3604">
                  <c:v>8.8273175251672402</c:v>
                </c:pt>
                <c:pt idx="3605">
                  <c:v>8.8194887157177693</c:v>
                </c:pt>
                <c:pt idx="3606">
                  <c:v>7.8856920365930199</c:v>
                </c:pt>
                <c:pt idx="3607">
                  <c:v>7.4265210834405497</c:v>
                </c:pt>
                <c:pt idx="3608">
                  <c:v>8.5573696133642603</c:v>
                </c:pt>
                <c:pt idx="3609">
                  <c:v>9.1695888075353995</c:v>
                </c:pt>
                <c:pt idx="3610">
                  <c:v>8.0018196682055702</c:v>
                </c:pt>
                <c:pt idx="3611">
                  <c:v>7.8386369922607404</c:v>
                </c:pt>
                <c:pt idx="3612">
                  <c:v>8.9506942810980199</c:v>
                </c:pt>
                <c:pt idx="3613">
                  <c:v>9.6713548142895505</c:v>
                </c:pt>
                <c:pt idx="3614">
                  <c:v>9.2821019318591294</c:v>
                </c:pt>
                <c:pt idx="3615">
                  <c:v>8.6003493750469993</c:v>
                </c:pt>
                <c:pt idx="3616">
                  <c:v>8.4905799188104201</c:v>
                </c:pt>
                <c:pt idx="3617">
                  <c:v>7.8173468973205598</c:v>
                </c:pt>
                <c:pt idx="3618">
                  <c:v>7.6280101922198504</c:v>
                </c:pt>
                <c:pt idx="3619">
                  <c:v>8.4466112824920607</c:v>
                </c:pt>
                <c:pt idx="3620">
                  <c:v>8.6646507077856505</c:v>
                </c:pt>
                <c:pt idx="3621">
                  <c:v>8.8675116506085203</c:v>
                </c:pt>
                <c:pt idx="3622">
                  <c:v>8.9082102682379105</c:v>
                </c:pt>
                <c:pt idx="3623">
                  <c:v>9.0678518811639393</c:v>
                </c:pt>
                <c:pt idx="3624">
                  <c:v>8.6327802662799105</c:v>
                </c:pt>
                <c:pt idx="3625">
                  <c:v>9.3675010054974397</c:v>
                </c:pt>
                <c:pt idx="3626">
                  <c:v>9.1487848437158199</c:v>
                </c:pt>
                <c:pt idx="3627">
                  <c:v>8.8743349730279508</c:v>
                </c:pt>
                <c:pt idx="3628">
                  <c:v>7.7935474564880396</c:v>
                </c:pt>
                <c:pt idx="3629">
                  <c:v>8.3369755997473103</c:v>
                </c:pt>
                <c:pt idx="3630">
                  <c:v>7.0052198320169099</c:v>
                </c:pt>
                <c:pt idx="3631">
                  <c:v>8.2492280581414796</c:v>
                </c:pt>
                <c:pt idx="3632">
                  <c:v>7.5365563379876699</c:v>
                </c:pt>
                <c:pt idx="3633">
                  <c:v>8.08994579753662</c:v>
                </c:pt>
                <c:pt idx="3634">
                  <c:v>8.8448689570288099</c:v>
                </c:pt>
                <c:pt idx="3635">
                  <c:v>7.3896922793719497</c:v>
                </c:pt>
                <c:pt idx="3636">
                  <c:v>9.0285976675115993</c:v>
                </c:pt>
                <c:pt idx="3637">
                  <c:v>8.3107927174853504</c:v>
                </c:pt>
                <c:pt idx="3638">
                  <c:v>8.4956213433453396</c:v>
                </c:pt>
                <c:pt idx="3639">
                  <c:v>9.1321960563934308</c:v>
                </c:pt>
                <c:pt idx="3640">
                  <c:v>9.3528445019457997</c:v>
                </c:pt>
                <c:pt idx="3641">
                  <c:v>8.6104453391650395</c:v>
                </c:pt>
                <c:pt idx="3642">
                  <c:v>8.27370773280823</c:v>
                </c:pt>
                <c:pt idx="3643">
                  <c:v>10.0167632161914</c:v>
                </c:pt>
                <c:pt idx="3644">
                  <c:v>9.8677071958502207</c:v>
                </c:pt>
                <c:pt idx="3645">
                  <c:v>9.7987814971099905</c:v>
                </c:pt>
                <c:pt idx="3646">
                  <c:v>9.44560811232666</c:v>
                </c:pt>
                <c:pt idx="3647">
                  <c:v>8.4568593811694299</c:v>
                </c:pt>
                <c:pt idx="3648">
                  <c:v>8.8041091358410597</c:v>
                </c:pt>
                <c:pt idx="3649">
                  <c:v>8.9748967910791002</c:v>
                </c:pt>
                <c:pt idx="3650">
                  <c:v>9.0129986291613804</c:v>
                </c:pt>
                <c:pt idx="3651">
                  <c:v>8.4192602866021709</c:v>
                </c:pt>
                <c:pt idx="3652">
                  <c:v>8.8464978460174599</c:v>
                </c:pt>
                <c:pt idx="3653">
                  <c:v>9.3286087671759006</c:v>
                </c:pt>
                <c:pt idx="3654">
                  <c:v>9.2917275029144299</c:v>
                </c:pt>
                <c:pt idx="3655">
                  <c:v>8.0424658256420898</c:v>
                </c:pt>
                <c:pt idx="3656">
                  <c:v>7.8337275925445597</c:v>
                </c:pt>
                <c:pt idx="3657">
                  <c:v>8.2358699443633991</c:v>
                </c:pt>
                <c:pt idx="3658">
                  <c:v>7.7007707310589604</c:v>
                </c:pt>
                <c:pt idx="3659">
                  <c:v>7.7588747663464401</c:v>
                </c:pt>
                <c:pt idx="3660">
                  <c:v>7.7652460567706303</c:v>
                </c:pt>
                <c:pt idx="3661">
                  <c:v>8.1647671476190204</c:v>
                </c:pt>
                <c:pt idx="3662">
                  <c:v>8.2881185477899209</c:v>
                </c:pt>
                <c:pt idx="3663">
                  <c:v>8.4283175389013696</c:v>
                </c:pt>
                <c:pt idx="3664">
                  <c:v>8.6399279675585898</c:v>
                </c:pt>
                <c:pt idx="3665">
                  <c:v>8.2983080659185795</c:v>
                </c:pt>
                <c:pt idx="3666">
                  <c:v>8.6997212210565191</c:v>
                </c:pt>
                <c:pt idx="3667">
                  <c:v>8.8583162531347703</c:v>
                </c:pt>
                <c:pt idx="3668">
                  <c:v>8.8647959612908895</c:v>
                </c:pt>
                <c:pt idx="3669">
                  <c:v>8.8665472573962401</c:v>
                </c:pt>
                <c:pt idx="3670">
                  <c:v>9.7451077251104703</c:v>
                </c:pt>
                <c:pt idx="3671">
                  <c:v>9.2995790451141307</c:v>
                </c:pt>
                <c:pt idx="3672">
                  <c:v>9.1994307882501207</c:v>
                </c:pt>
                <c:pt idx="3673">
                  <c:v>8.9046176193627904</c:v>
                </c:pt>
                <c:pt idx="3674">
                  <c:v>8.5867210912756402</c:v>
                </c:pt>
                <c:pt idx="3675">
                  <c:v>10.6851611565717</c:v>
                </c:pt>
                <c:pt idx="3676">
                  <c:v>10.3244649801306</c:v>
                </c:pt>
                <c:pt idx="3677">
                  <c:v>8.4858217793170194</c:v>
                </c:pt>
                <c:pt idx="3678">
                  <c:v>7.3374043308007799</c:v>
                </c:pt>
                <c:pt idx="3679">
                  <c:v>8.9388172934320096</c:v>
                </c:pt>
                <c:pt idx="3680">
                  <c:v>8.4241320898468004</c:v>
                </c:pt>
                <c:pt idx="3681">
                  <c:v>9.0237870678253191</c:v>
                </c:pt>
                <c:pt idx="3682">
                  <c:v>8.9250429954571509</c:v>
                </c:pt>
                <c:pt idx="3683">
                  <c:v>9.3768992490502896</c:v>
                </c:pt>
                <c:pt idx="3684">
                  <c:v>9.1568383576580796</c:v>
                </c:pt>
                <c:pt idx="3685">
                  <c:v>9.6398384790856895</c:v>
                </c:pt>
                <c:pt idx="3686">
                  <c:v>9.3458830343518091</c:v>
                </c:pt>
                <c:pt idx="3687">
                  <c:v>8.8135773263177501</c:v>
                </c:pt>
                <c:pt idx="3688">
                  <c:v>8.6186693487341302</c:v>
                </c:pt>
                <c:pt idx="3689">
                  <c:v>9.3758491708563199</c:v>
                </c:pt>
                <c:pt idx="3690">
                  <c:v>9.7899585670056108</c:v>
                </c:pt>
                <c:pt idx="3691">
                  <c:v>10.756118813449101</c:v>
                </c:pt>
                <c:pt idx="3692">
                  <c:v>9.5682731583074894</c:v>
                </c:pt>
                <c:pt idx="3693">
                  <c:v>7.7983606791839604</c:v>
                </c:pt>
                <c:pt idx="3694">
                  <c:v>8.9550108806347701</c:v>
                </c:pt>
                <c:pt idx="3695">
                  <c:v>9.4140034691314707</c:v>
                </c:pt>
                <c:pt idx="3696">
                  <c:v>9.3122525533752398</c:v>
                </c:pt>
                <c:pt idx="3697">
                  <c:v>8.9469984605102493</c:v>
                </c:pt>
                <c:pt idx="3698">
                  <c:v>9.0904228791467308</c:v>
                </c:pt>
                <c:pt idx="3699">
                  <c:v>8.5145883260778792</c:v>
                </c:pt>
                <c:pt idx="3700">
                  <c:v>9.4181067305505408</c:v>
                </c:pt>
                <c:pt idx="3701">
                  <c:v>9.1009341531249994</c:v>
                </c:pt>
                <c:pt idx="3702">
                  <c:v>9.6100323461694295</c:v>
                </c:pt>
                <c:pt idx="3703">
                  <c:v>9.25422983138672</c:v>
                </c:pt>
                <c:pt idx="3704">
                  <c:v>9.2355120345703092</c:v>
                </c:pt>
                <c:pt idx="3705">
                  <c:v>10.2060439637531</c:v>
                </c:pt>
                <c:pt idx="3706">
                  <c:v>10.1046200498657</c:v>
                </c:pt>
                <c:pt idx="3707">
                  <c:v>9.6872493783929396</c:v>
                </c:pt>
                <c:pt idx="3708">
                  <c:v>10.166781006735199</c:v>
                </c:pt>
                <c:pt idx="3709">
                  <c:v>9.2234741689794895</c:v>
                </c:pt>
                <c:pt idx="3710">
                  <c:v>8.3344146679986597</c:v>
                </c:pt>
                <c:pt idx="3711">
                  <c:v>8.4851800162908901</c:v>
                </c:pt>
                <c:pt idx="3712">
                  <c:v>10.251050437553699</c:v>
                </c:pt>
                <c:pt idx="3713">
                  <c:v>9.7442255195336909</c:v>
                </c:pt>
                <c:pt idx="3714">
                  <c:v>8.2762992663360606</c:v>
                </c:pt>
                <c:pt idx="3715">
                  <c:v>8.6961198288159203</c:v>
                </c:pt>
                <c:pt idx="3716">
                  <c:v>9.2216870250756795</c:v>
                </c:pt>
                <c:pt idx="3717">
                  <c:v>9.4498390268817101</c:v>
                </c:pt>
                <c:pt idx="3718">
                  <c:v>7.9802620262817401</c:v>
                </c:pt>
                <c:pt idx="3719">
                  <c:v>8.69780817268982</c:v>
                </c:pt>
                <c:pt idx="3720">
                  <c:v>7.9170422478527804</c:v>
                </c:pt>
                <c:pt idx="3721">
                  <c:v>8.9689381875054899</c:v>
                </c:pt>
                <c:pt idx="3722">
                  <c:v>9.5489748020233201</c:v>
                </c:pt>
                <c:pt idx="3723">
                  <c:v>8.8538676287792999</c:v>
                </c:pt>
                <c:pt idx="3724">
                  <c:v>8.8111073255700703</c:v>
                </c:pt>
                <c:pt idx="3725">
                  <c:v>8.7172097006866505</c:v>
                </c:pt>
                <c:pt idx="3726">
                  <c:v>8.7874713856719993</c:v>
                </c:pt>
                <c:pt idx="3727">
                  <c:v>9.3191659324591107</c:v>
                </c:pt>
                <c:pt idx="3728">
                  <c:v>9.7264869796508808</c:v>
                </c:pt>
                <c:pt idx="3729">
                  <c:v>9.2832114649383506</c:v>
                </c:pt>
                <c:pt idx="3730">
                  <c:v>9.3513266536987292</c:v>
                </c:pt>
                <c:pt idx="3731">
                  <c:v>9.5811871091192593</c:v>
                </c:pt>
                <c:pt idx="3732">
                  <c:v>9.2599715994964598</c:v>
                </c:pt>
                <c:pt idx="3733">
                  <c:v>10.6835733614008</c:v>
                </c:pt>
                <c:pt idx="3734">
                  <c:v>10.312244378201299</c:v>
                </c:pt>
                <c:pt idx="3735">
                  <c:v>8.1757584323620591</c:v>
                </c:pt>
                <c:pt idx="3736">
                  <c:v>9.3644688063494907</c:v>
                </c:pt>
                <c:pt idx="3737">
                  <c:v>8.351450241297</c:v>
                </c:pt>
                <c:pt idx="3738">
                  <c:v>8.7515886137481704</c:v>
                </c:pt>
                <c:pt idx="3739">
                  <c:v>8.5216284839611802</c:v>
                </c:pt>
                <c:pt idx="3740">
                  <c:v>9.3341625529278591</c:v>
                </c:pt>
                <c:pt idx="3741">
                  <c:v>8.3654527411108397</c:v>
                </c:pt>
                <c:pt idx="3742">
                  <c:v>8.9752937398718302</c:v>
                </c:pt>
                <c:pt idx="3743">
                  <c:v>9.9234426534295608</c:v>
                </c:pt>
                <c:pt idx="3744">
                  <c:v>9.5277450363049301</c:v>
                </c:pt>
                <c:pt idx="3745">
                  <c:v>8.7562803036639405</c:v>
                </c:pt>
                <c:pt idx="3746">
                  <c:v>8.3292053708465605</c:v>
                </c:pt>
                <c:pt idx="3747">
                  <c:v>9.9305431405346702</c:v>
                </c:pt>
                <c:pt idx="3748">
                  <c:v>9.1454273913720705</c:v>
                </c:pt>
                <c:pt idx="3749">
                  <c:v>9.6644903980523704</c:v>
                </c:pt>
                <c:pt idx="3750">
                  <c:v>8.5778631877093492</c:v>
                </c:pt>
                <c:pt idx="3751">
                  <c:v>9.6501119335229504</c:v>
                </c:pt>
                <c:pt idx="3752">
                  <c:v>10.2338146411859</c:v>
                </c:pt>
                <c:pt idx="3753">
                  <c:v>10.264360462821699</c:v>
                </c:pt>
                <c:pt idx="3754">
                  <c:v>9.9821053897711192</c:v>
                </c:pt>
                <c:pt idx="3755">
                  <c:v>9.2303342135339399</c:v>
                </c:pt>
                <c:pt idx="3756">
                  <c:v>8.3400462697033699</c:v>
                </c:pt>
                <c:pt idx="3757">
                  <c:v>9.3038125826788303</c:v>
                </c:pt>
                <c:pt idx="3758">
                  <c:v>8.7866381429418894</c:v>
                </c:pt>
                <c:pt idx="3759">
                  <c:v>9.3676898621917708</c:v>
                </c:pt>
                <c:pt idx="3760">
                  <c:v>8.6075390444799798</c:v>
                </c:pt>
                <c:pt idx="3761">
                  <c:v>8.9928233133197004</c:v>
                </c:pt>
                <c:pt idx="3762">
                  <c:v>8.6751444950329599</c:v>
                </c:pt>
                <c:pt idx="3763">
                  <c:v>9.0726624808502194</c:v>
                </c:pt>
                <c:pt idx="3764">
                  <c:v>10.482555520020799</c:v>
                </c:pt>
                <c:pt idx="3765">
                  <c:v>9.5229554206957996</c:v>
                </c:pt>
                <c:pt idx="3766">
                  <c:v>8.2960435342596401</c:v>
                </c:pt>
                <c:pt idx="3767">
                  <c:v>9.2040411648669398</c:v>
                </c:pt>
                <c:pt idx="3768">
                  <c:v>9.7354288195257599</c:v>
                </c:pt>
                <c:pt idx="3769">
                  <c:v>9.2405193599798601</c:v>
                </c:pt>
                <c:pt idx="3770">
                  <c:v>9.8129632359161398</c:v>
                </c:pt>
                <c:pt idx="3771">
                  <c:v>10.0805207115973</c:v>
                </c:pt>
                <c:pt idx="3772">
                  <c:v>10.2403179564288</c:v>
                </c:pt>
                <c:pt idx="3773">
                  <c:v>9.9120920163653601</c:v>
                </c:pt>
                <c:pt idx="3774">
                  <c:v>8.9003596003747596</c:v>
                </c:pt>
                <c:pt idx="3775">
                  <c:v>10.574116917648301</c:v>
                </c:pt>
                <c:pt idx="3776">
                  <c:v>10.712956315427901</c:v>
                </c:pt>
                <c:pt idx="3777">
                  <c:v>9.8930437203338606</c:v>
                </c:pt>
                <c:pt idx="3778">
                  <c:v>10.3452322218152</c:v>
                </c:pt>
                <c:pt idx="3779">
                  <c:v>8.7046507305133005</c:v>
                </c:pt>
                <c:pt idx="3780">
                  <c:v>9.5958103878820804</c:v>
                </c:pt>
                <c:pt idx="3781">
                  <c:v>9.6819089307586701</c:v>
                </c:pt>
                <c:pt idx="3782">
                  <c:v>8.84201337386353</c:v>
                </c:pt>
                <c:pt idx="3783">
                  <c:v>9.4866608362579292</c:v>
                </c:pt>
                <c:pt idx="3784">
                  <c:v>10.6684342240747</c:v>
                </c:pt>
                <c:pt idx="3785">
                  <c:v>9.6788382608026104</c:v>
                </c:pt>
                <c:pt idx="3786">
                  <c:v>10.4316236674353</c:v>
                </c:pt>
                <c:pt idx="3787">
                  <c:v>9.1950206347027592</c:v>
                </c:pt>
                <c:pt idx="3788">
                  <c:v>9.3354828011151092</c:v>
                </c:pt>
                <c:pt idx="3789">
                  <c:v>9.4130277095440693</c:v>
                </c:pt>
                <c:pt idx="3790">
                  <c:v>10.0239625033264</c:v>
                </c:pt>
                <c:pt idx="3791">
                  <c:v>10.239865050097</c:v>
                </c:pt>
                <c:pt idx="3792">
                  <c:v>10.441257107519499</c:v>
                </c:pt>
                <c:pt idx="3793">
                  <c:v>9.3096645171935997</c:v>
                </c:pt>
                <c:pt idx="3794">
                  <c:v>10.241670555068399</c:v>
                </c:pt>
                <c:pt idx="3795">
                  <c:v>9.4833505980877693</c:v>
                </c:pt>
                <c:pt idx="3796">
                  <c:v>9.1883494468426505</c:v>
                </c:pt>
                <c:pt idx="3797">
                  <c:v>10.0728991199097</c:v>
                </c:pt>
                <c:pt idx="3798">
                  <c:v>10.332389966600299</c:v>
                </c:pt>
                <c:pt idx="3799">
                  <c:v>8.8839334396502707</c:v>
                </c:pt>
                <c:pt idx="3800">
                  <c:v>9.8355228675237996</c:v>
                </c:pt>
                <c:pt idx="3801">
                  <c:v>9.7481311808929405</c:v>
                </c:pt>
                <c:pt idx="3802">
                  <c:v>8.9578988142523208</c:v>
                </c:pt>
                <c:pt idx="3803">
                  <c:v>8.6780752711413598</c:v>
                </c:pt>
                <c:pt idx="3804">
                  <c:v>8.6878153802844196</c:v>
                </c:pt>
                <c:pt idx="3805">
                  <c:v>8.2853958637799092</c:v>
                </c:pt>
                <c:pt idx="3806">
                  <c:v>8.9979958883367903</c:v>
                </c:pt>
                <c:pt idx="3807">
                  <c:v>10.2158146746753</c:v>
                </c:pt>
                <c:pt idx="3808">
                  <c:v>9.3829618986731003</c:v>
                </c:pt>
                <c:pt idx="3809">
                  <c:v>8.6234624616894493</c:v>
                </c:pt>
                <c:pt idx="3810">
                  <c:v>8.4941638243200703</c:v>
                </c:pt>
                <c:pt idx="3811">
                  <c:v>9.8209966401177997</c:v>
                </c:pt>
                <c:pt idx="3812">
                  <c:v>8.0491160294250506</c:v>
                </c:pt>
                <c:pt idx="3813">
                  <c:v>8.8072541244036895</c:v>
                </c:pt>
                <c:pt idx="3814">
                  <c:v>7.6632695621850599</c:v>
                </c:pt>
                <c:pt idx="3815">
                  <c:v>7.6439397297851599</c:v>
                </c:pt>
                <c:pt idx="3816">
                  <c:v>7.89458841096741</c:v>
                </c:pt>
                <c:pt idx="3817">
                  <c:v>8.1902645500274698</c:v>
                </c:pt>
                <c:pt idx="3818">
                  <c:v>8.75455960933777</c:v>
                </c:pt>
                <c:pt idx="3819">
                  <c:v>7.7205499724444602</c:v>
                </c:pt>
                <c:pt idx="3820">
                  <c:v>8.4906140179357905</c:v>
                </c:pt>
                <c:pt idx="3821">
                  <c:v>9.0547001108111598</c:v>
                </c:pt>
                <c:pt idx="3822">
                  <c:v>8.2109417350476104</c:v>
                </c:pt>
                <c:pt idx="3823">
                  <c:v>8.4446352818939197</c:v>
                </c:pt>
                <c:pt idx="3824">
                  <c:v>8.7422332126861608</c:v>
                </c:pt>
                <c:pt idx="3825">
                  <c:v>8.6768092318200694</c:v>
                </c:pt>
                <c:pt idx="3826">
                  <c:v>9.1079795570275905</c:v>
                </c:pt>
                <c:pt idx="3827">
                  <c:v>9.9117239206787104</c:v>
                </c:pt>
                <c:pt idx="3828">
                  <c:v>9.7884494621240208</c:v>
                </c:pt>
                <c:pt idx="3829">
                  <c:v>7.9713114430413796</c:v>
                </c:pt>
                <c:pt idx="3830">
                  <c:v>9.6670216023583997</c:v>
                </c:pt>
                <c:pt idx="3831">
                  <c:v>8.6378321828533906</c:v>
                </c:pt>
                <c:pt idx="3832">
                  <c:v>8.0254984505944797</c:v>
                </c:pt>
                <c:pt idx="3833">
                  <c:v>7.7305593772442602</c:v>
                </c:pt>
                <c:pt idx="3834">
                  <c:v>7.5594796935992399</c:v>
                </c:pt>
                <c:pt idx="3835">
                  <c:v>6.9815834549505604</c:v>
                </c:pt>
                <c:pt idx="3836">
                  <c:v>7.6872569853753703</c:v>
                </c:pt>
                <c:pt idx="3837">
                  <c:v>8.8990227397930894</c:v>
                </c:pt>
                <c:pt idx="3838">
                  <c:v>9.6078386357708698</c:v>
                </c:pt>
                <c:pt idx="3839">
                  <c:v>9.1654706823950196</c:v>
                </c:pt>
                <c:pt idx="3840">
                  <c:v>10.731248310345499</c:v>
                </c:pt>
                <c:pt idx="3841">
                  <c:v>9.1592340397992</c:v>
                </c:pt>
                <c:pt idx="3842">
                  <c:v>7.9560088047808799</c:v>
                </c:pt>
                <c:pt idx="3843">
                  <c:v>8.5082170356536899</c:v>
                </c:pt>
                <c:pt idx="3844">
                  <c:v>8.5970137811169405</c:v>
                </c:pt>
                <c:pt idx="3845">
                  <c:v>7.9813628159954799</c:v>
                </c:pt>
                <c:pt idx="3846">
                  <c:v>9.1166328658416695</c:v>
                </c:pt>
                <c:pt idx="3847">
                  <c:v>8.5060049641876194</c:v>
                </c:pt>
                <c:pt idx="3848">
                  <c:v>8.3718004244482405</c:v>
                </c:pt>
                <c:pt idx="3849">
                  <c:v>8.9110352496240193</c:v>
                </c:pt>
                <c:pt idx="3850">
                  <c:v>10.2133507942834</c:v>
                </c:pt>
                <c:pt idx="3851">
                  <c:v>9.2387741842303495</c:v>
                </c:pt>
                <c:pt idx="3852">
                  <c:v>9.01861624148132</c:v>
                </c:pt>
                <c:pt idx="3853">
                  <c:v>8.5327596625518805</c:v>
                </c:pt>
                <c:pt idx="3854">
                  <c:v>9.3666275432861301</c:v>
                </c:pt>
                <c:pt idx="3855">
                  <c:v>9.3828491092584194</c:v>
                </c:pt>
                <c:pt idx="3856">
                  <c:v>8.4724444301348907</c:v>
                </c:pt>
                <c:pt idx="3857">
                  <c:v>8.2030499733666993</c:v>
                </c:pt>
                <c:pt idx="3858">
                  <c:v>9.6970367017095906</c:v>
                </c:pt>
                <c:pt idx="3859">
                  <c:v>7.7000598954455599</c:v>
                </c:pt>
                <c:pt idx="3860">
                  <c:v>8.2956387164379901</c:v>
                </c:pt>
                <c:pt idx="3861">
                  <c:v>7.6516303940600601</c:v>
                </c:pt>
                <c:pt idx="3862">
                  <c:v>7.6367623010638397</c:v>
                </c:pt>
                <c:pt idx="3863">
                  <c:v>8.4308242617840605</c:v>
                </c:pt>
                <c:pt idx="3864">
                  <c:v>8.68915661254883</c:v>
                </c:pt>
                <c:pt idx="3865">
                  <c:v>7.9723484061871304</c:v>
                </c:pt>
                <c:pt idx="3866">
                  <c:v>8.6898167366424506</c:v>
                </c:pt>
                <c:pt idx="3867">
                  <c:v>9.2880946345581101</c:v>
                </c:pt>
                <c:pt idx="3868">
                  <c:v>8.5228097126373292</c:v>
                </c:pt>
                <c:pt idx="3869">
                  <c:v>8.5968782589520298</c:v>
                </c:pt>
                <c:pt idx="3870">
                  <c:v>8.4702655834576408</c:v>
                </c:pt>
                <c:pt idx="3871">
                  <c:v>9.1154656265502894</c:v>
                </c:pt>
                <c:pt idx="3872">
                  <c:v>9.8699017805853302</c:v>
                </c:pt>
                <c:pt idx="3873">
                  <c:v>9.14839314094238</c:v>
                </c:pt>
                <c:pt idx="3874">
                  <c:v>9.2580095882830804</c:v>
                </c:pt>
                <c:pt idx="3875">
                  <c:v>10.1316746456659</c:v>
                </c:pt>
                <c:pt idx="3876">
                  <c:v>9.8660345900341806</c:v>
                </c:pt>
                <c:pt idx="3877">
                  <c:v>8.5154827723663296</c:v>
                </c:pt>
                <c:pt idx="3878">
                  <c:v>8.0190484698809801</c:v>
                </c:pt>
                <c:pt idx="3879">
                  <c:v>10.392879191990399</c:v>
                </c:pt>
                <c:pt idx="3880">
                  <c:v>10.587455796022301</c:v>
                </c:pt>
                <c:pt idx="3881">
                  <c:v>9.9917807980096391</c:v>
                </c:pt>
                <c:pt idx="3882">
                  <c:v>9.2253251394513001</c:v>
                </c:pt>
                <c:pt idx="3883">
                  <c:v>10.4925500610992</c:v>
                </c:pt>
                <c:pt idx="3884">
                  <c:v>9.6550440659893795</c:v>
                </c:pt>
                <c:pt idx="3885">
                  <c:v>9.9613652525195295</c:v>
                </c:pt>
                <c:pt idx="3886">
                  <c:v>10.152241664281</c:v>
                </c:pt>
                <c:pt idx="3887">
                  <c:v>9.64129862112061</c:v>
                </c:pt>
                <c:pt idx="3888">
                  <c:v>10.221517097640399</c:v>
                </c:pt>
                <c:pt idx="3889">
                  <c:v>10.7491748325861</c:v>
                </c:pt>
                <c:pt idx="3890">
                  <c:v>11.025800052605</c:v>
                </c:pt>
                <c:pt idx="3891">
                  <c:v>10.2890683393274</c:v>
                </c:pt>
                <c:pt idx="3892">
                  <c:v>8.8301031614086902</c:v>
                </c:pt>
                <c:pt idx="3893">
                  <c:v>10.856761944799199</c:v>
                </c:pt>
                <c:pt idx="3894">
                  <c:v>10.4756613763409</c:v>
                </c:pt>
                <c:pt idx="3895">
                  <c:v>9.9917877927020307</c:v>
                </c:pt>
                <c:pt idx="3896">
                  <c:v>11.894090563228101</c:v>
                </c:pt>
                <c:pt idx="3897">
                  <c:v>10.965678048565101</c:v>
                </c:pt>
                <c:pt idx="3898">
                  <c:v>10.764061286649801</c:v>
                </c:pt>
                <c:pt idx="3899">
                  <c:v>11.4481491963812</c:v>
                </c:pt>
                <c:pt idx="3900">
                  <c:v>9.6806289020526108</c:v>
                </c:pt>
                <c:pt idx="3901">
                  <c:v>9.7546423651647896</c:v>
                </c:pt>
                <c:pt idx="3902">
                  <c:v>10.1273265700134</c:v>
                </c:pt>
                <c:pt idx="3903">
                  <c:v>9.4958265062890597</c:v>
                </c:pt>
                <c:pt idx="3904">
                  <c:v>9.9986731930163604</c:v>
                </c:pt>
                <c:pt idx="3905">
                  <c:v>9.5258127525341791</c:v>
                </c:pt>
                <c:pt idx="3906">
                  <c:v>9.5340979656616192</c:v>
                </c:pt>
                <c:pt idx="3907">
                  <c:v>9.3891128562872304</c:v>
                </c:pt>
                <c:pt idx="3908">
                  <c:v>10.0122997281146</c:v>
                </c:pt>
                <c:pt idx="3909">
                  <c:v>10.881711138192101</c:v>
                </c:pt>
                <c:pt idx="3910">
                  <c:v>9.3927343582684308</c:v>
                </c:pt>
                <c:pt idx="3911">
                  <c:v>9.8338012988610792</c:v>
                </c:pt>
                <c:pt idx="3912">
                  <c:v>10.6919565002216</c:v>
                </c:pt>
                <c:pt idx="3913">
                  <c:v>9.2605215571850596</c:v>
                </c:pt>
                <c:pt idx="3914">
                  <c:v>8.3574980271984902</c:v>
                </c:pt>
                <c:pt idx="3915">
                  <c:v>9.5492021295257601</c:v>
                </c:pt>
                <c:pt idx="3916">
                  <c:v>9.6450626399591108</c:v>
                </c:pt>
                <c:pt idx="3917">
                  <c:v>10.279523207234501</c:v>
                </c:pt>
                <c:pt idx="3918">
                  <c:v>10.577371198279399</c:v>
                </c:pt>
                <c:pt idx="3919">
                  <c:v>9.8229315468981895</c:v>
                </c:pt>
                <c:pt idx="3920">
                  <c:v>8.9805467538513195</c:v>
                </c:pt>
                <c:pt idx="3921">
                  <c:v>9.9895066486486801</c:v>
                </c:pt>
                <c:pt idx="3922">
                  <c:v>10.4836143415802</c:v>
                </c:pt>
                <c:pt idx="3923">
                  <c:v>12.2476128082941</c:v>
                </c:pt>
                <c:pt idx="3924">
                  <c:v>11.3695970522491</c:v>
                </c:pt>
                <c:pt idx="3925">
                  <c:v>10.4263418003497</c:v>
                </c:pt>
                <c:pt idx="3926">
                  <c:v>9.3768677729345704</c:v>
                </c:pt>
                <c:pt idx="3927">
                  <c:v>9.6537465505523699</c:v>
                </c:pt>
                <c:pt idx="3928">
                  <c:v>10.7400266492859</c:v>
                </c:pt>
                <c:pt idx="3929">
                  <c:v>9.6574519888421602</c:v>
                </c:pt>
                <c:pt idx="3930">
                  <c:v>9.0761012464929198</c:v>
                </c:pt>
                <c:pt idx="3931">
                  <c:v>10.540843165983301</c:v>
                </c:pt>
                <c:pt idx="3932">
                  <c:v>11.562380392021501</c:v>
                </c:pt>
                <c:pt idx="3933">
                  <c:v>10.157971191679099</c:v>
                </c:pt>
                <c:pt idx="3934">
                  <c:v>9.2026194936401406</c:v>
                </c:pt>
                <c:pt idx="3935">
                  <c:v>8.8653153172003201</c:v>
                </c:pt>
                <c:pt idx="3936">
                  <c:v>8.4373616761523405</c:v>
                </c:pt>
                <c:pt idx="3937">
                  <c:v>10.723465840733001</c:v>
                </c:pt>
                <c:pt idx="3938">
                  <c:v>10.9309292911438</c:v>
                </c:pt>
                <c:pt idx="3939">
                  <c:v>10.4752591815289</c:v>
                </c:pt>
                <c:pt idx="3940">
                  <c:v>8.8064331223852506</c:v>
                </c:pt>
                <c:pt idx="3941">
                  <c:v>9.7896368111560008</c:v>
                </c:pt>
                <c:pt idx="3942">
                  <c:v>10.6390888665192</c:v>
                </c:pt>
                <c:pt idx="3943">
                  <c:v>10.580350937234501</c:v>
                </c:pt>
                <c:pt idx="3944">
                  <c:v>10.7478650764374</c:v>
                </c:pt>
                <c:pt idx="3945">
                  <c:v>9.4281817105914296</c:v>
                </c:pt>
                <c:pt idx="3946">
                  <c:v>10.8948130713617</c:v>
                </c:pt>
                <c:pt idx="3947">
                  <c:v>10.7233451822894</c:v>
                </c:pt>
                <c:pt idx="3948">
                  <c:v>11.4378049206836</c:v>
                </c:pt>
                <c:pt idx="3949">
                  <c:v>10.005096069296901</c:v>
                </c:pt>
                <c:pt idx="3950">
                  <c:v>9.18546063888855</c:v>
                </c:pt>
                <c:pt idx="3951">
                  <c:v>9.8088862045935095</c:v>
                </c:pt>
                <c:pt idx="3952">
                  <c:v>10.4603386283398</c:v>
                </c:pt>
                <c:pt idx="3953">
                  <c:v>10.429950187282699</c:v>
                </c:pt>
                <c:pt idx="3954">
                  <c:v>10.7658676659576</c:v>
                </c:pt>
                <c:pt idx="3955">
                  <c:v>11.457985482544601</c:v>
                </c:pt>
                <c:pt idx="3956">
                  <c:v>12.0734746954047</c:v>
                </c:pt>
                <c:pt idx="3957">
                  <c:v>10.7021180395807</c:v>
                </c:pt>
                <c:pt idx="3958">
                  <c:v>11.100956273585201</c:v>
                </c:pt>
                <c:pt idx="3959">
                  <c:v>10.84677264974</c:v>
                </c:pt>
                <c:pt idx="3960">
                  <c:v>10.4874701657562</c:v>
                </c:pt>
                <c:pt idx="3961">
                  <c:v>9.7054862901080305</c:v>
                </c:pt>
                <c:pt idx="3962">
                  <c:v>11.034533800381499</c:v>
                </c:pt>
                <c:pt idx="3963">
                  <c:v>10.8569035873199</c:v>
                </c:pt>
                <c:pt idx="3964">
                  <c:v>10.4858972343066</c:v>
                </c:pt>
                <c:pt idx="3965">
                  <c:v>9.6655361045635999</c:v>
                </c:pt>
                <c:pt idx="3966">
                  <c:v>10.446335254189499</c:v>
                </c:pt>
                <c:pt idx="3967">
                  <c:v>10.9422729335156</c:v>
                </c:pt>
                <c:pt idx="3968">
                  <c:v>9.6101486329303007</c:v>
                </c:pt>
                <c:pt idx="3969">
                  <c:v>9.8449875606542996</c:v>
                </c:pt>
                <c:pt idx="3970">
                  <c:v>8.5230134330529808</c:v>
                </c:pt>
                <c:pt idx="3971">
                  <c:v>10.0646296448401</c:v>
                </c:pt>
                <c:pt idx="3972">
                  <c:v>9.67464231970947</c:v>
                </c:pt>
                <c:pt idx="3973">
                  <c:v>8.2694628288684093</c:v>
                </c:pt>
                <c:pt idx="3974">
                  <c:v>7.6498712289257798</c:v>
                </c:pt>
                <c:pt idx="3975">
                  <c:v>9.1120268609075907</c:v>
                </c:pt>
                <c:pt idx="3976">
                  <c:v>11.995508356759601</c:v>
                </c:pt>
                <c:pt idx="3977">
                  <c:v>10.6401135889532</c:v>
                </c:pt>
                <c:pt idx="3978">
                  <c:v>9.5243473644799792</c:v>
                </c:pt>
                <c:pt idx="3979">
                  <c:v>9.0436056543554706</c:v>
                </c:pt>
                <c:pt idx="3980">
                  <c:v>11.0371891604773</c:v>
                </c:pt>
                <c:pt idx="3981">
                  <c:v>9.4290551728027303</c:v>
                </c:pt>
                <c:pt idx="3982">
                  <c:v>10.780172686217</c:v>
                </c:pt>
                <c:pt idx="3983">
                  <c:v>10.412733626319</c:v>
                </c:pt>
                <c:pt idx="3984">
                  <c:v>10.0122883617395</c:v>
                </c:pt>
                <c:pt idx="3985">
                  <c:v>9.2307180472784403</c:v>
                </c:pt>
                <c:pt idx="3986">
                  <c:v>8.9712149598761002</c:v>
                </c:pt>
                <c:pt idx="3987">
                  <c:v>8.7138330129388404</c:v>
                </c:pt>
                <c:pt idx="3988">
                  <c:v>10.089734470138501</c:v>
                </c:pt>
                <c:pt idx="3989">
                  <c:v>8.1165981985247804</c:v>
                </c:pt>
                <c:pt idx="3990">
                  <c:v>10.1388057345502</c:v>
                </c:pt>
                <c:pt idx="3991">
                  <c:v>9.6333071850732406</c:v>
                </c:pt>
                <c:pt idx="3992">
                  <c:v>9.6372425738751204</c:v>
                </c:pt>
                <c:pt idx="3993">
                  <c:v>10.5335136027026</c:v>
                </c:pt>
                <c:pt idx="3994">
                  <c:v>10.622076025971101</c:v>
                </c:pt>
                <c:pt idx="3995">
                  <c:v>10.082821091054701</c:v>
                </c:pt>
                <c:pt idx="3996">
                  <c:v>9.1115582165179401</c:v>
                </c:pt>
                <c:pt idx="3997">
                  <c:v>10.8106835343909</c:v>
                </c:pt>
                <c:pt idx="3998">
                  <c:v>10.603011991881701</c:v>
                </c:pt>
                <c:pt idx="3999">
                  <c:v>8.6608420977832008</c:v>
                </c:pt>
                <c:pt idx="4000">
                  <c:v>8.2752859102771001</c:v>
                </c:pt>
                <c:pt idx="4001">
                  <c:v>8.7584215538696295</c:v>
                </c:pt>
                <c:pt idx="4002">
                  <c:v>9.0346113542877209</c:v>
                </c:pt>
                <c:pt idx="4003">
                  <c:v>8.2743416268054197</c:v>
                </c:pt>
                <c:pt idx="4004">
                  <c:v>9.7460266528222697</c:v>
                </c:pt>
                <c:pt idx="4005">
                  <c:v>10.274488777392</c:v>
                </c:pt>
                <c:pt idx="4006">
                  <c:v>9.4698001302691601</c:v>
                </c:pt>
                <c:pt idx="4007">
                  <c:v>8.6574173215252692</c:v>
                </c:pt>
                <c:pt idx="4008">
                  <c:v>9.0621713166125506</c:v>
                </c:pt>
                <c:pt idx="4009">
                  <c:v>8.0947083087127698</c:v>
                </c:pt>
                <c:pt idx="4010">
                  <c:v>9.7765882125158701</c:v>
                </c:pt>
                <c:pt idx="4011">
                  <c:v>10.0731684155664</c:v>
                </c:pt>
                <c:pt idx="4012">
                  <c:v>10.507822971917101</c:v>
                </c:pt>
                <c:pt idx="4013">
                  <c:v>9.5097372007653806</c:v>
                </c:pt>
                <c:pt idx="4014">
                  <c:v>8.1040296106494107</c:v>
                </c:pt>
                <c:pt idx="4015">
                  <c:v>7.7687477746447797</c:v>
                </c:pt>
                <c:pt idx="4016">
                  <c:v>7.7142320165496798</c:v>
                </c:pt>
                <c:pt idx="4017">
                  <c:v>10.430980155736099</c:v>
                </c:pt>
                <c:pt idx="4018">
                  <c:v>8.8799534596844492</c:v>
                </c:pt>
                <c:pt idx="4019">
                  <c:v>8.2401419527362094</c:v>
                </c:pt>
                <c:pt idx="4020">
                  <c:v>9.5147445261749297</c:v>
                </c:pt>
                <c:pt idx="4021">
                  <c:v>9.2524059653479007</c:v>
                </c:pt>
                <c:pt idx="4022">
                  <c:v>9.5902050162737993</c:v>
                </c:pt>
                <c:pt idx="4023">
                  <c:v>9.5455220469958508</c:v>
                </c:pt>
                <c:pt idx="4024">
                  <c:v>9.4031477065533409</c:v>
                </c:pt>
                <c:pt idx="4025">
                  <c:v>9.3913310481091301</c:v>
                </c:pt>
                <c:pt idx="4026">
                  <c:v>10.432695604042999</c:v>
                </c:pt>
                <c:pt idx="4027">
                  <c:v>9.9604786752600099</c:v>
                </c:pt>
                <c:pt idx="4028">
                  <c:v>10.646059077478601</c:v>
                </c:pt>
                <c:pt idx="4029">
                  <c:v>9.7305858693872107</c:v>
                </c:pt>
                <c:pt idx="4030">
                  <c:v>9.2822435743798799</c:v>
                </c:pt>
                <c:pt idx="4031">
                  <c:v>9.4150955154797398</c:v>
                </c:pt>
                <c:pt idx="4032">
                  <c:v>8.3661425926470905</c:v>
                </c:pt>
                <c:pt idx="4033">
                  <c:v>9.7870006864642303</c:v>
                </c:pt>
                <c:pt idx="4034">
                  <c:v>10.4788308463269</c:v>
                </c:pt>
                <c:pt idx="4035">
                  <c:v>11.671802736648599</c:v>
                </c:pt>
                <c:pt idx="4036">
                  <c:v>11.4894895770367</c:v>
                </c:pt>
                <c:pt idx="4037">
                  <c:v>10.154821831433701</c:v>
                </c:pt>
                <c:pt idx="4038">
                  <c:v>11.1887265479413</c:v>
                </c:pt>
                <c:pt idx="4039">
                  <c:v>10.9943807687579</c:v>
                </c:pt>
                <c:pt idx="4040">
                  <c:v>9.4781465469549602</c:v>
                </c:pt>
                <c:pt idx="4041">
                  <c:v>10.0436420703455</c:v>
                </c:pt>
                <c:pt idx="4042">
                  <c:v>9.4990020966308606</c:v>
                </c:pt>
                <c:pt idx="4043">
                  <c:v>9.2950902012774694</c:v>
                </c:pt>
                <c:pt idx="4044">
                  <c:v>10.3892218422107</c:v>
                </c:pt>
                <c:pt idx="4045">
                  <c:v>9.9064027084484891</c:v>
                </c:pt>
                <c:pt idx="4046">
                  <c:v>11.0203162137769</c:v>
                </c:pt>
                <c:pt idx="4047">
                  <c:v>9.1980169860522505</c:v>
                </c:pt>
                <c:pt idx="4048">
                  <c:v>9.0353186925549291</c:v>
                </c:pt>
                <c:pt idx="4049">
                  <c:v>9.3674249382177699</c:v>
                </c:pt>
                <c:pt idx="4050">
                  <c:v>8.0710295263238496</c:v>
                </c:pt>
                <c:pt idx="4051">
                  <c:v>7.9599520626116904</c:v>
                </c:pt>
                <c:pt idx="4052">
                  <c:v>8.3603282546038802</c:v>
                </c:pt>
                <c:pt idx="4053">
                  <c:v>9.57000434467224</c:v>
                </c:pt>
                <c:pt idx="4054">
                  <c:v>9.1744676054724099</c:v>
                </c:pt>
                <c:pt idx="4055">
                  <c:v>8.3975408924169894</c:v>
                </c:pt>
                <c:pt idx="4056">
                  <c:v>10.0784590260175</c:v>
                </c:pt>
                <c:pt idx="4057">
                  <c:v>9.3156747066235308</c:v>
                </c:pt>
                <c:pt idx="4058">
                  <c:v>10.4961051135028</c:v>
                </c:pt>
                <c:pt idx="4059">
                  <c:v>10.2652120666193</c:v>
                </c:pt>
                <c:pt idx="4060">
                  <c:v>9.6964045563855006</c:v>
                </c:pt>
                <c:pt idx="4061">
                  <c:v>10.760993239703399</c:v>
                </c:pt>
                <c:pt idx="4062">
                  <c:v>9.1479559726684592</c:v>
                </c:pt>
                <c:pt idx="4063">
                  <c:v>10.7659839527185</c:v>
                </c:pt>
                <c:pt idx="4064">
                  <c:v>10.8242593579694</c:v>
                </c:pt>
                <c:pt idx="4065">
                  <c:v>9.9577927133850093</c:v>
                </c:pt>
                <c:pt idx="4066">
                  <c:v>8.2761567494787602</c:v>
                </c:pt>
                <c:pt idx="4067">
                  <c:v>9.3000240824169893</c:v>
                </c:pt>
                <c:pt idx="4068">
                  <c:v>10.413748731050999</c:v>
                </c:pt>
                <c:pt idx="4069">
                  <c:v>9.2419217958026092</c:v>
                </c:pt>
                <c:pt idx="4070">
                  <c:v>8.8691300475585901</c:v>
                </c:pt>
                <c:pt idx="4071">
                  <c:v>9.2461002501647904</c:v>
                </c:pt>
                <c:pt idx="4072">
                  <c:v>9.4148533242559793</c:v>
                </c:pt>
                <c:pt idx="4073">
                  <c:v>10.135612657477401</c:v>
                </c:pt>
                <c:pt idx="4074">
                  <c:v>9.7675877920922893</c:v>
                </c:pt>
                <c:pt idx="4075">
                  <c:v>8.9040912687609897</c:v>
                </c:pt>
                <c:pt idx="4076">
                  <c:v>8.7614441353155499</c:v>
                </c:pt>
                <c:pt idx="4077">
                  <c:v>10.055157082680701</c:v>
                </c:pt>
                <c:pt idx="4078">
                  <c:v>10.7619261567999</c:v>
                </c:pt>
                <c:pt idx="4079">
                  <c:v>8.5806575673162797</c:v>
                </c:pt>
                <c:pt idx="4080">
                  <c:v>8.9427343211663803</c:v>
                </c:pt>
                <c:pt idx="4081">
                  <c:v>8.6564669176977507</c:v>
                </c:pt>
                <c:pt idx="4082">
                  <c:v>9.9175819755493198</c:v>
                </c:pt>
                <c:pt idx="4083">
                  <c:v>10.4065931607434</c:v>
                </c:pt>
                <c:pt idx="4084">
                  <c:v>10.040922883681599</c:v>
                </c:pt>
                <c:pt idx="4085">
                  <c:v>10.075564097707501</c:v>
                </c:pt>
                <c:pt idx="4086">
                  <c:v>8.9458347185650595</c:v>
                </c:pt>
                <c:pt idx="4087">
                  <c:v>10.932542442074601</c:v>
                </c:pt>
                <c:pt idx="4088">
                  <c:v>10.1766347796295</c:v>
                </c:pt>
                <c:pt idx="4089">
                  <c:v>9.9986933027569602</c:v>
                </c:pt>
                <c:pt idx="4090">
                  <c:v>9.4629768078497296</c:v>
                </c:pt>
                <c:pt idx="4091">
                  <c:v>9.8735617533746307</c:v>
                </c:pt>
                <c:pt idx="4092">
                  <c:v>10.7404734352618</c:v>
                </c:pt>
                <c:pt idx="4093">
                  <c:v>11.8907182471631</c:v>
                </c:pt>
                <c:pt idx="4094">
                  <c:v>9.3595567836236597</c:v>
                </c:pt>
                <c:pt idx="4095">
                  <c:v>11.304945110554799</c:v>
                </c:pt>
                <c:pt idx="4096">
                  <c:v>11.612682722292501</c:v>
                </c:pt>
                <c:pt idx="4097">
                  <c:v>10.8582028514301</c:v>
                </c:pt>
                <c:pt idx="4098">
                  <c:v>10.339968715797101</c:v>
                </c:pt>
                <c:pt idx="4099">
                  <c:v>10.019186877102101</c:v>
                </c:pt>
                <c:pt idx="4100">
                  <c:v>10.210366683645599</c:v>
                </c:pt>
                <c:pt idx="4101">
                  <c:v>8.8639417344836406</c:v>
                </c:pt>
                <c:pt idx="4102">
                  <c:v>9.5832977575457807</c:v>
                </c:pt>
                <c:pt idx="4103">
                  <c:v>10.9240657492432</c:v>
                </c:pt>
                <c:pt idx="4104">
                  <c:v>10.91457132867</c:v>
                </c:pt>
                <c:pt idx="4105">
                  <c:v>12.6440378734265</c:v>
                </c:pt>
                <c:pt idx="4106">
                  <c:v>12.189674896950701</c:v>
                </c:pt>
                <c:pt idx="4107">
                  <c:v>11.448415869028301</c:v>
                </c:pt>
                <c:pt idx="4108">
                  <c:v>11.016571430342401</c:v>
                </c:pt>
                <c:pt idx="4109">
                  <c:v>11.114492752019</c:v>
                </c:pt>
                <c:pt idx="4110">
                  <c:v>11.723814394870599</c:v>
                </c:pt>
                <c:pt idx="4111">
                  <c:v>10.680204542681899</c:v>
                </c:pt>
                <c:pt idx="4112">
                  <c:v>9.0435916649707</c:v>
                </c:pt>
                <c:pt idx="4113">
                  <c:v>8.9557977835278297</c:v>
                </c:pt>
                <c:pt idx="4114">
                  <c:v>10.5273136822418</c:v>
                </c:pt>
                <c:pt idx="4115">
                  <c:v>11.2883711869537</c:v>
                </c:pt>
                <c:pt idx="4116">
                  <c:v>11.7828635879663</c:v>
                </c:pt>
                <c:pt idx="4117">
                  <c:v>11.299732316056501</c:v>
                </c:pt>
                <c:pt idx="4118">
                  <c:v>10.3393741669446</c:v>
                </c:pt>
                <c:pt idx="4119">
                  <c:v>11.062998701033299</c:v>
                </c:pt>
                <c:pt idx="4120">
                  <c:v>9.1285325862579292</c:v>
                </c:pt>
                <c:pt idx="4121">
                  <c:v>9.6055968368621798</c:v>
                </c:pt>
                <c:pt idx="4122">
                  <c:v>8.4472408048065208</c:v>
                </c:pt>
                <c:pt idx="4123">
                  <c:v>9.58507703242066</c:v>
                </c:pt>
                <c:pt idx="4124">
                  <c:v>10.8345712832147</c:v>
                </c:pt>
                <c:pt idx="4125">
                  <c:v>11.045313495679901</c:v>
                </c:pt>
                <c:pt idx="4126">
                  <c:v>10.12600282448</c:v>
                </c:pt>
                <c:pt idx="4127">
                  <c:v>10.7740287232953</c:v>
                </c:pt>
                <c:pt idx="4128">
                  <c:v>9.5348420260638402</c:v>
                </c:pt>
                <c:pt idx="4129">
                  <c:v>8.3923683173998995</c:v>
                </c:pt>
                <c:pt idx="4130">
                  <c:v>10.898394353861701</c:v>
                </c:pt>
                <c:pt idx="4131">
                  <c:v>9.9348483736962905</c:v>
                </c:pt>
                <c:pt idx="4132">
                  <c:v>10.1478935886285</c:v>
                </c:pt>
                <c:pt idx="4133">
                  <c:v>9.9171998904779102</c:v>
                </c:pt>
                <c:pt idx="4134">
                  <c:v>9.9251860805059806</c:v>
                </c:pt>
                <c:pt idx="4135">
                  <c:v>10.3700931072168</c:v>
                </c:pt>
                <c:pt idx="4136">
                  <c:v>12.132627060213</c:v>
                </c:pt>
                <c:pt idx="4137">
                  <c:v>10.965629960054899</c:v>
                </c:pt>
                <c:pt idx="4138">
                  <c:v>9.0479012698150605</c:v>
                </c:pt>
                <c:pt idx="4139">
                  <c:v>9.9189660503045705</c:v>
                </c:pt>
                <c:pt idx="4140">
                  <c:v>10.112361425660399</c:v>
                </c:pt>
                <c:pt idx="4141">
                  <c:v>11.5381560236267</c:v>
                </c:pt>
                <c:pt idx="4142">
                  <c:v>10.5110615144904</c:v>
                </c:pt>
                <c:pt idx="4143">
                  <c:v>10.5519446171313</c:v>
                </c:pt>
                <c:pt idx="4144">
                  <c:v>11.789867023714599</c:v>
                </c:pt>
                <c:pt idx="4145">
                  <c:v>10.242933971379999</c:v>
                </c:pt>
                <c:pt idx="4146">
                  <c:v>9.6465026722534208</c:v>
                </c:pt>
                <c:pt idx="4147">
                  <c:v>9.4664898920990002</c:v>
                </c:pt>
                <c:pt idx="4148">
                  <c:v>11.6446694505591</c:v>
                </c:pt>
                <c:pt idx="4149">
                  <c:v>11.2737566515564</c:v>
                </c:pt>
                <c:pt idx="4150">
                  <c:v>10.5496862058282</c:v>
                </c:pt>
                <c:pt idx="4151">
                  <c:v>9.9306445635742193</c:v>
                </c:pt>
                <c:pt idx="4152">
                  <c:v>10.629152031652801</c:v>
                </c:pt>
                <c:pt idx="4153">
                  <c:v>12.0720897463129</c:v>
                </c:pt>
                <c:pt idx="4154">
                  <c:v>10.779474091315301</c:v>
                </c:pt>
                <c:pt idx="4155">
                  <c:v>10.196045050991801</c:v>
                </c:pt>
                <c:pt idx="4156">
                  <c:v>9.6632007516442897</c:v>
                </c:pt>
                <c:pt idx="4157">
                  <c:v>10.4673997703003</c:v>
                </c:pt>
                <c:pt idx="4158">
                  <c:v>9.1962735589758307</c:v>
                </c:pt>
                <c:pt idx="4159">
                  <c:v>10.720414406181</c:v>
                </c:pt>
                <c:pt idx="4160">
                  <c:v>9.3447131720507794</c:v>
                </c:pt>
                <c:pt idx="4161">
                  <c:v>11.222844034375001</c:v>
                </c:pt>
                <c:pt idx="4162">
                  <c:v>10.680292850673201</c:v>
                </c:pt>
                <c:pt idx="4163">
                  <c:v>11.1927292606573</c:v>
                </c:pt>
                <c:pt idx="4164">
                  <c:v>9.1998749512164295</c:v>
                </c:pt>
                <c:pt idx="4165">
                  <c:v>8.6273637513659693</c:v>
                </c:pt>
                <c:pt idx="4166">
                  <c:v>10.100189786577801</c:v>
                </c:pt>
                <c:pt idx="4167">
                  <c:v>9.8346598973510702</c:v>
                </c:pt>
                <c:pt idx="4168">
                  <c:v>10.3986909070239</c:v>
                </c:pt>
                <c:pt idx="4169">
                  <c:v>10.9221457061841</c:v>
                </c:pt>
                <c:pt idx="4170">
                  <c:v>11.1854136867615</c:v>
                </c:pt>
                <c:pt idx="4171">
                  <c:v>9.4544957433355705</c:v>
                </c:pt>
                <c:pt idx="4172">
                  <c:v>9.8826382410778795</c:v>
                </c:pt>
                <c:pt idx="4173">
                  <c:v>10.4348447232776</c:v>
                </c:pt>
                <c:pt idx="4174">
                  <c:v>10.859808133331899</c:v>
                </c:pt>
                <c:pt idx="4175">
                  <c:v>10.178560943044401</c:v>
                </c:pt>
                <c:pt idx="4176">
                  <c:v>10.189586326912799</c:v>
                </c:pt>
                <c:pt idx="4177">
                  <c:v>10.765553779137001</c:v>
                </c:pt>
                <c:pt idx="4178">
                  <c:v>7.0751309080465701</c:v>
                </c:pt>
                <c:pt idx="4179">
                  <c:v>5.7177719431854204</c:v>
                </c:pt>
                <c:pt idx="4180">
                  <c:v>6.8493326202273597</c:v>
                </c:pt>
                <c:pt idx="4181">
                  <c:v>6.8090855974249296</c:v>
                </c:pt>
                <c:pt idx="4182">
                  <c:v>7.0000039773407003</c:v>
                </c:pt>
                <c:pt idx="4183">
                  <c:v>7.2074027268469196</c:v>
                </c:pt>
                <c:pt idx="4184">
                  <c:v>7.6238719573388698</c:v>
                </c:pt>
                <c:pt idx="4185">
                  <c:v>8.0213060068475297</c:v>
                </c:pt>
                <c:pt idx="4186">
                  <c:v>6.6678317192684897</c:v>
                </c:pt>
                <c:pt idx="4187">
                  <c:v>6.0803475060360697</c:v>
                </c:pt>
                <c:pt idx="4188">
                  <c:v>7.49038699657837</c:v>
                </c:pt>
                <c:pt idx="4189">
                  <c:v>7.1936078819632003</c:v>
                </c:pt>
                <c:pt idx="4190">
                  <c:v>6.7953209171521003</c:v>
                </c:pt>
                <c:pt idx="4191">
                  <c:v>6.7541003206036399</c:v>
                </c:pt>
                <c:pt idx="4192">
                  <c:v>6.8184632940689101</c:v>
                </c:pt>
                <c:pt idx="4193">
                  <c:v>6.49929897798736</c:v>
                </c:pt>
                <c:pt idx="4194">
                  <c:v>6.7080957916336104</c:v>
                </c:pt>
                <c:pt idx="4195">
                  <c:v>7.2003087972659303</c:v>
                </c:pt>
                <c:pt idx="4196">
                  <c:v>7.2309883923934901</c:v>
                </c:pt>
                <c:pt idx="4197">
                  <c:v>6.3528782080013997</c:v>
                </c:pt>
                <c:pt idx="4198">
                  <c:v>5.9764815701705896</c:v>
                </c:pt>
                <c:pt idx="4199">
                  <c:v>6.8079716926629601</c:v>
                </c:pt>
                <c:pt idx="4200">
                  <c:v>7.24519024094025</c:v>
                </c:pt>
                <c:pt idx="4201">
                  <c:v>8.8569750208703599</c:v>
                </c:pt>
                <c:pt idx="4202">
                  <c:v>8.2497334246661396</c:v>
                </c:pt>
                <c:pt idx="4203">
                  <c:v>8.7956569244329792</c:v>
                </c:pt>
                <c:pt idx="4204">
                  <c:v>7.0592227917266799</c:v>
                </c:pt>
                <c:pt idx="4205">
                  <c:v>7.26363917926819</c:v>
                </c:pt>
                <c:pt idx="4206">
                  <c:v>8.8201479654748507</c:v>
                </c:pt>
                <c:pt idx="4207">
                  <c:v>7.6501326555535902</c:v>
                </c:pt>
                <c:pt idx="4208">
                  <c:v>8.0837773531915307</c:v>
                </c:pt>
                <c:pt idx="4209">
                  <c:v>9.4503662518200695</c:v>
                </c:pt>
                <c:pt idx="4210">
                  <c:v>9.2855879116754103</c:v>
                </c:pt>
                <c:pt idx="4211">
                  <c:v>9.0009170467431598</c:v>
                </c:pt>
                <c:pt idx="4212">
                  <c:v>8.2975928586224406</c:v>
                </c:pt>
                <c:pt idx="4213">
                  <c:v>7.8383624505847198</c:v>
                </c:pt>
                <c:pt idx="4214">
                  <c:v>7.5301999112847904</c:v>
                </c:pt>
                <c:pt idx="4215">
                  <c:v>9.6736691831317092</c:v>
                </c:pt>
                <c:pt idx="4216">
                  <c:v>7.71950339159668</c:v>
                </c:pt>
                <c:pt idx="4217">
                  <c:v>9.2288740714990194</c:v>
                </c:pt>
                <c:pt idx="4218">
                  <c:v>9.9137305230560298</c:v>
                </c:pt>
                <c:pt idx="4219">
                  <c:v>9.0342651170147708</c:v>
                </c:pt>
                <c:pt idx="4220">
                  <c:v>8.4461365177465808</c:v>
                </c:pt>
                <c:pt idx="4221">
                  <c:v>8.2373143483404494</c:v>
                </c:pt>
                <c:pt idx="4222">
                  <c:v>8.3044494058306899</c:v>
                </c:pt>
                <c:pt idx="4223">
                  <c:v>8.7598580888177509</c:v>
                </c:pt>
                <c:pt idx="4224">
                  <c:v>7.4243317447247303</c:v>
                </c:pt>
                <c:pt idx="4225">
                  <c:v>7.4610197806091296</c:v>
                </c:pt>
                <c:pt idx="4226">
                  <c:v>8.2813424395440691</c:v>
                </c:pt>
                <c:pt idx="4227">
                  <c:v>8.2545142969097896</c:v>
                </c:pt>
                <c:pt idx="4228">
                  <c:v>8.8059050231103502</c:v>
                </c:pt>
                <c:pt idx="4229">
                  <c:v>8.9253603796240206</c:v>
                </c:pt>
                <c:pt idx="4230">
                  <c:v>8.8955140272265592</c:v>
                </c:pt>
                <c:pt idx="4231">
                  <c:v>8.7717849136669894</c:v>
                </c:pt>
                <c:pt idx="4232">
                  <c:v>8.4237753605352808</c:v>
                </c:pt>
                <c:pt idx="4233">
                  <c:v>8.7345783962097201</c:v>
                </c:pt>
                <c:pt idx="4234">
                  <c:v>9.7718265756762701</c:v>
                </c:pt>
                <c:pt idx="4235">
                  <c:v>8.83239654617371</c:v>
                </c:pt>
                <c:pt idx="4236">
                  <c:v>7.7990846298455798</c:v>
                </c:pt>
                <c:pt idx="4237">
                  <c:v>7.4087554391247599</c:v>
                </c:pt>
                <c:pt idx="4238">
                  <c:v>8.6161827355920408</c:v>
                </c:pt>
                <c:pt idx="4239">
                  <c:v>8.1836554400622603</c:v>
                </c:pt>
                <c:pt idx="4240">
                  <c:v>8.5960896073858599</c:v>
                </c:pt>
                <c:pt idx="4241">
                  <c:v>8.4045600662231408</c:v>
                </c:pt>
                <c:pt idx="4242">
                  <c:v>9.3341546838989302</c:v>
                </c:pt>
                <c:pt idx="4243">
                  <c:v>7.8720585068023698</c:v>
                </c:pt>
                <c:pt idx="4244">
                  <c:v>8.4322774091265895</c:v>
                </c:pt>
                <c:pt idx="4245">
                  <c:v>8.6693039268933099</c:v>
                </c:pt>
                <c:pt idx="4246">
                  <c:v>8.0289984197955295</c:v>
                </c:pt>
                <c:pt idx="4247">
                  <c:v>8.2756391422424294</c:v>
                </c:pt>
                <c:pt idx="4248">
                  <c:v>8.3561008373950205</c:v>
                </c:pt>
                <c:pt idx="4249">
                  <c:v>8.2111262200591995</c:v>
                </c:pt>
                <c:pt idx="4250">
                  <c:v>8.3551451875482208</c:v>
                </c:pt>
                <c:pt idx="4251">
                  <c:v>8.8391971358429</c:v>
                </c:pt>
                <c:pt idx="4252">
                  <c:v>8.3985035369561807</c:v>
                </c:pt>
                <c:pt idx="4253">
                  <c:v>8.5612333065692106</c:v>
                </c:pt>
                <c:pt idx="4254">
                  <c:v>8.7120266336309804</c:v>
                </c:pt>
                <c:pt idx="4255">
                  <c:v>7.1401303985186804</c:v>
                </c:pt>
                <c:pt idx="4256">
                  <c:v>7.7430073066760201</c:v>
                </c:pt>
                <c:pt idx="4257">
                  <c:v>7.8948612039703399</c:v>
                </c:pt>
                <c:pt idx="4258">
                  <c:v>8.1393187080572496</c:v>
                </c:pt>
                <c:pt idx="4259">
                  <c:v>7.8739217179858398</c:v>
                </c:pt>
                <c:pt idx="4260">
                  <c:v>8.9836401565576196</c:v>
                </c:pt>
                <c:pt idx="4261">
                  <c:v>8.2028768547302207</c:v>
                </c:pt>
                <c:pt idx="4262">
                  <c:v>7.8135933705206302</c:v>
                </c:pt>
                <c:pt idx="4263">
                  <c:v>7.8145131725689696</c:v>
                </c:pt>
                <c:pt idx="4264">
                  <c:v>7.1015450523254398</c:v>
                </c:pt>
                <c:pt idx="4265">
                  <c:v>7.5008082138922099</c:v>
                </c:pt>
                <c:pt idx="4266">
                  <c:v>7.5604624478790301</c:v>
                </c:pt>
                <c:pt idx="4267">
                  <c:v>6.6331612149682604</c:v>
                </c:pt>
                <c:pt idx="4268">
                  <c:v>8.1187814168847705</c:v>
                </c:pt>
                <c:pt idx="4269">
                  <c:v>8.4317125877166799</c:v>
                </c:pt>
                <c:pt idx="4270">
                  <c:v>8.6031612413848908</c:v>
                </c:pt>
                <c:pt idx="4271">
                  <c:v>8.5657938460028102</c:v>
                </c:pt>
                <c:pt idx="4272">
                  <c:v>8.1706295741723594</c:v>
                </c:pt>
                <c:pt idx="4273">
                  <c:v>7.5406018931945802</c:v>
                </c:pt>
                <c:pt idx="4274">
                  <c:v>7.2020902579821797</c:v>
                </c:pt>
                <c:pt idx="4275">
                  <c:v>7.6996279731909203</c:v>
                </c:pt>
                <c:pt idx="4276">
                  <c:v>6.3624364551425199</c:v>
                </c:pt>
                <c:pt idx="4277">
                  <c:v>6.4381797931146201</c:v>
                </c:pt>
                <c:pt idx="4278">
                  <c:v>8.1144263465399202</c:v>
                </c:pt>
                <c:pt idx="4279">
                  <c:v>8.0674395004583701</c:v>
                </c:pt>
                <c:pt idx="4280">
                  <c:v>7.9434891797522003</c:v>
                </c:pt>
                <c:pt idx="4281">
                  <c:v>7.0921616724938996</c:v>
                </c:pt>
                <c:pt idx="4282">
                  <c:v>7.8578723963134802</c:v>
                </c:pt>
                <c:pt idx="4283">
                  <c:v>7.9613352630304002</c:v>
                </c:pt>
                <c:pt idx="4284">
                  <c:v>7.0282402389852896</c:v>
                </c:pt>
                <c:pt idx="4285">
                  <c:v>6.4703457603735401</c:v>
                </c:pt>
                <c:pt idx="4286">
                  <c:v>5.3152282708911098</c:v>
                </c:pt>
                <c:pt idx="4287">
                  <c:v>6.5943048244451896</c:v>
                </c:pt>
                <c:pt idx="4288">
                  <c:v>7.2157635700857501</c:v>
                </c:pt>
                <c:pt idx="4289">
                  <c:v>7.2709853549432397</c:v>
                </c:pt>
                <c:pt idx="4290">
                  <c:v>8.0117477597064202</c:v>
                </c:pt>
                <c:pt idx="4291">
                  <c:v>7.7694813430084197</c:v>
                </c:pt>
                <c:pt idx="4292">
                  <c:v>8.3851471718511998</c:v>
                </c:pt>
                <c:pt idx="4293">
                  <c:v>9.1013765674182103</c:v>
                </c:pt>
                <c:pt idx="4294">
                  <c:v>7.7021268270446797</c:v>
                </c:pt>
                <c:pt idx="4295">
                  <c:v>8.0410703845117197</c:v>
                </c:pt>
                <c:pt idx="4296">
                  <c:v>8.1108599277612292</c:v>
                </c:pt>
                <c:pt idx="4297">
                  <c:v>8.0777802788098096</c:v>
                </c:pt>
                <c:pt idx="4298">
                  <c:v>7.85730582623047</c:v>
                </c:pt>
                <c:pt idx="4299">
                  <c:v>7.5463384152850299</c:v>
                </c:pt>
                <c:pt idx="4300">
                  <c:v>7.6044695550054904</c:v>
                </c:pt>
                <c:pt idx="4301">
                  <c:v>7.56841366444519</c:v>
                </c:pt>
                <c:pt idx="4302">
                  <c:v>8.2031435273773194</c:v>
                </c:pt>
                <c:pt idx="4303">
                  <c:v>7.8475254976061999</c:v>
                </c:pt>
                <c:pt idx="4304">
                  <c:v>6.9602321564520304</c:v>
                </c:pt>
                <c:pt idx="4305">
                  <c:v>6.7181716460110499</c:v>
                </c:pt>
                <c:pt idx="4306">
                  <c:v>7.5835912725793504</c:v>
                </c:pt>
                <c:pt idx="4307">
                  <c:v>7.3072773163714597</c:v>
                </c:pt>
                <c:pt idx="4308">
                  <c:v>7.0785792913912999</c:v>
                </c:pt>
                <c:pt idx="4309">
                  <c:v>6.7098877443884302</c:v>
                </c:pt>
                <c:pt idx="4310">
                  <c:v>5.7995407714770497</c:v>
                </c:pt>
                <c:pt idx="4311">
                  <c:v>7.6479835363189697</c:v>
                </c:pt>
                <c:pt idx="4312">
                  <c:v>7.5233276260186797</c:v>
                </c:pt>
                <c:pt idx="4313">
                  <c:v>6.4389527066229197</c:v>
                </c:pt>
                <c:pt idx="4314">
                  <c:v>7.1287845703054797</c:v>
                </c:pt>
                <c:pt idx="4315">
                  <c:v>6.4099382854507398</c:v>
                </c:pt>
                <c:pt idx="4316">
                  <c:v>6.1041242141183503</c:v>
                </c:pt>
                <c:pt idx="4317">
                  <c:v>5.4902971150357001</c:v>
                </c:pt>
                <c:pt idx="4318">
                  <c:v>5.8938410283407601</c:v>
                </c:pt>
                <c:pt idx="4319">
                  <c:v>6.1239130732058698</c:v>
                </c:pt>
                <c:pt idx="4320">
                  <c:v>6.1000874022769196</c:v>
                </c:pt>
                <c:pt idx="4321">
                  <c:v>5.80227001301117</c:v>
                </c:pt>
                <c:pt idx="4322">
                  <c:v>5.6410655235058602</c:v>
                </c:pt>
                <c:pt idx="4323">
                  <c:v>5.8694610280404698</c:v>
                </c:pt>
                <c:pt idx="4324">
                  <c:v>6.2405972200311304</c:v>
                </c:pt>
                <c:pt idx="4325">
                  <c:v>6.4087977134240699</c:v>
                </c:pt>
                <c:pt idx="4326">
                  <c:v>5.3963876866088896</c:v>
                </c:pt>
                <c:pt idx="4327">
                  <c:v>5.2505710831774897</c:v>
                </c:pt>
                <c:pt idx="4328">
                  <c:v>5.6873856879696696</c:v>
                </c:pt>
                <c:pt idx="4329">
                  <c:v>5.8262342662829596</c:v>
                </c:pt>
                <c:pt idx="4330">
                  <c:v>5.68323127786255</c:v>
                </c:pt>
                <c:pt idx="4331">
                  <c:v>5.2689155382879598</c:v>
                </c:pt>
                <c:pt idx="4332">
                  <c:v>5.0471575596563696</c:v>
                </c:pt>
                <c:pt idx="4333">
                  <c:v>4.7727094376416002</c:v>
                </c:pt>
                <c:pt idx="4334">
                  <c:v>4.2141836880422998</c:v>
                </c:pt>
                <c:pt idx="4335">
                  <c:v>4.7075525665908797</c:v>
                </c:pt>
                <c:pt idx="4336">
                  <c:v>4.89009786255615</c:v>
                </c:pt>
                <c:pt idx="4337">
                  <c:v>5.4026085911468504</c:v>
                </c:pt>
                <c:pt idx="4338">
                  <c:v>5.9731612771301297</c:v>
                </c:pt>
                <c:pt idx="4339">
                  <c:v>6.3197294864627098</c:v>
                </c:pt>
                <c:pt idx="4340">
                  <c:v>5.85865204246765</c:v>
                </c:pt>
                <c:pt idx="4341">
                  <c:v>5.66031491694336</c:v>
                </c:pt>
                <c:pt idx="4342">
                  <c:v>5.1835855372369402</c:v>
                </c:pt>
                <c:pt idx="4343">
                  <c:v>5.11778253147736</c:v>
                </c:pt>
                <c:pt idx="4344">
                  <c:v>5.4989167618927004</c:v>
                </c:pt>
                <c:pt idx="4345">
                  <c:v>5.2118336024249299</c:v>
                </c:pt>
                <c:pt idx="4346">
                  <c:v>5.34532380920471</c:v>
                </c:pt>
                <c:pt idx="4347">
                  <c:v>5.3776200526092497</c:v>
                </c:pt>
                <c:pt idx="4348">
                  <c:v>4.8645261415411403</c:v>
                </c:pt>
                <c:pt idx="4349">
                  <c:v>5.0762554799688697</c:v>
                </c:pt>
                <c:pt idx="4350">
                  <c:v>4.8678879655676299</c:v>
                </c:pt>
                <c:pt idx="4351">
                  <c:v>5.3674554530721998</c:v>
                </c:pt>
                <c:pt idx="4352">
                  <c:v>5.3922372110162398</c:v>
                </c:pt>
                <c:pt idx="4353">
                  <c:v>5.0024413655895996</c:v>
                </c:pt>
                <c:pt idx="4354">
                  <c:v>5.0933610001910399</c:v>
                </c:pt>
                <c:pt idx="4355">
                  <c:v>6.1319897570666502</c:v>
                </c:pt>
                <c:pt idx="4356">
                  <c:v>4.87404198335968</c:v>
                </c:pt>
                <c:pt idx="4357">
                  <c:v>5.1139459427053797</c:v>
                </c:pt>
                <c:pt idx="4358">
                  <c:v>5.7496170289312696</c:v>
                </c:pt>
                <c:pt idx="4359">
                  <c:v>5.3139928333490003</c:v>
                </c:pt>
                <c:pt idx="4360">
                  <c:v>5.0413996163204997</c:v>
                </c:pt>
                <c:pt idx="4361">
                  <c:v>4.8354325929113804</c:v>
                </c:pt>
                <c:pt idx="4362">
                  <c:v>4.6799200343325804</c:v>
                </c:pt>
                <c:pt idx="4363">
                  <c:v>4.9187730411477704</c:v>
                </c:pt>
                <c:pt idx="4364">
                  <c:v>4.8275775533654803</c:v>
                </c:pt>
                <c:pt idx="4365">
                  <c:v>4.7740873920410198</c:v>
                </c:pt>
                <c:pt idx="4366">
                  <c:v>4.1131374875436402</c:v>
                </c:pt>
                <c:pt idx="4367">
                  <c:v>4.0758203665130601</c:v>
                </c:pt>
                <c:pt idx="4368">
                  <c:v>4.143575765784</c:v>
                </c:pt>
                <c:pt idx="4369">
                  <c:v>4.0323055108630399</c:v>
                </c:pt>
                <c:pt idx="4370">
                  <c:v>4.2620426848303197</c:v>
                </c:pt>
                <c:pt idx="4371">
                  <c:v>4.4970341842819197</c:v>
                </c:pt>
                <c:pt idx="4372">
                  <c:v>3.6171482223611502</c:v>
                </c:pt>
                <c:pt idx="4373">
                  <c:v>4.75879786882874</c:v>
                </c:pt>
                <c:pt idx="4374">
                  <c:v>4.6823454439163203</c:v>
                </c:pt>
                <c:pt idx="4375">
                  <c:v>4.2757767633239698</c:v>
                </c:pt>
                <c:pt idx="4376">
                  <c:v>3.6026038524717698</c:v>
                </c:pt>
                <c:pt idx="4377">
                  <c:v>3.17003852330215</c:v>
                </c:pt>
                <c:pt idx="4378">
                  <c:v>3.0081527070419298</c:v>
                </c:pt>
                <c:pt idx="4379">
                  <c:v>2.5520406203021202</c:v>
                </c:pt>
                <c:pt idx="4380">
                  <c:v>2.7836936842298901</c:v>
                </c:pt>
                <c:pt idx="4381">
                  <c:v>3.33400832072418</c:v>
                </c:pt>
                <c:pt idx="4382">
                  <c:v>3.14176138642395</c:v>
                </c:pt>
                <c:pt idx="4383">
                  <c:v>3.43312923214447</c:v>
                </c:pt>
                <c:pt idx="4384">
                  <c:v>4.1518828373251297</c:v>
                </c:pt>
                <c:pt idx="4385">
                  <c:v>3.9645671611547901</c:v>
                </c:pt>
                <c:pt idx="4386">
                  <c:v>3.4186714215733298</c:v>
                </c:pt>
                <c:pt idx="4387">
                  <c:v>3.72244107547272</c:v>
                </c:pt>
                <c:pt idx="4388">
                  <c:v>3.5015646466654999</c:v>
                </c:pt>
                <c:pt idx="4389">
                  <c:v>3.9392809110226401</c:v>
                </c:pt>
                <c:pt idx="4390">
                  <c:v>3.6560245040406798</c:v>
                </c:pt>
                <c:pt idx="4391">
                  <c:v>3.81848126206665</c:v>
                </c:pt>
                <c:pt idx="4392">
                  <c:v>4.4082243237704501</c:v>
                </c:pt>
                <c:pt idx="4393">
                  <c:v>3.7765235998083502</c:v>
                </c:pt>
                <c:pt idx="4394">
                  <c:v>3.9417775790350298</c:v>
                </c:pt>
                <c:pt idx="4395">
                  <c:v>3.6155927776425201</c:v>
                </c:pt>
                <c:pt idx="4396">
                  <c:v>3.9089571708700599</c:v>
                </c:pt>
                <c:pt idx="4397">
                  <c:v>3.0548197645310999</c:v>
                </c:pt>
                <c:pt idx="4398">
                  <c:v>3.7155233247061199</c:v>
                </c:pt>
                <c:pt idx="4399">
                  <c:v>3.50040527640305</c:v>
                </c:pt>
                <c:pt idx="4400">
                  <c:v>3.2381270447978201</c:v>
                </c:pt>
                <c:pt idx="4401">
                  <c:v>3.33712401901245</c:v>
                </c:pt>
                <c:pt idx="4402">
                  <c:v>3.4814146865837099</c:v>
                </c:pt>
                <c:pt idx="4403">
                  <c:v>3.7811427197906502</c:v>
                </c:pt>
                <c:pt idx="4404">
                  <c:v>3.8192056498965399</c:v>
                </c:pt>
                <c:pt idx="4405">
                  <c:v>4.1081974860482804</c:v>
                </c:pt>
                <c:pt idx="4406">
                  <c:v>3.7123918883599898</c:v>
                </c:pt>
                <c:pt idx="4407">
                  <c:v>3.84371811218384</c:v>
                </c:pt>
                <c:pt idx="4408">
                  <c:v>3.8140151509802198</c:v>
                </c:pt>
                <c:pt idx="4409">
                  <c:v>3.6319441825921599</c:v>
                </c:pt>
                <c:pt idx="4410">
                  <c:v>3.6434327462468001</c:v>
                </c:pt>
                <c:pt idx="4411">
                  <c:v>3.1513412733946198</c:v>
                </c:pt>
                <c:pt idx="4412">
                  <c:v>3.4759100822625699</c:v>
                </c:pt>
                <c:pt idx="4413">
                  <c:v>3.4919773278341699</c:v>
                </c:pt>
                <c:pt idx="4414">
                  <c:v>3.1434722444639598</c:v>
                </c:pt>
                <c:pt idx="4415">
                  <c:v>3.25478665338058</c:v>
                </c:pt>
                <c:pt idx="4416">
                  <c:v>3.0001164612464901</c:v>
                </c:pt>
                <c:pt idx="4417">
                  <c:v>3.9769307171096799</c:v>
                </c:pt>
                <c:pt idx="4418">
                  <c:v>3.8378814785586499</c:v>
                </c:pt>
                <c:pt idx="4419">
                  <c:v>3.54333126638809</c:v>
                </c:pt>
                <c:pt idx="4420">
                  <c:v>3.7236498457501201</c:v>
                </c:pt>
                <c:pt idx="4421">
                  <c:v>3.4517713988494898</c:v>
                </c:pt>
                <c:pt idx="4422">
                  <c:v>2.99091931509964</c:v>
                </c:pt>
                <c:pt idx="4423">
                  <c:v>3.0916153438108802</c:v>
                </c:pt>
                <c:pt idx="4424">
                  <c:v>3.1698946949400302</c:v>
                </c:pt>
                <c:pt idx="4425">
                  <c:v>3.02425514465958</c:v>
                </c:pt>
                <c:pt idx="4426">
                  <c:v>3.25108908411972</c:v>
                </c:pt>
                <c:pt idx="4427">
                  <c:v>3.2836585576954702</c:v>
                </c:pt>
                <c:pt idx="4428">
                  <c:v>3.0221211077304102</c:v>
                </c:pt>
                <c:pt idx="4429">
                  <c:v>3.5841319628094501</c:v>
                </c:pt>
                <c:pt idx="4430">
                  <c:v>2.49076339909836</c:v>
                </c:pt>
                <c:pt idx="4431">
                  <c:v>2.9087721176669299</c:v>
                </c:pt>
                <c:pt idx="4432">
                  <c:v>2.83265041055374</c:v>
                </c:pt>
                <c:pt idx="4433">
                  <c:v>3.46114319372177</c:v>
                </c:pt>
                <c:pt idx="4434">
                  <c:v>3.6929999780651901</c:v>
                </c:pt>
                <c:pt idx="4435">
                  <c:v>3.2384157944427501</c:v>
                </c:pt>
                <c:pt idx="4436">
                  <c:v>3.0974541632774399</c:v>
                </c:pt>
                <c:pt idx="4437">
                  <c:v>2.7517373391583302</c:v>
                </c:pt>
                <c:pt idx="4438">
                  <c:v>3.5211467251594502</c:v>
                </c:pt>
                <c:pt idx="4439">
                  <c:v>3.56744306395233</c:v>
                </c:pt>
                <c:pt idx="4440">
                  <c:v>3.1843160019602998</c:v>
                </c:pt>
                <c:pt idx="4441">
                  <c:v>3.5338663546734601</c:v>
                </c:pt>
                <c:pt idx="4442">
                  <c:v>3.6499550783096302</c:v>
                </c:pt>
                <c:pt idx="4443">
                  <c:v>3.2768981875074799</c:v>
                </c:pt>
                <c:pt idx="4444">
                  <c:v>3.4512798031254599</c:v>
                </c:pt>
                <c:pt idx="4445">
                  <c:v>3.2194363524143998</c:v>
                </c:pt>
                <c:pt idx="4446">
                  <c:v>3.0959553318502802</c:v>
                </c:pt>
                <c:pt idx="4447">
                  <c:v>3.6425529450955199</c:v>
                </c:pt>
                <c:pt idx="4448">
                  <c:v>3.3073957020489502</c:v>
                </c:pt>
                <c:pt idx="4449">
                  <c:v>2.9274418259732098</c:v>
                </c:pt>
                <c:pt idx="4450">
                  <c:v>2.6175310507458498</c:v>
                </c:pt>
                <c:pt idx="4451">
                  <c:v>2.3993279059336898</c:v>
                </c:pt>
                <c:pt idx="4452">
                  <c:v>2.5407140274929798</c:v>
                </c:pt>
                <c:pt idx="4453">
                  <c:v>2.9139523431288099</c:v>
                </c:pt>
                <c:pt idx="4454">
                  <c:v>3.0094174348584</c:v>
                </c:pt>
                <c:pt idx="4455">
                  <c:v>3.2466325907353202</c:v>
                </c:pt>
                <c:pt idx="4456">
                  <c:v>3.1127747254371601</c:v>
                </c:pt>
                <c:pt idx="4457">
                  <c:v>2.8560496238314799</c:v>
                </c:pt>
                <c:pt idx="4458">
                  <c:v>3.4135322899292002</c:v>
                </c:pt>
                <c:pt idx="4459">
                  <c:v>3.0497888320347601</c:v>
                </c:pt>
                <c:pt idx="4460">
                  <c:v>2.7162305319500701</c:v>
                </c:pt>
                <c:pt idx="4461">
                  <c:v>2.7443784856033302</c:v>
                </c:pt>
                <c:pt idx="4462">
                  <c:v>3.01052762369003</c:v>
                </c:pt>
                <c:pt idx="4463">
                  <c:v>2.7011554397761501</c:v>
                </c:pt>
                <c:pt idx="4464">
                  <c:v>2.7964480686216699</c:v>
                </c:pt>
                <c:pt idx="4465">
                  <c:v>2.5580435964555401</c:v>
                </c:pt>
                <c:pt idx="4466">
                  <c:v>2.9383319062608302</c:v>
                </c:pt>
                <c:pt idx="4467">
                  <c:v>3.15771387532364</c:v>
                </c:pt>
                <c:pt idx="4468">
                  <c:v>2.8268688601310701</c:v>
                </c:pt>
                <c:pt idx="4469">
                  <c:v>3.65040339437454</c:v>
                </c:pt>
                <c:pt idx="4470">
                  <c:v>3.35437686494293</c:v>
                </c:pt>
                <c:pt idx="4471">
                  <c:v>3.4265837301631201</c:v>
                </c:pt>
                <c:pt idx="4472">
                  <c:v>3.3602978720449799</c:v>
                </c:pt>
                <c:pt idx="4473">
                  <c:v>3.3352721742040998</c:v>
                </c:pt>
                <c:pt idx="4474">
                  <c:v>3.2096162414772</c:v>
                </c:pt>
                <c:pt idx="4475">
                  <c:v>3.4829546118286099</c:v>
                </c:pt>
                <c:pt idx="4476">
                  <c:v>4.0066030765341196</c:v>
                </c:pt>
                <c:pt idx="4477">
                  <c:v>3.7161021355007899</c:v>
                </c:pt>
                <c:pt idx="4478">
                  <c:v>3.6221964230042998</c:v>
                </c:pt>
                <c:pt idx="4479">
                  <c:v>3.2503950794848602</c:v>
                </c:pt>
                <c:pt idx="4480">
                  <c:v>2.9351154406854199</c:v>
                </c:pt>
                <c:pt idx="4481">
                  <c:v>2.9373463103872699</c:v>
                </c:pt>
                <c:pt idx="4482">
                  <c:v>2.91992340599823</c:v>
                </c:pt>
                <c:pt idx="4483">
                  <c:v>3.2218984841331499</c:v>
                </c:pt>
                <c:pt idx="4484">
                  <c:v>3.41832452854797</c:v>
                </c:pt>
                <c:pt idx="4485">
                  <c:v>2.7437428429330399</c:v>
                </c:pt>
                <c:pt idx="4486">
                  <c:v>2.6842757169674698</c:v>
                </c:pt>
                <c:pt idx="4487">
                  <c:v>2.5415787463388102</c:v>
                </c:pt>
                <c:pt idx="4488">
                  <c:v>2.6975457413383501</c:v>
                </c:pt>
                <c:pt idx="4489">
                  <c:v>11.2884970914166</c:v>
                </c:pt>
                <c:pt idx="4490">
                  <c:v>12.738306217006199</c:v>
                </c:pt>
                <c:pt idx="4491">
                  <c:v>11.067507654610599</c:v>
                </c:pt>
                <c:pt idx="4492">
                  <c:v>11.753721076489899</c:v>
                </c:pt>
                <c:pt idx="4493">
                  <c:v>11.4405826878961</c:v>
                </c:pt>
                <c:pt idx="4494">
                  <c:v>10.671057233718299</c:v>
                </c:pt>
                <c:pt idx="4495">
                  <c:v>12.505281537619</c:v>
                </c:pt>
                <c:pt idx="4496">
                  <c:v>12.2013577819031</c:v>
                </c:pt>
                <c:pt idx="4497">
                  <c:v>11.3095869632874</c:v>
                </c:pt>
                <c:pt idx="4498">
                  <c:v>14.304987908947099</c:v>
                </c:pt>
                <c:pt idx="4499">
                  <c:v>12.8744465378625</c:v>
                </c:pt>
                <c:pt idx="4500">
                  <c:v>12.859180621737099</c:v>
                </c:pt>
                <c:pt idx="4501">
                  <c:v>13.3439014374908</c:v>
                </c:pt>
                <c:pt idx="4502">
                  <c:v>13.5846080377875</c:v>
                </c:pt>
                <c:pt idx="4503">
                  <c:v>13.2571628802612</c:v>
                </c:pt>
                <c:pt idx="4504">
                  <c:v>11.188963493145801</c:v>
                </c:pt>
                <c:pt idx="4505">
                  <c:v>9.8659016908789106</c:v>
                </c:pt>
                <c:pt idx="4506">
                  <c:v>12.4860417618835</c:v>
                </c:pt>
                <c:pt idx="4507">
                  <c:v>12.5300838424719</c:v>
                </c:pt>
                <c:pt idx="4508">
                  <c:v>12.518134284872399</c:v>
                </c:pt>
                <c:pt idx="4509">
                  <c:v>13.730458740344201</c:v>
                </c:pt>
                <c:pt idx="4510">
                  <c:v>13.0723910862769</c:v>
                </c:pt>
                <c:pt idx="4511">
                  <c:v>12.7180014993555</c:v>
                </c:pt>
                <c:pt idx="4512">
                  <c:v>11.855015588568101</c:v>
                </c:pt>
                <c:pt idx="4513">
                  <c:v>13.1992529476874</c:v>
                </c:pt>
                <c:pt idx="4514">
                  <c:v>14.340048804516</c:v>
                </c:pt>
                <c:pt idx="4515">
                  <c:v>12.8780007159296</c:v>
                </c:pt>
                <c:pt idx="4516">
                  <c:v>12.9768540803662</c:v>
                </c:pt>
                <c:pt idx="4517">
                  <c:v>11.1487099128192</c:v>
                </c:pt>
                <c:pt idx="4518">
                  <c:v>10.242561504010601</c:v>
                </c:pt>
                <c:pt idx="4519">
                  <c:v>8.6376835456402592</c:v>
                </c:pt>
                <c:pt idx="4520">
                  <c:v>7.8256871936505101</c:v>
                </c:pt>
                <c:pt idx="4521">
                  <c:v>6.8552811689306603</c:v>
                </c:pt>
                <c:pt idx="4522">
                  <c:v>3.8273391656329299</c:v>
                </c:pt>
                <c:pt idx="4523">
                  <c:v>3.9005325010632301</c:v>
                </c:pt>
                <c:pt idx="4524">
                  <c:v>3.9578133484909102</c:v>
                </c:pt>
                <c:pt idx="4525">
                  <c:v>3.5974242827623</c:v>
                </c:pt>
                <c:pt idx="4526">
                  <c:v>3.3277815144145202</c:v>
                </c:pt>
                <c:pt idx="4527">
                  <c:v>3.9282655820245398</c:v>
                </c:pt>
                <c:pt idx="4528">
                  <c:v>3.67224410275574</c:v>
                </c:pt>
                <c:pt idx="4529">
                  <c:v>3.7366726514620998</c:v>
                </c:pt>
                <c:pt idx="4530">
                  <c:v>3.6188754742114302</c:v>
                </c:pt>
                <c:pt idx="4531">
                  <c:v>3.2293395253236401</c:v>
                </c:pt>
                <c:pt idx="4532">
                  <c:v>3.20505307903397</c:v>
                </c:pt>
                <c:pt idx="4533">
                  <c:v>3.6356000022828701</c:v>
                </c:pt>
                <c:pt idx="4534">
                  <c:v>3.83999518716309</c:v>
                </c:pt>
                <c:pt idx="4535">
                  <c:v>3.4705746620634499</c:v>
                </c:pt>
                <c:pt idx="4536">
                  <c:v>3.23291774764572</c:v>
                </c:pt>
                <c:pt idx="4537">
                  <c:v>3.3651089088995398</c:v>
                </c:pt>
                <c:pt idx="4538">
                  <c:v>3.5253636503297399</c:v>
                </c:pt>
                <c:pt idx="4539">
                  <c:v>3.3221051029617299</c:v>
                </c:pt>
                <c:pt idx="4540">
                  <c:v>3.1208258349539202</c:v>
                </c:pt>
                <c:pt idx="4541">
                  <c:v>3.0218496262322998</c:v>
                </c:pt>
                <c:pt idx="4542">
                  <c:v>2.8327938017475902</c:v>
                </c:pt>
                <c:pt idx="4543">
                  <c:v>3.0626791757597398</c:v>
                </c:pt>
                <c:pt idx="4544">
                  <c:v>2.7655007079263298</c:v>
                </c:pt>
                <c:pt idx="4545">
                  <c:v>3.3418126487503099</c:v>
                </c:pt>
                <c:pt idx="4546">
                  <c:v>3.2017791258305399</c:v>
                </c:pt>
                <c:pt idx="4547">
                  <c:v>3.2981648939450099</c:v>
                </c:pt>
                <c:pt idx="4548">
                  <c:v>3.0068851376316799</c:v>
                </c:pt>
                <c:pt idx="4549">
                  <c:v>2.88046503476196</c:v>
                </c:pt>
                <c:pt idx="4550">
                  <c:v>2.4756518033735699</c:v>
                </c:pt>
                <c:pt idx="4551">
                  <c:v>3.8191833543145801</c:v>
                </c:pt>
                <c:pt idx="4552">
                  <c:v>4.2668817004544097</c:v>
                </c:pt>
                <c:pt idx="4553">
                  <c:v>3.7144220978240998</c:v>
                </c:pt>
                <c:pt idx="4554">
                  <c:v>4.1743397343884299</c:v>
                </c:pt>
                <c:pt idx="4555">
                  <c:v>4.3139944509988402</c:v>
                </c:pt>
                <c:pt idx="4556">
                  <c:v>4.7111478384756502</c:v>
                </c:pt>
                <c:pt idx="4557">
                  <c:v>4.4946476826745601</c:v>
                </c:pt>
                <c:pt idx="4558">
                  <c:v>4.6905152446194496</c:v>
                </c:pt>
                <c:pt idx="4559">
                  <c:v>4.3820160857486004</c:v>
                </c:pt>
                <c:pt idx="4560">
                  <c:v>4.0733193268179297</c:v>
                </c:pt>
                <c:pt idx="4561">
                  <c:v>4.4126563357315103</c:v>
                </c:pt>
                <c:pt idx="4562">
                  <c:v>4.4767500135400402</c:v>
                </c:pt>
                <c:pt idx="4563">
                  <c:v>3.8599383666513098</c:v>
                </c:pt>
                <c:pt idx="4564">
                  <c:v>4.3728587219146702</c:v>
                </c:pt>
                <c:pt idx="4565">
                  <c:v>4.2665004897195402</c:v>
                </c:pt>
                <c:pt idx="4566">
                  <c:v>4.0327234437329098</c:v>
                </c:pt>
                <c:pt idx="4567">
                  <c:v>3.91612498188934</c:v>
                </c:pt>
                <c:pt idx="4568">
                  <c:v>3.7096193671667499</c:v>
                </c:pt>
                <c:pt idx="4569">
                  <c:v>3.4145268477523798</c:v>
                </c:pt>
                <c:pt idx="4570">
                  <c:v>3.7298908600286902</c:v>
                </c:pt>
                <c:pt idx="4571">
                  <c:v>4.0582444532281503</c:v>
                </c:pt>
                <c:pt idx="4572">
                  <c:v>3.8746910472232101</c:v>
                </c:pt>
                <c:pt idx="4573">
                  <c:v>4.0334819306881702</c:v>
                </c:pt>
                <c:pt idx="4574">
                  <c:v>3.9100697641272002</c:v>
                </c:pt>
                <c:pt idx="4575">
                  <c:v>4.29064879083466</c:v>
                </c:pt>
                <c:pt idx="4576">
                  <c:v>4.9818572974117998</c:v>
                </c:pt>
                <c:pt idx="4577">
                  <c:v>4.5929091212683097</c:v>
                </c:pt>
                <c:pt idx="4578">
                  <c:v>4.0445632720956404</c:v>
                </c:pt>
                <c:pt idx="4579">
                  <c:v>3.80542392006104</c:v>
                </c:pt>
                <c:pt idx="4580">
                  <c:v>4.0356717065722698</c:v>
                </c:pt>
                <c:pt idx="4581">
                  <c:v>4.3603806278720096</c:v>
                </c:pt>
                <c:pt idx="4582">
                  <c:v>4.1068623741397099</c:v>
                </c:pt>
                <c:pt idx="4583">
                  <c:v>3.7115844385580399</c:v>
                </c:pt>
                <c:pt idx="4584">
                  <c:v>3.7813573694131501</c:v>
                </c:pt>
                <c:pt idx="4585">
                  <c:v>3.2051247746308902</c:v>
                </c:pt>
                <c:pt idx="4586">
                  <c:v>3.1734930270027202</c:v>
                </c:pt>
                <c:pt idx="4587">
                  <c:v>3.6900678904519699</c:v>
                </c:pt>
                <c:pt idx="4588">
                  <c:v>3.1988986240736401</c:v>
                </c:pt>
                <c:pt idx="4589">
                  <c:v>3.2373399233206199</c:v>
                </c:pt>
                <c:pt idx="4590">
                  <c:v>2.7980507275138899</c:v>
                </c:pt>
                <c:pt idx="4591">
                  <c:v>3.0380161090020699</c:v>
                </c:pt>
                <c:pt idx="4592">
                  <c:v>3.55390199525162</c:v>
                </c:pt>
                <c:pt idx="4593">
                  <c:v>3.6614136959375001</c:v>
                </c:pt>
                <c:pt idx="4594">
                  <c:v>4.3843711112402302</c:v>
                </c:pt>
                <c:pt idx="4595">
                  <c:v>3.8918109939984098</c:v>
                </c:pt>
                <c:pt idx="4596">
                  <c:v>3.5411377745736701</c:v>
                </c:pt>
                <c:pt idx="4597">
                  <c:v>4.0574483698013299</c:v>
                </c:pt>
                <c:pt idx="4598">
                  <c:v>3.8363220993255598</c:v>
                </c:pt>
                <c:pt idx="4599">
                  <c:v>4.2751371861392196</c:v>
                </c:pt>
                <c:pt idx="4600">
                  <c:v>4.3979478091552702</c:v>
                </c:pt>
                <c:pt idx="4601">
                  <c:v>3.9838655174389599</c:v>
                </c:pt>
                <c:pt idx="4602">
                  <c:v>4.1171869772650096</c:v>
                </c:pt>
                <c:pt idx="4603">
                  <c:v>5.1476332555575599</c:v>
                </c:pt>
                <c:pt idx="4604">
                  <c:v>5.2054793615634196</c:v>
                </c:pt>
                <c:pt idx="4605">
                  <c:v>5.1879668376782204</c:v>
                </c:pt>
                <c:pt idx="4606">
                  <c:v>5.1610237197878996</c:v>
                </c:pt>
                <c:pt idx="4607">
                  <c:v>5.1739757042395</c:v>
                </c:pt>
                <c:pt idx="4608">
                  <c:v>5.2706489104940797</c:v>
                </c:pt>
                <c:pt idx="4609">
                  <c:v>4.91668381396667</c:v>
                </c:pt>
                <c:pt idx="4610">
                  <c:v>4.4279843297518902</c:v>
                </c:pt>
                <c:pt idx="4611">
                  <c:v>4.6951719610733003</c:v>
                </c:pt>
                <c:pt idx="4612">
                  <c:v>4.7316536535324101</c:v>
                </c:pt>
                <c:pt idx="4613">
                  <c:v>4.5110222575427299</c:v>
                </c:pt>
                <c:pt idx="4614">
                  <c:v>4.71347969404877</c:v>
                </c:pt>
                <c:pt idx="4615">
                  <c:v>4.7269505972415198</c:v>
                </c:pt>
                <c:pt idx="4616">
                  <c:v>5.2154358690020697</c:v>
                </c:pt>
                <c:pt idx="4617">
                  <c:v>4.8481909118176301</c:v>
                </c:pt>
                <c:pt idx="4618">
                  <c:v>4.3121627159310902</c:v>
                </c:pt>
                <c:pt idx="4619">
                  <c:v>4.5126480863534502</c:v>
                </c:pt>
                <c:pt idx="4620">
                  <c:v>4.4513356731036398</c:v>
                </c:pt>
                <c:pt idx="4621">
                  <c:v>4.2559669201592998</c:v>
                </c:pt>
                <c:pt idx="4622">
                  <c:v>3.5090904985011302</c:v>
                </c:pt>
                <c:pt idx="4623">
                  <c:v>3.9332672242465199</c:v>
                </c:pt>
                <c:pt idx="4624">
                  <c:v>4.3386201398690796</c:v>
                </c:pt>
                <c:pt idx="4625">
                  <c:v>4.0642826214276102</c:v>
                </c:pt>
                <c:pt idx="4626">
                  <c:v>3.3738262628657498</c:v>
                </c:pt>
                <c:pt idx="4627">
                  <c:v>3.9654108959234602</c:v>
                </c:pt>
                <c:pt idx="4628">
                  <c:v>3.8730354909698499</c:v>
                </c:pt>
                <c:pt idx="4629">
                  <c:v>4.3258967944247404</c:v>
                </c:pt>
                <c:pt idx="4630">
                  <c:v>3.8468075803756698</c:v>
                </c:pt>
                <c:pt idx="4631">
                  <c:v>4.7949648001306198</c:v>
                </c:pt>
                <c:pt idx="4632">
                  <c:v>4.6559216819354301</c:v>
                </c:pt>
                <c:pt idx="4633">
                  <c:v>5.2454076886941499</c:v>
                </c:pt>
                <c:pt idx="4634">
                  <c:v>5.3150678301345797</c:v>
                </c:pt>
                <c:pt idx="4635">
                  <c:v>4.8471867362924197</c:v>
                </c:pt>
                <c:pt idx="4636">
                  <c:v>5.8679147638555902</c:v>
                </c:pt>
                <c:pt idx="4637">
                  <c:v>5.2115507545517001</c:v>
                </c:pt>
                <c:pt idx="4638">
                  <c:v>5.88174895388397</c:v>
                </c:pt>
                <c:pt idx="4639">
                  <c:v>6.3609046175106796</c:v>
                </c:pt>
                <c:pt idx="4640">
                  <c:v>5.4519587689172404</c:v>
                </c:pt>
                <c:pt idx="4641">
                  <c:v>6.3601002278866599</c:v>
                </c:pt>
                <c:pt idx="4642">
                  <c:v>6.6386280042337003</c:v>
                </c:pt>
                <c:pt idx="4643">
                  <c:v>7.0231083206176796</c:v>
                </c:pt>
                <c:pt idx="4644">
                  <c:v>6.23646029665497</c:v>
                </c:pt>
                <c:pt idx="4645">
                  <c:v>6.3132095588253803</c:v>
                </c:pt>
                <c:pt idx="4646">
                  <c:v>6.41771113736114</c:v>
                </c:pt>
                <c:pt idx="4647">
                  <c:v>6.4697787531222497</c:v>
                </c:pt>
                <c:pt idx="4648">
                  <c:v>6.5795031810266096</c:v>
                </c:pt>
                <c:pt idx="4649">
                  <c:v>5.8774577101071204</c:v>
                </c:pt>
                <c:pt idx="4650">
                  <c:v>7.5131110034570296</c:v>
                </c:pt>
                <c:pt idx="4651">
                  <c:v>7.4634967760491904</c:v>
                </c:pt>
                <c:pt idx="4652">
                  <c:v>7.5359408050579804</c:v>
                </c:pt>
                <c:pt idx="4653">
                  <c:v>7.4180758667248501</c:v>
                </c:pt>
                <c:pt idx="4654">
                  <c:v>6.8166494829003899</c:v>
                </c:pt>
                <c:pt idx="4655">
                  <c:v>6.9941918251388504</c:v>
                </c:pt>
                <c:pt idx="4656">
                  <c:v>7.6141668216577099</c:v>
                </c:pt>
                <c:pt idx="4657">
                  <c:v>7.1739899556707796</c:v>
                </c:pt>
                <c:pt idx="4658">
                  <c:v>7.0332790405105596</c:v>
                </c:pt>
                <c:pt idx="4659">
                  <c:v>5.8418424851669304</c:v>
                </c:pt>
                <c:pt idx="4660">
                  <c:v>5.6679749794390899</c:v>
                </c:pt>
                <c:pt idx="4661">
                  <c:v>5.8682352082003799</c:v>
                </c:pt>
                <c:pt idx="4662">
                  <c:v>6.2452307665664701</c:v>
                </c:pt>
                <c:pt idx="4663">
                  <c:v>6.7075602604980498</c:v>
                </c:pt>
                <c:pt idx="4664">
                  <c:v>6.5902850621664397</c:v>
                </c:pt>
                <c:pt idx="4665">
                  <c:v>5.2493006721734599</c:v>
                </c:pt>
                <c:pt idx="4666">
                  <c:v>6.8590757895483403</c:v>
                </c:pt>
                <c:pt idx="4667">
                  <c:v>7.3556377451696804</c:v>
                </c:pt>
                <c:pt idx="4668">
                  <c:v>7.9921215272168</c:v>
                </c:pt>
                <c:pt idx="4669">
                  <c:v>7.1267132670236197</c:v>
                </c:pt>
                <c:pt idx="4670">
                  <c:v>6.7750747800500504</c:v>
                </c:pt>
                <c:pt idx="4671">
                  <c:v>7.27599486619415</c:v>
                </c:pt>
                <c:pt idx="4672">
                  <c:v>7.45548523026123</c:v>
                </c:pt>
                <c:pt idx="4673">
                  <c:v>8.4511971776855503</c:v>
                </c:pt>
                <c:pt idx="4674">
                  <c:v>8.9472572641284192</c:v>
                </c:pt>
                <c:pt idx="4675">
                  <c:v>7.8229207928131101</c:v>
                </c:pt>
                <c:pt idx="4676">
                  <c:v>8.3125658720044004</c:v>
                </c:pt>
                <c:pt idx="4677">
                  <c:v>8.2706991407470696</c:v>
                </c:pt>
                <c:pt idx="4678">
                  <c:v>8.7204263848461903</c:v>
                </c:pt>
                <c:pt idx="4679">
                  <c:v>9.2583969193737801</c:v>
                </c:pt>
                <c:pt idx="4680">
                  <c:v>9.2742949808233597</c:v>
                </c:pt>
                <c:pt idx="4681">
                  <c:v>8.3382110372894296</c:v>
                </c:pt>
                <c:pt idx="4682">
                  <c:v>9.5693940577618406</c:v>
                </c:pt>
                <c:pt idx="4683">
                  <c:v>8.8276182969397006</c:v>
                </c:pt>
                <c:pt idx="4684">
                  <c:v>8.8710719490313696</c:v>
                </c:pt>
                <c:pt idx="4685">
                  <c:v>8.8082631087799097</c:v>
                </c:pt>
                <c:pt idx="4686">
                  <c:v>8.5105593832653792</c:v>
                </c:pt>
                <c:pt idx="4687">
                  <c:v>8.1365942753741507</c:v>
                </c:pt>
                <c:pt idx="4688">
                  <c:v>7.8132287721801701</c:v>
                </c:pt>
                <c:pt idx="4689">
                  <c:v>8.8082657317895503</c:v>
                </c:pt>
                <c:pt idx="4690">
                  <c:v>8.1116861757989493</c:v>
                </c:pt>
                <c:pt idx="4691">
                  <c:v>8.7642358919128398</c:v>
                </c:pt>
                <c:pt idx="4692">
                  <c:v>9.3100649633325201</c:v>
                </c:pt>
                <c:pt idx="4693">
                  <c:v>9.0043549380493193</c:v>
                </c:pt>
                <c:pt idx="4694">
                  <c:v>7.82421043922119</c:v>
                </c:pt>
                <c:pt idx="4695">
                  <c:v>8.0089752385131803</c:v>
                </c:pt>
                <c:pt idx="4696">
                  <c:v>8.1715152770953399</c:v>
                </c:pt>
                <c:pt idx="4697">
                  <c:v>7.2646612786926301</c:v>
                </c:pt>
                <c:pt idx="4698">
                  <c:v>8.33285922328003</c:v>
                </c:pt>
                <c:pt idx="4699">
                  <c:v>8.16097602434753</c:v>
                </c:pt>
                <c:pt idx="4700">
                  <c:v>8.1909307944769303</c:v>
                </c:pt>
                <c:pt idx="4701">
                  <c:v>8.9460839044812008</c:v>
                </c:pt>
                <c:pt idx="4702">
                  <c:v>8.0855872298455793</c:v>
                </c:pt>
                <c:pt idx="4703">
                  <c:v>6.7145501440298503</c:v>
                </c:pt>
                <c:pt idx="4704">
                  <c:v>6.8623742241751096</c:v>
                </c:pt>
                <c:pt idx="4705">
                  <c:v>7.6194224586468504</c:v>
                </c:pt>
                <c:pt idx="4706">
                  <c:v>7.4580575283850097</c:v>
                </c:pt>
                <c:pt idx="4707">
                  <c:v>8.7981846313928198</c:v>
                </c:pt>
                <c:pt idx="4708">
                  <c:v>9.5684419052612295</c:v>
                </c:pt>
                <c:pt idx="4709">
                  <c:v>8.8734623851532</c:v>
                </c:pt>
                <c:pt idx="4710">
                  <c:v>9.1715857922106903</c:v>
                </c:pt>
                <c:pt idx="4711">
                  <c:v>8.16129778019714</c:v>
                </c:pt>
                <c:pt idx="4712">
                  <c:v>7.5592724758373997</c:v>
                </c:pt>
                <c:pt idx="4713">
                  <c:v>8.0895899425616502</c:v>
                </c:pt>
                <c:pt idx="4714">
                  <c:v>8.9653193085339407</c:v>
                </c:pt>
                <c:pt idx="4715">
                  <c:v>8.5737406908862308</c:v>
                </c:pt>
                <c:pt idx="4716">
                  <c:v>8.1761413917700203</c:v>
                </c:pt>
                <c:pt idx="4717">
                  <c:v>8.3804957014166295</c:v>
                </c:pt>
                <c:pt idx="4718">
                  <c:v>8.5639935870507795</c:v>
                </c:pt>
                <c:pt idx="4719">
                  <c:v>8.4834121077911409</c:v>
                </c:pt>
                <c:pt idx="4720">
                  <c:v>8.5644045252282694</c:v>
                </c:pt>
                <c:pt idx="4721">
                  <c:v>8.69444809733643</c:v>
                </c:pt>
                <c:pt idx="4722">
                  <c:v>8.8443120046478292</c:v>
                </c:pt>
                <c:pt idx="4723">
                  <c:v>8.6523505412304704</c:v>
                </c:pt>
                <c:pt idx="4724">
                  <c:v>8.3770691764856</c:v>
                </c:pt>
                <c:pt idx="4725">
                  <c:v>7.6742328681585699</c:v>
                </c:pt>
                <c:pt idx="4726">
                  <c:v>6.9865300139700297</c:v>
                </c:pt>
                <c:pt idx="4727">
                  <c:v>8.5678590289288294</c:v>
                </c:pt>
                <c:pt idx="4728">
                  <c:v>8.7583367432244899</c:v>
                </c:pt>
                <c:pt idx="4729">
                  <c:v>8.8013541013787808</c:v>
                </c:pt>
                <c:pt idx="4730">
                  <c:v>8.8930833716235291</c:v>
                </c:pt>
                <c:pt idx="4731">
                  <c:v>8.2952837357995595</c:v>
                </c:pt>
                <c:pt idx="4732">
                  <c:v>7.8649527736779801</c:v>
                </c:pt>
                <c:pt idx="4733">
                  <c:v>8.3500198267047097</c:v>
                </c:pt>
                <c:pt idx="4734">
                  <c:v>7.43789882493774</c:v>
                </c:pt>
                <c:pt idx="4735">
                  <c:v>7.4878855197149701</c:v>
                </c:pt>
                <c:pt idx="4736">
                  <c:v>6.42041502313538</c:v>
                </c:pt>
                <c:pt idx="4737">
                  <c:v>6.8898047846908597</c:v>
                </c:pt>
                <c:pt idx="4738">
                  <c:v>6.0298069190557904</c:v>
                </c:pt>
                <c:pt idx="4739">
                  <c:v>6.9846939072195404</c:v>
                </c:pt>
                <c:pt idx="4740">
                  <c:v>7.0624276723428299</c:v>
                </c:pt>
                <c:pt idx="4741">
                  <c:v>7.53764750999939</c:v>
                </c:pt>
                <c:pt idx="4742">
                  <c:v>7.9791026560192897</c:v>
                </c:pt>
                <c:pt idx="4743">
                  <c:v>7.6598299222058097</c:v>
                </c:pt>
                <c:pt idx="4744">
                  <c:v>7.1534430467962604</c:v>
                </c:pt>
                <c:pt idx="4745">
                  <c:v>6.4261069540618898</c:v>
                </c:pt>
                <c:pt idx="4746">
                  <c:v>6.572914180802</c:v>
                </c:pt>
                <c:pt idx="4747">
                  <c:v>7.3749159917132596</c:v>
                </c:pt>
                <c:pt idx="4748">
                  <c:v>7.4883707764990204</c:v>
                </c:pt>
                <c:pt idx="4749">
                  <c:v>7.1134618223043802</c:v>
                </c:pt>
                <c:pt idx="4750">
                  <c:v>6.5089914357885696</c:v>
                </c:pt>
                <c:pt idx="4751">
                  <c:v>6.2420717886190804</c:v>
                </c:pt>
                <c:pt idx="4752">
                  <c:v>7.7388673231219496</c:v>
                </c:pt>
                <c:pt idx="4753">
                  <c:v>7.1591909352618401</c:v>
                </c:pt>
                <c:pt idx="4754">
                  <c:v>7.3973068763671899</c:v>
                </c:pt>
                <c:pt idx="4755">
                  <c:v>8.3301968684918197</c:v>
                </c:pt>
                <c:pt idx="4756">
                  <c:v>8.1099034035778796</c:v>
                </c:pt>
                <c:pt idx="4757">
                  <c:v>7.7497834149218701</c:v>
                </c:pt>
                <c:pt idx="4758">
                  <c:v>6.5601628565881303</c:v>
                </c:pt>
                <c:pt idx="4759">
                  <c:v>7.0464509206039398</c:v>
                </c:pt>
                <c:pt idx="4760">
                  <c:v>7.2579642979043602</c:v>
                </c:pt>
                <c:pt idx="4761">
                  <c:v>7.2066407425454697</c:v>
                </c:pt>
                <c:pt idx="4762">
                  <c:v>8.4741152872778294</c:v>
                </c:pt>
                <c:pt idx="4763">
                  <c:v>8.5262108818084705</c:v>
                </c:pt>
                <c:pt idx="4764">
                  <c:v>7.8583384176934796</c:v>
                </c:pt>
                <c:pt idx="4765">
                  <c:v>7.2483903127053804</c:v>
                </c:pt>
                <c:pt idx="4766">
                  <c:v>8.1594240769750996</c:v>
                </c:pt>
                <c:pt idx="4767">
                  <c:v>8.1736434122528099</c:v>
                </c:pt>
                <c:pt idx="4768">
                  <c:v>8.2080721624975599</c:v>
                </c:pt>
                <c:pt idx="4769">
                  <c:v>8.2955355447253396</c:v>
                </c:pt>
                <c:pt idx="4770">
                  <c:v>8.1818787881970199</c:v>
                </c:pt>
                <c:pt idx="4771">
                  <c:v>8.4772882546099897</c:v>
                </c:pt>
                <c:pt idx="4772">
                  <c:v>8.9299637615484606</c:v>
                </c:pt>
                <c:pt idx="4773">
                  <c:v>7.6264809775976596</c:v>
                </c:pt>
                <c:pt idx="4774">
                  <c:v>8.4445854447106896</c:v>
                </c:pt>
                <c:pt idx="4775">
                  <c:v>8.3350065938415501</c:v>
                </c:pt>
                <c:pt idx="4776">
                  <c:v>7.9568682776074198</c:v>
                </c:pt>
                <c:pt idx="4777">
                  <c:v>7.1936940041131603</c:v>
                </c:pt>
                <c:pt idx="4778">
                  <c:v>7.5020672585211203</c:v>
                </c:pt>
                <c:pt idx="4779">
                  <c:v>7.5794731474389598</c:v>
                </c:pt>
                <c:pt idx="4780">
                  <c:v>7.0203187498617501</c:v>
                </c:pt>
                <c:pt idx="4781">
                  <c:v>7.0191069194064299</c:v>
                </c:pt>
                <c:pt idx="4782">
                  <c:v>6.6598394088845803</c:v>
                </c:pt>
                <c:pt idx="4783">
                  <c:v>6.4651198508270298</c:v>
                </c:pt>
                <c:pt idx="4784">
                  <c:v>7.0464015205889901</c:v>
                </c:pt>
                <c:pt idx="4785">
                  <c:v>6.0276783467300401</c:v>
                </c:pt>
                <c:pt idx="4786">
                  <c:v>6.0048175061816398</c:v>
                </c:pt>
                <c:pt idx="4787">
                  <c:v>5.6886748972094701</c:v>
                </c:pt>
                <c:pt idx="4788">
                  <c:v>6.6271602060720802</c:v>
                </c:pt>
                <c:pt idx="4789">
                  <c:v>7.4015150581720004</c:v>
                </c:pt>
                <c:pt idx="4790">
                  <c:v>7.3974467702148399</c:v>
                </c:pt>
                <c:pt idx="4791">
                  <c:v>6.9725310115023804</c:v>
                </c:pt>
                <c:pt idx="4792">
                  <c:v>6.3470682416409296</c:v>
                </c:pt>
                <c:pt idx="4793">
                  <c:v>6.2734950069805899</c:v>
                </c:pt>
                <c:pt idx="4794">
                  <c:v>5.6251718337390102</c:v>
                </c:pt>
                <c:pt idx="4795">
                  <c:v>5.7292581024145504</c:v>
                </c:pt>
                <c:pt idx="4796">
                  <c:v>6.4776923732168603</c:v>
                </c:pt>
                <c:pt idx="4797">
                  <c:v>6.7230259625247202</c:v>
                </c:pt>
                <c:pt idx="4798">
                  <c:v>7.1915470707199098</c:v>
                </c:pt>
                <c:pt idx="4799">
                  <c:v>6.9515923998544302</c:v>
                </c:pt>
                <c:pt idx="4800">
                  <c:v>6.8653268586972001</c:v>
                </c:pt>
                <c:pt idx="4801">
                  <c:v>6.2846209395520001</c:v>
                </c:pt>
                <c:pt idx="4802">
                  <c:v>6.36338336162384</c:v>
                </c:pt>
                <c:pt idx="4803">
                  <c:v>5.9346791026495396</c:v>
                </c:pt>
                <c:pt idx="4804">
                  <c:v>6.8459992121386701</c:v>
                </c:pt>
                <c:pt idx="4805">
                  <c:v>7.2201133944113201</c:v>
                </c:pt>
                <c:pt idx="4806">
                  <c:v>7.2418874346307396</c:v>
                </c:pt>
                <c:pt idx="4807">
                  <c:v>8.2972483700225794</c:v>
                </c:pt>
                <c:pt idx="4808">
                  <c:v>8.2011194382690409</c:v>
                </c:pt>
                <c:pt idx="4809">
                  <c:v>8.0542308982299797</c:v>
                </c:pt>
                <c:pt idx="4810">
                  <c:v>7.0648557049362202</c:v>
                </c:pt>
                <c:pt idx="4811">
                  <c:v>6.5334999635614004</c:v>
                </c:pt>
                <c:pt idx="4812">
                  <c:v>6.6123703661968998</c:v>
                </c:pt>
                <c:pt idx="4813">
                  <c:v>7.7481781330200201</c:v>
                </c:pt>
                <c:pt idx="4814">
                  <c:v>7.8403646812792998</c:v>
                </c:pt>
                <c:pt idx="4815">
                  <c:v>7.5413756810394297</c:v>
                </c:pt>
                <c:pt idx="4816">
                  <c:v>7.9473974641210896</c:v>
                </c:pt>
                <c:pt idx="4817">
                  <c:v>7.3696979511956799</c:v>
                </c:pt>
                <c:pt idx="4818">
                  <c:v>6.2395847383087197</c:v>
                </c:pt>
                <c:pt idx="4819">
                  <c:v>6.6080091754962202</c:v>
                </c:pt>
                <c:pt idx="4820">
                  <c:v>7.3791215505084198</c:v>
                </c:pt>
                <c:pt idx="4821">
                  <c:v>7.4244943713226297</c:v>
                </c:pt>
                <c:pt idx="4822">
                  <c:v>6.6112818171948202</c:v>
                </c:pt>
                <c:pt idx="4823">
                  <c:v>12.1231212732648</c:v>
                </c:pt>
                <c:pt idx="4824">
                  <c:v>10.9210877589612</c:v>
                </c:pt>
                <c:pt idx="4825">
                  <c:v>9.7560072045159902</c:v>
                </c:pt>
                <c:pt idx="4826">
                  <c:v>11.456550696269501</c:v>
                </c:pt>
                <c:pt idx="4827">
                  <c:v>11.017446641226799</c:v>
                </c:pt>
                <c:pt idx="4828">
                  <c:v>10.3715847253674</c:v>
                </c:pt>
                <c:pt idx="4829">
                  <c:v>10.762087034724701</c:v>
                </c:pt>
                <c:pt idx="4830">
                  <c:v>11.806438324306001</c:v>
                </c:pt>
                <c:pt idx="4831">
                  <c:v>9.8317334929254105</c:v>
                </c:pt>
                <c:pt idx="4832">
                  <c:v>8.7119732991015599</c:v>
                </c:pt>
                <c:pt idx="4833">
                  <c:v>10.107785148168899</c:v>
                </c:pt>
                <c:pt idx="4834">
                  <c:v>9.5145425544323707</c:v>
                </c:pt>
                <c:pt idx="4835">
                  <c:v>8.4458479866857896</c:v>
                </c:pt>
                <c:pt idx="4836">
                  <c:v>9.34982454350952</c:v>
                </c:pt>
                <c:pt idx="4837">
                  <c:v>8.1605650861700401</c:v>
                </c:pt>
                <c:pt idx="4838">
                  <c:v>9.6774839134899899</c:v>
                </c:pt>
                <c:pt idx="4839">
                  <c:v>9.6136040109674106</c:v>
                </c:pt>
                <c:pt idx="4840">
                  <c:v>9.4934369445037792</c:v>
                </c:pt>
                <c:pt idx="4841">
                  <c:v>9.0151503714056407</c:v>
                </c:pt>
                <c:pt idx="4842">
                  <c:v>9.1948431443835403</c:v>
                </c:pt>
                <c:pt idx="4843">
                  <c:v>9.4777093786810305</c:v>
                </c:pt>
                <c:pt idx="4844">
                  <c:v>10.1489043216779</c:v>
                </c:pt>
                <c:pt idx="4845">
                  <c:v>10.767674045265499</c:v>
                </c:pt>
                <c:pt idx="4846">
                  <c:v>11.0817899421198</c:v>
                </c:pt>
                <c:pt idx="4847">
                  <c:v>10.384148067223499</c:v>
                </c:pt>
                <c:pt idx="4848">
                  <c:v>10.793335822944901</c:v>
                </c:pt>
                <c:pt idx="4849">
                  <c:v>11.378830920531</c:v>
                </c:pt>
                <c:pt idx="4850">
                  <c:v>10.2437881981873</c:v>
                </c:pt>
                <c:pt idx="4851">
                  <c:v>9.7913933532806396</c:v>
                </c:pt>
                <c:pt idx="4852">
                  <c:v>10.0723377958459</c:v>
                </c:pt>
                <c:pt idx="4853">
                  <c:v>10.2990147918958</c:v>
                </c:pt>
                <c:pt idx="4854">
                  <c:v>10.3390008252386</c:v>
                </c:pt>
                <c:pt idx="4855">
                  <c:v>10.119618419007599</c:v>
                </c:pt>
                <c:pt idx="4856">
                  <c:v>9.46049194338074</c:v>
                </c:pt>
                <c:pt idx="4857">
                  <c:v>8.0459850302471896</c:v>
                </c:pt>
                <c:pt idx="4858">
                  <c:v>7.5683918060314896</c:v>
                </c:pt>
                <c:pt idx="4859">
                  <c:v>9.1530638467810004</c:v>
                </c:pt>
                <c:pt idx="4860">
                  <c:v>9.3914412145141597</c:v>
                </c:pt>
                <c:pt idx="4861">
                  <c:v>8.6734360414184604</c:v>
                </c:pt>
                <c:pt idx="4862">
                  <c:v>8.4524072594677708</c:v>
                </c:pt>
                <c:pt idx="4863">
                  <c:v>8.9409524232818605</c:v>
                </c:pt>
                <c:pt idx="4864">
                  <c:v>9.1826242911273201</c:v>
                </c:pt>
                <c:pt idx="4865">
                  <c:v>9.4416972049481203</c:v>
                </c:pt>
                <c:pt idx="4866">
                  <c:v>8.9818617560192902</c:v>
                </c:pt>
                <c:pt idx="4867">
                  <c:v>8.1543441816320801</c:v>
                </c:pt>
                <c:pt idx="4868">
                  <c:v>8.9255693460589605</c:v>
                </c:pt>
                <c:pt idx="4869">
                  <c:v>9.7082570626281708</c:v>
                </c:pt>
                <c:pt idx="4870">
                  <c:v>9.9214666528314197</c:v>
                </c:pt>
                <c:pt idx="4871">
                  <c:v>9.8852376436346407</c:v>
                </c:pt>
                <c:pt idx="4872">
                  <c:v>8.2983447880535905</c:v>
                </c:pt>
                <c:pt idx="4873">
                  <c:v>7.6471118227807597</c:v>
                </c:pt>
                <c:pt idx="4874">
                  <c:v>8.7578873342388892</c:v>
                </c:pt>
                <c:pt idx="4875">
                  <c:v>8.7797711036950705</c:v>
                </c:pt>
                <c:pt idx="4876">
                  <c:v>8.5776787026977495</c:v>
                </c:pt>
                <c:pt idx="4877">
                  <c:v>8.1318641146502699</c:v>
                </c:pt>
                <c:pt idx="4878">
                  <c:v>8.6411940068798803</c:v>
                </c:pt>
                <c:pt idx="4879">
                  <c:v>7.8966911903649901</c:v>
                </c:pt>
                <c:pt idx="4880">
                  <c:v>7.1651167512149101</c:v>
                </c:pt>
                <c:pt idx="4881">
                  <c:v>6.6401462896490502</c:v>
                </c:pt>
                <c:pt idx="4882">
                  <c:v>8.4335976573138396</c:v>
                </c:pt>
                <c:pt idx="4883">
                  <c:v>7.6277260328418004</c:v>
                </c:pt>
                <c:pt idx="4884">
                  <c:v>8.5399808081005908</c:v>
                </c:pt>
                <c:pt idx="4885">
                  <c:v>8.6314906198718209</c:v>
                </c:pt>
                <c:pt idx="4886">
                  <c:v>7.1774571372512801</c:v>
                </c:pt>
                <c:pt idx="4887">
                  <c:v>6.4304410403295904</c:v>
                </c:pt>
                <c:pt idx="4888">
                  <c:v>5.8460637820199599</c:v>
                </c:pt>
                <c:pt idx="4889">
                  <c:v>5.35854115479858</c:v>
                </c:pt>
                <c:pt idx="4890">
                  <c:v>5.51369567256104</c:v>
                </c:pt>
                <c:pt idx="4891">
                  <c:v>5.3494646670953401</c:v>
                </c:pt>
                <c:pt idx="4892">
                  <c:v>4.9431709653472904</c:v>
                </c:pt>
                <c:pt idx="4893">
                  <c:v>5.01310695996857</c:v>
                </c:pt>
                <c:pt idx="4894">
                  <c:v>4.8144187883203102</c:v>
                </c:pt>
                <c:pt idx="4895">
                  <c:v>5.1972540404894998</c:v>
                </c:pt>
                <c:pt idx="4896">
                  <c:v>5.0984107309231597</c:v>
                </c:pt>
                <c:pt idx="4897">
                  <c:v>5.19682299257141</c:v>
                </c:pt>
                <c:pt idx="4898">
                  <c:v>5.8235981415911899</c:v>
                </c:pt>
                <c:pt idx="4899">
                  <c:v>5.4375501397769197</c:v>
                </c:pt>
                <c:pt idx="4900">
                  <c:v>5.26870088866547</c:v>
                </c:pt>
                <c:pt idx="4901">
                  <c:v>6.0757091506497201</c:v>
                </c:pt>
                <c:pt idx="4902">
                  <c:v>6.0955115619537299</c:v>
                </c:pt>
                <c:pt idx="4903">
                  <c:v>6.3250043588559004</c:v>
                </c:pt>
                <c:pt idx="4904">
                  <c:v>5.7802861320202599</c:v>
                </c:pt>
                <c:pt idx="4905">
                  <c:v>5.7215836133657803</c:v>
                </c:pt>
                <c:pt idx="4906">
                  <c:v>5.7628916435690298</c:v>
                </c:pt>
                <c:pt idx="4907">
                  <c:v>5.67464354428955</c:v>
                </c:pt>
                <c:pt idx="4908">
                  <c:v>5.4881536789886498</c:v>
                </c:pt>
                <c:pt idx="4909">
                  <c:v>5.3803269985614</c:v>
                </c:pt>
                <c:pt idx="4910">
                  <c:v>5.7479815824185199</c:v>
                </c:pt>
                <c:pt idx="4911">
                  <c:v>6.2055297669381702</c:v>
                </c:pt>
                <c:pt idx="4912">
                  <c:v>5.5649339801065096</c:v>
                </c:pt>
                <c:pt idx="4913">
                  <c:v>5.4952340563531497</c:v>
                </c:pt>
                <c:pt idx="4914">
                  <c:v>6.3102844659045401</c:v>
                </c:pt>
                <c:pt idx="4915">
                  <c:v>5.9516132529083201</c:v>
                </c:pt>
                <c:pt idx="4916">
                  <c:v>5.8079479545529198</c:v>
                </c:pt>
                <c:pt idx="4917">
                  <c:v>5.5550767098660296</c:v>
                </c:pt>
                <c:pt idx="4918">
                  <c:v>5.2675345237106299</c:v>
                </c:pt>
                <c:pt idx="4919">
                  <c:v>5.87077340719879</c:v>
                </c:pt>
                <c:pt idx="4920">
                  <c:v>6.1216682141192598</c:v>
                </c:pt>
                <c:pt idx="4921">
                  <c:v>5.9684206243676803</c:v>
                </c:pt>
                <c:pt idx="4922">
                  <c:v>5.1319948720626796</c:v>
                </c:pt>
                <c:pt idx="4923">
                  <c:v>4.9518671166522203</c:v>
                </c:pt>
                <c:pt idx="4924">
                  <c:v>5.0241183544522103</c:v>
                </c:pt>
                <c:pt idx="4925">
                  <c:v>5.4024249804717996</c:v>
                </c:pt>
                <c:pt idx="4926">
                  <c:v>6.2696190730639598</c:v>
                </c:pt>
                <c:pt idx="4927">
                  <c:v>5.87079876295868</c:v>
                </c:pt>
                <c:pt idx="4928">
                  <c:v>6.2562198654681396</c:v>
                </c:pt>
                <c:pt idx="4929">
                  <c:v>5.6195105045916698</c:v>
                </c:pt>
                <c:pt idx="4930">
                  <c:v>5.8968351938488803</c:v>
                </c:pt>
                <c:pt idx="4931">
                  <c:v>5.1098842122723402</c:v>
                </c:pt>
                <c:pt idx="4932">
                  <c:v>4.6259472392337004</c:v>
                </c:pt>
                <c:pt idx="4933">
                  <c:v>5.1299296891366604</c:v>
                </c:pt>
                <c:pt idx="4934">
                  <c:v>5.7197654305145296</c:v>
                </c:pt>
                <c:pt idx="4935">
                  <c:v>5.3461487457376098</c:v>
                </c:pt>
                <c:pt idx="4936">
                  <c:v>5.8973051497433504</c:v>
                </c:pt>
                <c:pt idx="4937">
                  <c:v>5.8887624445025599</c:v>
                </c:pt>
                <c:pt idx="4938">
                  <c:v>5.8134951827807599</c:v>
                </c:pt>
                <c:pt idx="4939">
                  <c:v>5.7301744071167002</c:v>
                </c:pt>
                <c:pt idx="4940">
                  <c:v>5.7008377929266398</c:v>
                </c:pt>
                <c:pt idx="4941">
                  <c:v>5.3426124915698203</c:v>
                </c:pt>
                <c:pt idx="4942">
                  <c:v>5.5460107142013602</c:v>
                </c:pt>
                <c:pt idx="4943">
                  <c:v>6.22649242284119</c:v>
                </c:pt>
                <c:pt idx="4944">
                  <c:v>6.5405357497619603</c:v>
                </c:pt>
                <c:pt idx="4945">
                  <c:v>5.9467619965725698</c:v>
                </c:pt>
                <c:pt idx="4946">
                  <c:v>5.5602558424072299</c:v>
                </c:pt>
                <c:pt idx="4947">
                  <c:v>6.2447017929550199</c:v>
                </c:pt>
                <c:pt idx="4948">
                  <c:v>5.7966615812249804</c:v>
                </c:pt>
                <c:pt idx="4949">
                  <c:v>5.7569124930865501</c:v>
                </c:pt>
                <c:pt idx="4950">
                  <c:v>5.9888385686013796</c:v>
                </c:pt>
                <c:pt idx="4951">
                  <c:v>6.0350144675347899</c:v>
                </c:pt>
                <c:pt idx="4952">
                  <c:v>5.9591592144845604</c:v>
                </c:pt>
                <c:pt idx="4953">
                  <c:v>6.2951969144348201</c:v>
                </c:pt>
                <c:pt idx="4954">
                  <c:v>6.3277659508422897</c:v>
                </c:pt>
                <c:pt idx="4955">
                  <c:v>6.2790155679437296</c:v>
                </c:pt>
                <c:pt idx="4956">
                  <c:v>6.2783484491577104</c:v>
                </c:pt>
                <c:pt idx="4957">
                  <c:v>6.0590093225857498</c:v>
                </c:pt>
                <c:pt idx="4958">
                  <c:v>5.3478344666018698</c:v>
                </c:pt>
                <c:pt idx="4959">
                  <c:v>6.58965816286163</c:v>
                </c:pt>
                <c:pt idx="4960">
                  <c:v>6.0800559147973603</c:v>
                </c:pt>
                <c:pt idx="4961">
                  <c:v>6.02338229410217</c:v>
                </c:pt>
                <c:pt idx="4962">
                  <c:v>5.6943353520202598</c:v>
                </c:pt>
                <c:pt idx="4963">
                  <c:v>6.4005055056042499</c:v>
                </c:pt>
                <c:pt idx="4964">
                  <c:v>6.0171976745309399</c:v>
                </c:pt>
                <c:pt idx="4965">
                  <c:v>5.8505325161160302</c:v>
                </c:pt>
                <c:pt idx="4966">
                  <c:v>5.8357715293469203</c:v>
                </c:pt>
                <c:pt idx="4967">
                  <c:v>7.0688540459695401</c:v>
                </c:pt>
                <c:pt idx="4968">
                  <c:v>5.8202489954446399</c:v>
                </c:pt>
                <c:pt idx="4969">
                  <c:v>5.2971233839947498</c:v>
                </c:pt>
                <c:pt idx="4970">
                  <c:v>5.6383703810971104</c:v>
                </c:pt>
                <c:pt idx="4971">
                  <c:v>5.4084841327484101</c:v>
                </c:pt>
                <c:pt idx="4972">
                  <c:v>4.96352114849853</c:v>
                </c:pt>
                <c:pt idx="4973">
                  <c:v>5.3419178311825597</c:v>
                </c:pt>
                <c:pt idx="4974">
                  <c:v>5.43721439454254</c:v>
                </c:pt>
                <c:pt idx="4975">
                  <c:v>5.7499991140026898</c:v>
                </c:pt>
                <c:pt idx="4976">
                  <c:v>5.9250168094592297</c:v>
                </c:pt>
                <c:pt idx="4977">
                  <c:v>5.8362900109198002</c:v>
                </c:pt>
                <c:pt idx="4978">
                  <c:v>5.1597493742694098</c:v>
                </c:pt>
                <c:pt idx="4979">
                  <c:v>4.4349833938174399</c:v>
                </c:pt>
                <c:pt idx="4980">
                  <c:v>4.2735345272470102</c:v>
                </c:pt>
                <c:pt idx="4981">
                  <c:v>4.9165920086291504</c:v>
                </c:pt>
                <c:pt idx="4982">
                  <c:v>5.4116295584793104</c:v>
                </c:pt>
                <c:pt idx="4983">
                  <c:v>5.6779668975079298</c:v>
                </c:pt>
                <c:pt idx="4984">
                  <c:v>4.9930470565512097</c:v>
                </c:pt>
                <c:pt idx="4985">
                  <c:v>5.5381460569534298</c:v>
                </c:pt>
                <c:pt idx="4986">
                  <c:v>5.8641581768777504</c:v>
                </c:pt>
                <c:pt idx="4987">
                  <c:v>5.5585264047155798</c:v>
                </c:pt>
                <c:pt idx="4988">
                  <c:v>5.1973384139663699</c:v>
                </c:pt>
                <c:pt idx="4989">
                  <c:v>5.5177364189169298</c:v>
                </c:pt>
                <c:pt idx="4990">
                  <c:v>5.2153353202990704</c:v>
                </c:pt>
                <c:pt idx="4991">
                  <c:v>4.5797315579873699</c:v>
                </c:pt>
                <c:pt idx="4992">
                  <c:v>5.3259214068713403</c:v>
                </c:pt>
                <c:pt idx="4993">
                  <c:v>5.4704409320340002</c:v>
                </c:pt>
                <c:pt idx="4994">
                  <c:v>4.9848191124676502</c:v>
                </c:pt>
                <c:pt idx="4995">
                  <c:v>5.2623693805542002</c:v>
                </c:pt>
                <c:pt idx="4996">
                  <c:v>5.1442578793145799</c:v>
                </c:pt>
                <c:pt idx="4997">
                  <c:v>4.7091849529257201</c:v>
                </c:pt>
                <c:pt idx="4998">
                  <c:v>4.5432559858841</c:v>
                </c:pt>
                <c:pt idx="4999">
                  <c:v>4.62252989483643</c:v>
                </c:pt>
                <c:pt idx="5000">
                  <c:v>4.5661286299758901</c:v>
                </c:pt>
                <c:pt idx="5001">
                  <c:v>4.6616114270205697</c:v>
                </c:pt>
                <c:pt idx="5002">
                  <c:v>3.7753065233337399</c:v>
                </c:pt>
                <c:pt idx="5003">
                  <c:v>4.2532958220056196</c:v>
                </c:pt>
                <c:pt idx="5004">
                  <c:v>4.0905065975073196</c:v>
                </c:pt>
                <c:pt idx="5005">
                  <c:v>3.9035786895959501</c:v>
                </c:pt>
                <c:pt idx="5006">
                  <c:v>4.7411104776339696</c:v>
                </c:pt>
                <c:pt idx="5007">
                  <c:v>4.4206359682354703</c:v>
                </c:pt>
                <c:pt idx="5008">
                  <c:v>4.0134530662182604</c:v>
                </c:pt>
                <c:pt idx="5009">
                  <c:v>4.2255076578418</c:v>
                </c:pt>
                <c:pt idx="5010">
                  <c:v>3.8401407641983001</c:v>
                </c:pt>
                <c:pt idx="5011">
                  <c:v>3.98008051452332</c:v>
                </c:pt>
                <c:pt idx="5012">
                  <c:v>4.1307833477523799</c:v>
                </c:pt>
                <c:pt idx="5013">
                  <c:v>3.61189958006439</c:v>
                </c:pt>
                <c:pt idx="5014">
                  <c:v>3.8314498589126602</c:v>
                </c:pt>
                <c:pt idx="5015">
                  <c:v>3.4914743657350198</c:v>
                </c:pt>
                <c:pt idx="5016">
                  <c:v>3.8239196353942901</c:v>
                </c:pt>
                <c:pt idx="5017">
                  <c:v>3.9302957914886498</c:v>
                </c:pt>
                <c:pt idx="5018">
                  <c:v>4.2972517804440296</c:v>
                </c:pt>
                <c:pt idx="5019">
                  <c:v>3.90328622402069</c:v>
                </c:pt>
                <c:pt idx="5020">
                  <c:v>4.24889178881409</c:v>
                </c:pt>
                <c:pt idx="5021">
                  <c:v>4.2139296932751504</c:v>
                </c:pt>
                <c:pt idx="5022">
                  <c:v>3.9145616681417801</c:v>
                </c:pt>
                <c:pt idx="5023">
                  <c:v>3.62985888992554</c:v>
                </c:pt>
                <c:pt idx="5024">
                  <c:v>3.8267017742895502</c:v>
                </c:pt>
                <c:pt idx="5025">
                  <c:v>3.9940545983993498</c:v>
                </c:pt>
                <c:pt idx="5026">
                  <c:v>3.62296256040436</c:v>
                </c:pt>
                <c:pt idx="5027">
                  <c:v>3.7411413855581701</c:v>
                </c:pt>
                <c:pt idx="5028">
                  <c:v>4.1377990242123399</c:v>
                </c:pt>
                <c:pt idx="5029">
                  <c:v>3.8639240298046902</c:v>
                </c:pt>
                <c:pt idx="5030">
                  <c:v>3.79093222894867</c:v>
                </c:pt>
                <c:pt idx="5031">
                  <c:v>3.3784191527516199</c:v>
                </c:pt>
                <c:pt idx="5032">
                  <c:v>3.8948864728054802</c:v>
                </c:pt>
                <c:pt idx="5033">
                  <c:v>3.8291035767864998</c:v>
                </c:pt>
                <c:pt idx="5034">
                  <c:v>4.0634253344424396</c:v>
                </c:pt>
                <c:pt idx="5035">
                  <c:v>4.1778287743826299</c:v>
                </c:pt>
                <c:pt idx="5036">
                  <c:v>4.1705547314727802</c:v>
                </c:pt>
                <c:pt idx="5037">
                  <c:v>3.9309664076208501</c:v>
                </c:pt>
                <c:pt idx="5038">
                  <c:v>3.5801460810719301</c:v>
                </c:pt>
                <c:pt idx="5039">
                  <c:v>3.5276655598761</c:v>
                </c:pt>
                <c:pt idx="5040">
                  <c:v>3.2086037597547898</c:v>
                </c:pt>
                <c:pt idx="5041">
                  <c:v>3.1186651307600401</c:v>
                </c:pt>
                <c:pt idx="5042">
                  <c:v>2.9929084307460001</c:v>
                </c:pt>
                <c:pt idx="5043">
                  <c:v>3.12253822308289</c:v>
                </c:pt>
                <c:pt idx="5044">
                  <c:v>3.5556561329507401</c:v>
                </c:pt>
                <c:pt idx="5045">
                  <c:v>3.2071720336576801</c:v>
                </c:pt>
                <c:pt idx="5046">
                  <c:v>2.5592934605506898</c:v>
                </c:pt>
                <c:pt idx="5047">
                  <c:v>3.1263671614100601</c:v>
                </c:pt>
                <c:pt idx="5048">
                  <c:v>3.0793949604657</c:v>
                </c:pt>
                <c:pt idx="5049">
                  <c:v>3.1605615894599901</c:v>
                </c:pt>
                <c:pt idx="5050">
                  <c:v>3.1894417999720801</c:v>
                </c:pt>
                <c:pt idx="5051">
                  <c:v>2.9903993034377998</c:v>
                </c:pt>
                <c:pt idx="5052">
                  <c:v>2.9782324732061798</c:v>
                </c:pt>
                <c:pt idx="5053">
                  <c:v>3.0840765955111702</c:v>
                </c:pt>
                <c:pt idx="5054">
                  <c:v>3.1003766331886302</c:v>
                </c:pt>
                <c:pt idx="5055">
                  <c:v>3.2725625711508202</c:v>
                </c:pt>
                <c:pt idx="5056">
                  <c:v>3.0868207007666002</c:v>
                </c:pt>
                <c:pt idx="5057">
                  <c:v>3.12564714526291</c:v>
                </c:pt>
                <c:pt idx="5058">
                  <c:v>2.6177607826738001</c:v>
                </c:pt>
                <c:pt idx="5059">
                  <c:v>3.0341445467681898</c:v>
                </c:pt>
                <c:pt idx="5060">
                  <c:v>3.2720917409197998</c:v>
                </c:pt>
                <c:pt idx="5061">
                  <c:v>3.8623869461535598</c:v>
                </c:pt>
                <c:pt idx="5062">
                  <c:v>3.6958415718456998</c:v>
                </c:pt>
                <c:pt idx="5063">
                  <c:v>3.7049023214910899</c:v>
                </c:pt>
                <c:pt idx="5064">
                  <c:v>3.4730875053019701</c:v>
                </c:pt>
                <c:pt idx="5065">
                  <c:v>4.1213383271942101</c:v>
                </c:pt>
                <c:pt idx="5066">
                  <c:v>4.0273021199679597</c:v>
                </c:pt>
                <c:pt idx="5067">
                  <c:v>3.53090344669693</c:v>
                </c:pt>
                <c:pt idx="5068">
                  <c:v>3.9158539375595098</c:v>
                </c:pt>
                <c:pt idx="5069">
                  <c:v>3.9466218406784099</c:v>
                </c:pt>
                <c:pt idx="5070">
                  <c:v>3.6994468986007698</c:v>
                </c:pt>
                <c:pt idx="5071">
                  <c:v>3.8546932217007401</c:v>
                </c:pt>
                <c:pt idx="5072">
                  <c:v>3.8306463436251801</c:v>
                </c:pt>
                <c:pt idx="5073">
                  <c:v>3.65136144864685</c:v>
                </c:pt>
                <c:pt idx="5074">
                  <c:v>3.5243065774433902</c:v>
                </c:pt>
                <c:pt idx="5075">
                  <c:v>3.8255362836712599</c:v>
                </c:pt>
                <c:pt idx="5076">
                  <c:v>3.5549824566406198</c:v>
                </c:pt>
                <c:pt idx="5077">
                  <c:v>3.9566972578875701</c:v>
                </c:pt>
                <c:pt idx="5078">
                  <c:v>3.89243046144257</c:v>
                </c:pt>
                <c:pt idx="5079">
                  <c:v>3.583703537901</c:v>
                </c:pt>
                <c:pt idx="5080">
                  <c:v>4.1891811601199302</c:v>
                </c:pt>
                <c:pt idx="5081">
                  <c:v>3.9785058344006301</c:v>
                </c:pt>
                <c:pt idx="5082">
                  <c:v>4.1737355678338597</c:v>
                </c:pt>
                <c:pt idx="5083">
                  <c:v>3.7644612527941899</c:v>
                </c:pt>
                <c:pt idx="5084">
                  <c:v>3.8025215598904398</c:v>
                </c:pt>
                <c:pt idx="5085">
                  <c:v>3.4383676009867901</c:v>
                </c:pt>
                <c:pt idx="5086">
                  <c:v>3.1573877477912902</c:v>
                </c:pt>
                <c:pt idx="5087">
                  <c:v>3.39940935025589</c:v>
                </c:pt>
                <c:pt idx="5088">
                  <c:v>3.4831657641049198</c:v>
                </c:pt>
                <c:pt idx="5089">
                  <c:v>3.37215496855453</c:v>
                </c:pt>
                <c:pt idx="5090">
                  <c:v>3.3321595360937502</c:v>
                </c:pt>
                <c:pt idx="5091">
                  <c:v>3.2065036033668499</c:v>
                </c:pt>
                <c:pt idx="5092">
                  <c:v>2.9032189876673899</c:v>
                </c:pt>
                <c:pt idx="5093">
                  <c:v>2.8332808072047402</c:v>
                </c:pt>
                <c:pt idx="5094">
                  <c:v>2.8957831924961899</c:v>
                </c:pt>
                <c:pt idx="5095">
                  <c:v>3.29784182659058</c:v>
                </c:pt>
                <c:pt idx="5096">
                  <c:v>3.3268085964209</c:v>
                </c:pt>
                <c:pt idx="5097">
                  <c:v>3.7207203811465499</c:v>
                </c:pt>
                <c:pt idx="5098">
                  <c:v>4.2320149075991802</c:v>
                </c:pt>
                <c:pt idx="5099">
                  <c:v>4.3806634871090697</c:v>
                </c:pt>
                <c:pt idx="5100">
                  <c:v>4.0149577994171102</c:v>
                </c:pt>
                <c:pt idx="5101">
                  <c:v>3.7819790226986698</c:v>
                </c:pt>
                <c:pt idx="5102">
                  <c:v>3.5287368407313502</c:v>
                </c:pt>
                <c:pt idx="5103">
                  <c:v>3.3787452802839701</c:v>
                </c:pt>
                <c:pt idx="5104">
                  <c:v>3.5389270146124301</c:v>
                </c:pt>
                <c:pt idx="5105">
                  <c:v>3.6551711515699798</c:v>
                </c:pt>
                <c:pt idx="5106">
                  <c:v>3.4331456259547402</c:v>
                </c:pt>
                <c:pt idx="5107">
                  <c:v>3.13791824012787</c:v>
                </c:pt>
                <c:pt idx="5108">
                  <c:v>3.3218828028944398</c:v>
                </c:pt>
                <c:pt idx="5109">
                  <c:v>3.3561146088317901</c:v>
                </c:pt>
                <c:pt idx="5110">
                  <c:v>3.38999208988312</c:v>
                </c:pt>
                <c:pt idx="5111">
                  <c:v>3.4453601075282299</c:v>
                </c:pt>
                <c:pt idx="5112">
                  <c:v>3.6772864016272</c:v>
                </c:pt>
                <c:pt idx="5113">
                  <c:v>3.5771372704266402</c:v>
                </c:pt>
                <c:pt idx="5114">
                  <c:v>3.43731489978317</c:v>
                </c:pt>
                <c:pt idx="5115">
                  <c:v>3.1569459892504899</c:v>
                </c:pt>
                <c:pt idx="5116">
                  <c:v>3.4697702724394199</c:v>
                </c:pt>
                <c:pt idx="5117">
                  <c:v>3.45131171640945</c:v>
                </c:pt>
                <c:pt idx="5118">
                  <c:v>2.9896554616197202</c:v>
                </c:pt>
                <c:pt idx="5119">
                  <c:v>3.1446860421765099</c:v>
                </c:pt>
                <c:pt idx="5120">
                  <c:v>3.0154129791511499</c:v>
                </c:pt>
                <c:pt idx="5121">
                  <c:v>3.2417896405967701</c:v>
                </c:pt>
                <c:pt idx="5122">
                  <c:v>3.29928491906281</c:v>
                </c:pt>
                <c:pt idx="5123">
                  <c:v>3.1247435184407002</c:v>
                </c:pt>
                <c:pt idx="5124">
                  <c:v>3.1807937371772801</c:v>
                </c:pt>
                <c:pt idx="5125">
                  <c:v>2.9189570455287202</c:v>
                </c:pt>
                <c:pt idx="5126">
                  <c:v>2.8754990217543002</c:v>
                </c:pt>
                <c:pt idx="5127">
                  <c:v>2.6239615774711602</c:v>
                </c:pt>
                <c:pt idx="5128">
                  <c:v>2.76242741496063</c:v>
                </c:pt>
                <c:pt idx="5129">
                  <c:v>2.7211585113179</c:v>
                </c:pt>
                <c:pt idx="5130">
                  <c:v>2.5449615544424402</c:v>
                </c:pt>
                <c:pt idx="5131">
                  <c:v>2.9306799313781702</c:v>
                </c:pt>
                <c:pt idx="5132">
                  <c:v>2.7735548776210002</c:v>
                </c:pt>
                <c:pt idx="5133">
                  <c:v>2.5828410924574299</c:v>
                </c:pt>
                <c:pt idx="5134">
                  <c:v>2.9108477926315302</c:v>
                </c:pt>
                <c:pt idx="5135">
                  <c:v>3.1416068474391201</c:v>
                </c:pt>
                <c:pt idx="5136">
                  <c:v>2.9447877887460301</c:v>
                </c:pt>
                <c:pt idx="5137">
                  <c:v>2.7181761493531802</c:v>
                </c:pt>
                <c:pt idx="5138">
                  <c:v>2.7136518948863202</c:v>
                </c:pt>
                <c:pt idx="5139">
                  <c:v>2.93668815355087</c:v>
                </c:pt>
                <c:pt idx="5140">
                  <c:v>2.8698763819992101</c:v>
                </c:pt>
                <c:pt idx="5141">
                  <c:v>2.6317053576913398</c:v>
                </c:pt>
                <c:pt idx="5142">
                  <c:v>2.7198937835014299</c:v>
                </c:pt>
                <c:pt idx="5143">
                  <c:v>2.6972294500921601</c:v>
                </c:pt>
                <c:pt idx="5144">
                  <c:v>2.7996057350642398</c:v>
                </c:pt>
                <c:pt idx="5145">
                  <c:v>2.7493617667578101</c:v>
                </c:pt>
                <c:pt idx="5146">
                  <c:v>2.6411092844317601</c:v>
                </c:pt>
                <c:pt idx="5147">
                  <c:v>8.4913773137420705</c:v>
                </c:pt>
                <c:pt idx="5148">
                  <c:v>6.7252673242651397</c:v>
                </c:pt>
                <c:pt idx="5149">
                  <c:v>7.7771824993219001</c:v>
                </c:pt>
                <c:pt idx="5150">
                  <c:v>7.78223441589539</c:v>
                </c:pt>
                <c:pt idx="5151">
                  <c:v>7.2436409165774496</c:v>
                </c:pt>
                <c:pt idx="5152">
                  <c:v>7.9750352423986799</c:v>
                </c:pt>
                <c:pt idx="5153">
                  <c:v>7.89684332492432</c:v>
                </c:pt>
                <c:pt idx="5154">
                  <c:v>6.0074418273300196</c:v>
                </c:pt>
                <c:pt idx="5155">
                  <c:v>6.4388796995211797</c:v>
                </c:pt>
                <c:pt idx="5156">
                  <c:v>9.0979334300927697</c:v>
                </c:pt>
                <c:pt idx="5157">
                  <c:v>7.4051216964318796</c:v>
                </c:pt>
                <c:pt idx="5158">
                  <c:v>8.7253296642065408</c:v>
                </c:pt>
                <c:pt idx="5159">
                  <c:v>7.6442203918170204</c:v>
                </c:pt>
                <c:pt idx="5160">
                  <c:v>7.5652363254303001</c:v>
                </c:pt>
                <c:pt idx="5161">
                  <c:v>8.4171575072045908</c:v>
                </c:pt>
                <c:pt idx="5162">
                  <c:v>8.8062888568548594</c:v>
                </c:pt>
                <c:pt idx="5163">
                  <c:v>7.8391965676513697</c:v>
                </c:pt>
                <c:pt idx="5164">
                  <c:v>7.9302010128979497</c:v>
                </c:pt>
                <c:pt idx="5165">
                  <c:v>7.5152732377398701</c:v>
                </c:pt>
                <c:pt idx="5166">
                  <c:v>7.5130821503509502</c:v>
                </c:pt>
                <c:pt idx="5167">
                  <c:v>7.6009896955450396</c:v>
                </c:pt>
                <c:pt idx="5168">
                  <c:v>8.1869560605304006</c:v>
                </c:pt>
                <c:pt idx="5169">
                  <c:v>7.3284305776419103</c:v>
                </c:pt>
                <c:pt idx="5170">
                  <c:v>8.1415517636004608</c:v>
                </c:pt>
                <c:pt idx="5171">
                  <c:v>8.8717600518945297</c:v>
                </c:pt>
                <c:pt idx="5172">
                  <c:v>8.1323607378094493</c:v>
                </c:pt>
                <c:pt idx="5173">
                  <c:v>7.1760953580780003</c:v>
                </c:pt>
                <c:pt idx="5174">
                  <c:v>8.3758433566455093</c:v>
                </c:pt>
                <c:pt idx="5175">
                  <c:v>7.6119678652398699</c:v>
                </c:pt>
                <c:pt idx="5176">
                  <c:v>8.4285107672784392</c:v>
                </c:pt>
                <c:pt idx="5177">
                  <c:v>7.5191920141473396</c:v>
                </c:pt>
                <c:pt idx="5178">
                  <c:v>7.61808559806519</c:v>
                </c:pt>
                <c:pt idx="5179">
                  <c:v>8.3714489411560091</c:v>
                </c:pt>
                <c:pt idx="5180">
                  <c:v>7.4517194627496304</c:v>
                </c:pt>
                <c:pt idx="5181">
                  <c:v>7.37900001772827</c:v>
                </c:pt>
                <c:pt idx="5182">
                  <c:v>8.5722604391107193</c:v>
                </c:pt>
                <c:pt idx="5183">
                  <c:v>7.3192028297158798</c:v>
                </c:pt>
                <c:pt idx="5184">
                  <c:v>8.4849964056158402</c:v>
                </c:pt>
                <c:pt idx="5185">
                  <c:v>8.4523635426403807</c:v>
                </c:pt>
                <c:pt idx="5186">
                  <c:v>8.3692018962280308</c:v>
                </c:pt>
                <c:pt idx="5187">
                  <c:v>7.4551529823730496</c:v>
                </c:pt>
                <c:pt idx="5188">
                  <c:v>7.1642699562683099</c:v>
                </c:pt>
                <c:pt idx="5189">
                  <c:v>7.7741441798181201</c:v>
                </c:pt>
                <c:pt idx="5190">
                  <c:v>8.01677606919311</c:v>
                </c:pt>
                <c:pt idx="5191">
                  <c:v>7.9903238912744099</c:v>
                </c:pt>
                <c:pt idx="5192">
                  <c:v>7.3588421886175501</c:v>
                </c:pt>
                <c:pt idx="5193">
                  <c:v>6.3681930869735703</c:v>
                </c:pt>
                <c:pt idx="5194">
                  <c:v>6.3351326734262097</c:v>
                </c:pt>
                <c:pt idx="5195">
                  <c:v>7.2712830665377801</c:v>
                </c:pt>
                <c:pt idx="5196">
                  <c:v>7.5714607273144496</c:v>
                </c:pt>
                <c:pt idx="5197">
                  <c:v>7.5844656091272</c:v>
                </c:pt>
                <c:pt idx="5198">
                  <c:v>7.8463582583148197</c:v>
                </c:pt>
                <c:pt idx="5199">
                  <c:v>8.7064641045135502</c:v>
                </c:pt>
                <c:pt idx="5200">
                  <c:v>8.2079864775158704</c:v>
                </c:pt>
                <c:pt idx="5201">
                  <c:v>8.7448903214550793</c:v>
                </c:pt>
                <c:pt idx="5202">
                  <c:v>9.0934629473236104</c:v>
                </c:pt>
                <c:pt idx="5203">
                  <c:v>8.4999423145648194</c:v>
                </c:pt>
                <c:pt idx="5204">
                  <c:v>7.3512625650842303</c:v>
                </c:pt>
                <c:pt idx="5205">
                  <c:v>6.9828897137530497</c:v>
                </c:pt>
                <c:pt idx="5206">
                  <c:v>7.1651189370562696</c:v>
                </c:pt>
                <c:pt idx="5207">
                  <c:v>8.4900946620263706</c:v>
                </c:pt>
                <c:pt idx="5208">
                  <c:v>8.8429218095367403</c:v>
                </c:pt>
                <c:pt idx="5209">
                  <c:v>9.0511223256573494</c:v>
                </c:pt>
                <c:pt idx="5210">
                  <c:v>8.0143585286383097</c:v>
                </c:pt>
                <c:pt idx="5211">
                  <c:v>7.8526840832385201</c:v>
                </c:pt>
                <c:pt idx="5212">
                  <c:v>7.87901123103088</c:v>
                </c:pt>
                <c:pt idx="5213">
                  <c:v>7.30249775563263</c:v>
                </c:pt>
                <c:pt idx="5214">
                  <c:v>7.6851297245544403</c:v>
                </c:pt>
                <c:pt idx="5215">
                  <c:v>7.4002446471679697</c:v>
                </c:pt>
                <c:pt idx="5216">
                  <c:v>7.3101569437918101</c:v>
                </c:pt>
                <c:pt idx="5217">
                  <c:v>6.0778320397879</c:v>
                </c:pt>
                <c:pt idx="5218">
                  <c:v>6.1467489951626604</c:v>
                </c:pt>
                <c:pt idx="5219">
                  <c:v>6.7843213262118498</c:v>
                </c:pt>
                <c:pt idx="5220">
                  <c:v>6.8173511379800402</c:v>
                </c:pt>
                <c:pt idx="5221">
                  <c:v>8.1939568732690393</c:v>
                </c:pt>
                <c:pt idx="5222">
                  <c:v>6.6518860064770502</c:v>
                </c:pt>
                <c:pt idx="5223">
                  <c:v>7.67000632528626</c:v>
                </c:pt>
                <c:pt idx="5224">
                  <c:v>8.8320083407464605</c:v>
                </c:pt>
                <c:pt idx="5225">
                  <c:v>7.6106021515521203</c:v>
                </c:pt>
                <c:pt idx="5226">
                  <c:v>7.4398573388049298</c:v>
                </c:pt>
                <c:pt idx="5227">
                  <c:v>5.5769386209085097</c:v>
                </c:pt>
                <c:pt idx="5228">
                  <c:v>6.48733717967621</c:v>
                </c:pt>
                <c:pt idx="5229">
                  <c:v>7.0544467283340504</c:v>
                </c:pt>
                <c:pt idx="5230">
                  <c:v>7.6352033589990196</c:v>
                </c:pt>
                <c:pt idx="5231">
                  <c:v>7.4836493591406201</c:v>
                </c:pt>
                <c:pt idx="5232">
                  <c:v>7.51358139651978</c:v>
                </c:pt>
                <c:pt idx="5233">
                  <c:v>6.3886245834237698</c:v>
                </c:pt>
                <c:pt idx="5234">
                  <c:v>6.8139582750061001</c:v>
                </c:pt>
                <c:pt idx="5235">
                  <c:v>6.0926673451635702</c:v>
                </c:pt>
                <c:pt idx="5236">
                  <c:v>5.3285111917260704</c:v>
                </c:pt>
                <c:pt idx="5237">
                  <c:v>4.9822398196514897</c:v>
                </c:pt>
                <c:pt idx="5238">
                  <c:v>5.5746644715475497</c:v>
                </c:pt>
                <c:pt idx="5239">
                  <c:v>6.2240132415597502</c:v>
                </c:pt>
                <c:pt idx="5240">
                  <c:v>5.1492420348056003</c:v>
                </c:pt>
                <c:pt idx="5241">
                  <c:v>6.37910655576386</c:v>
                </c:pt>
                <c:pt idx="5242">
                  <c:v>6.5770476068319699</c:v>
                </c:pt>
                <c:pt idx="5243">
                  <c:v>6.7095441301251197</c:v>
                </c:pt>
                <c:pt idx="5244">
                  <c:v>5.3551692759017904</c:v>
                </c:pt>
                <c:pt idx="5245">
                  <c:v>5.6591424316326897</c:v>
                </c:pt>
                <c:pt idx="5246">
                  <c:v>6.8967561974145504</c:v>
                </c:pt>
                <c:pt idx="5247">
                  <c:v>5.34628383073425</c:v>
                </c:pt>
                <c:pt idx="5248">
                  <c:v>6.1463843968222101</c:v>
                </c:pt>
                <c:pt idx="5249">
                  <c:v>5.1593200750244099</c:v>
                </c:pt>
                <c:pt idx="5250">
                  <c:v>5.6448986149316402</c:v>
                </c:pt>
                <c:pt idx="5251">
                  <c:v>6.1777857567700201</c:v>
                </c:pt>
                <c:pt idx="5252">
                  <c:v>6.1022933533871502</c:v>
                </c:pt>
                <c:pt idx="5253">
                  <c:v>6.1720890169924898</c:v>
                </c:pt>
                <c:pt idx="5254">
                  <c:v>5.4987803653912399</c:v>
                </c:pt>
                <c:pt idx="5255">
                  <c:v>5.0807945981570404</c:v>
                </c:pt>
                <c:pt idx="5256">
                  <c:v>4.1534072430963098</c:v>
                </c:pt>
                <c:pt idx="5257">
                  <c:v>5.9817796124822999</c:v>
                </c:pt>
                <c:pt idx="5258">
                  <c:v>5.7140927349920601</c:v>
                </c:pt>
                <c:pt idx="5259">
                  <c:v>5.1790455447122197</c:v>
                </c:pt>
                <c:pt idx="5260">
                  <c:v>6.1843341003451497</c:v>
                </c:pt>
                <c:pt idx="5261">
                  <c:v>5.5169433956680303</c:v>
                </c:pt>
                <c:pt idx="5262">
                  <c:v>6.3388774568606596</c:v>
                </c:pt>
                <c:pt idx="5263">
                  <c:v>6.5929688382000702</c:v>
                </c:pt>
                <c:pt idx="5264">
                  <c:v>6.4924035228027304</c:v>
                </c:pt>
                <c:pt idx="5265">
                  <c:v>6.0447519536682099</c:v>
                </c:pt>
                <c:pt idx="5266">
                  <c:v>6.3839197784597799</c:v>
                </c:pt>
                <c:pt idx="5267">
                  <c:v>5.8592133665313701</c:v>
                </c:pt>
                <c:pt idx="5268">
                  <c:v>5.7083448465264901</c:v>
                </c:pt>
                <c:pt idx="5269">
                  <c:v>5.43125010778137</c:v>
                </c:pt>
                <c:pt idx="5270">
                  <c:v>4.8972477496762101</c:v>
                </c:pt>
                <c:pt idx="5271">
                  <c:v>4.4246754030865496</c:v>
                </c:pt>
                <c:pt idx="5272">
                  <c:v>5.0113980691857902</c:v>
                </c:pt>
                <c:pt idx="5273">
                  <c:v>6.24724305213135</c:v>
                </c:pt>
                <c:pt idx="5274">
                  <c:v>5.6381710323642</c:v>
                </c:pt>
                <c:pt idx="5275">
                  <c:v>5.7540538497433502</c:v>
                </c:pt>
                <c:pt idx="5276">
                  <c:v>6.3268295363995399</c:v>
                </c:pt>
                <c:pt idx="5277">
                  <c:v>7.3178786470141599</c:v>
                </c:pt>
                <c:pt idx="5278">
                  <c:v>6.2555217077346796</c:v>
                </c:pt>
                <c:pt idx="5279">
                  <c:v>5.3412043725595097</c:v>
                </c:pt>
                <c:pt idx="5280">
                  <c:v>5.9765488940847797</c:v>
                </c:pt>
                <c:pt idx="5281">
                  <c:v>6.3298429373117102</c:v>
                </c:pt>
                <c:pt idx="5282">
                  <c:v>6.3277091189666699</c:v>
                </c:pt>
                <c:pt idx="5283">
                  <c:v>6.6611063225424196</c:v>
                </c:pt>
                <c:pt idx="5284">
                  <c:v>5.6395857088986201</c:v>
                </c:pt>
                <c:pt idx="5285">
                  <c:v>5.2089426086294601</c:v>
                </c:pt>
                <c:pt idx="5286">
                  <c:v>4.8510709764062501</c:v>
                </c:pt>
                <c:pt idx="5287">
                  <c:v>5.0222166724606296</c:v>
                </c:pt>
                <c:pt idx="5288">
                  <c:v>5.1566835131643698</c:v>
                </c:pt>
                <c:pt idx="5289">
                  <c:v>4.5595815979055798</c:v>
                </c:pt>
                <c:pt idx="5290">
                  <c:v>4.5814483177990697</c:v>
                </c:pt>
                <c:pt idx="5291">
                  <c:v>4.8565106612387101</c:v>
                </c:pt>
                <c:pt idx="5292">
                  <c:v>5.7894115825701897</c:v>
                </c:pt>
                <c:pt idx="5293">
                  <c:v>5.2955605074154697</c:v>
                </c:pt>
                <c:pt idx="5294">
                  <c:v>4.5565948642581198</c:v>
                </c:pt>
                <c:pt idx="5295">
                  <c:v>5.8626595640347299</c:v>
                </c:pt>
                <c:pt idx="5296">
                  <c:v>5.3800974852175898</c:v>
                </c:pt>
                <c:pt idx="5297">
                  <c:v>5.6350422190277101</c:v>
                </c:pt>
                <c:pt idx="5298">
                  <c:v>6.9287206300991802</c:v>
                </c:pt>
                <c:pt idx="5299">
                  <c:v>6.6654696990844702</c:v>
                </c:pt>
                <c:pt idx="5300">
                  <c:v>5.66097372953217</c:v>
                </c:pt>
                <c:pt idx="5301">
                  <c:v>5.4445806799581904</c:v>
                </c:pt>
                <c:pt idx="5302">
                  <c:v>5.6470267500891103</c:v>
                </c:pt>
                <c:pt idx="5303">
                  <c:v>5.8192011030920403</c:v>
                </c:pt>
                <c:pt idx="5304">
                  <c:v>6.0516683929299901</c:v>
                </c:pt>
                <c:pt idx="5305">
                  <c:v>5.4736820976168801</c:v>
                </c:pt>
                <c:pt idx="5306">
                  <c:v>5.8514037924859599</c:v>
                </c:pt>
                <c:pt idx="5307">
                  <c:v>5.7092851954836998</c:v>
                </c:pt>
                <c:pt idx="5308">
                  <c:v>5.5042821281185903</c:v>
                </c:pt>
                <c:pt idx="5309">
                  <c:v>5.74903515795868</c:v>
                </c:pt>
                <c:pt idx="5310">
                  <c:v>4.9894189970458998</c:v>
                </c:pt>
                <c:pt idx="5311">
                  <c:v>5.1058098039593496</c:v>
                </c:pt>
                <c:pt idx="5312">
                  <c:v>5.6230262118505898</c:v>
                </c:pt>
                <c:pt idx="5313">
                  <c:v>5.5171707231704703</c:v>
                </c:pt>
                <c:pt idx="5314">
                  <c:v>6.0743648582074004</c:v>
                </c:pt>
                <c:pt idx="5315">
                  <c:v>5.4730433947686796</c:v>
                </c:pt>
                <c:pt idx="5316">
                  <c:v>5.3297011637676999</c:v>
                </c:pt>
                <c:pt idx="5317">
                  <c:v>4.5580943514376804</c:v>
                </c:pt>
                <c:pt idx="5318">
                  <c:v>4.9596128641296398</c:v>
                </c:pt>
                <c:pt idx="5319">
                  <c:v>4.6607414621554604</c:v>
                </c:pt>
                <c:pt idx="5320">
                  <c:v>5.2580693934118701</c:v>
                </c:pt>
                <c:pt idx="5321">
                  <c:v>5.4911460958236704</c:v>
                </c:pt>
                <c:pt idx="5322">
                  <c:v>5.2120180874365198</c:v>
                </c:pt>
                <c:pt idx="5323">
                  <c:v>4.9201107760659797</c:v>
                </c:pt>
                <c:pt idx="5324">
                  <c:v>5.1612930154446399</c:v>
                </c:pt>
                <c:pt idx="5325">
                  <c:v>4.4018281147546396</c:v>
                </c:pt>
                <c:pt idx="5326">
                  <c:v>4.9222288563531498</c:v>
                </c:pt>
                <c:pt idx="5327">
                  <c:v>4.83199470160522</c:v>
                </c:pt>
                <c:pt idx="5328">
                  <c:v>5.84709287613678</c:v>
                </c:pt>
                <c:pt idx="5329">
                  <c:v>5.9065442640444896</c:v>
                </c:pt>
                <c:pt idx="5330">
                  <c:v>6.1612197021978803</c:v>
                </c:pt>
                <c:pt idx="5331">
                  <c:v>5.0455500919131504</c:v>
                </c:pt>
                <c:pt idx="5332">
                  <c:v>5.6370593134435998</c:v>
                </c:pt>
                <c:pt idx="5333">
                  <c:v>5.7835220515838603</c:v>
                </c:pt>
                <c:pt idx="5334">
                  <c:v>5.6139527843252601</c:v>
                </c:pt>
                <c:pt idx="5335">
                  <c:v>5.7353880759515397</c:v>
                </c:pt>
                <c:pt idx="5336">
                  <c:v>5.40872457529907</c:v>
                </c:pt>
                <c:pt idx="5337">
                  <c:v>5.7867444189309696</c:v>
                </c:pt>
                <c:pt idx="5338">
                  <c:v>6.0950988751031501</c:v>
                </c:pt>
                <c:pt idx="5339">
                  <c:v>5.4889930420745801</c:v>
                </c:pt>
                <c:pt idx="5340">
                  <c:v>4.94274428911194</c:v>
                </c:pt>
                <c:pt idx="5341">
                  <c:v>5.1487589638629201</c:v>
                </c:pt>
                <c:pt idx="5342">
                  <c:v>5.2980025293936199</c:v>
                </c:pt>
                <c:pt idx="5343">
                  <c:v>5.7303759416909799</c:v>
                </c:pt>
                <c:pt idx="5344">
                  <c:v>5.8019561261904897</c:v>
                </c:pt>
                <c:pt idx="5345">
                  <c:v>5.6778943275744602</c:v>
                </c:pt>
                <c:pt idx="5346">
                  <c:v>5.6052487639913897</c:v>
                </c:pt>
                <c:pt idx="5347">
                  <c:v>5.7570502010928299</c:v>
                </c:pt>
                <c:pt idx="5348">
                  <c:v>5.8848698981915302</c:v>
                </c:pt>
                <c:pt idx="5349">
                  <c:v>5.9385445445275904</c:v>
                </c:pt>
                <c:pt idx="5350">
                  <c:v>5.3663039518386801</c:v>
                </c:pt>
                <c:pt idx="5351">
                  <c:v>5.6839421134759496</c:v>
                </c:pt>
                <c:pt idx="5352">
                  <c:v>5.6630953071655297</c:v>
                </c:pt>
                <c:pt idx="5353">
                  <c:v>5.4989967636868302</c:v>
                </c:pt>
                <c:pt idx="5354">
                  <c:v>5.3838859854794299</c:v>
                </c:pt>
                <c:pt idx="5355">
                  <c:v>5.3622671399972504</c:v>
                </c:pt>
                <c:pt idx="5356">
                  <c:v>5.1150038899282801</c:v>
                </c:pt>
                <c:pt idx="5357">
                  <c:v>5.7059133165869103</c:v>
                </c:pt>
                <c:pt idx="5358">
                  <c:v>5.2287244730245996</c:v>
                </c:pt>
                <c:pt idx="5359">
                  <c:v>5.0855606066793797</c:v>
                </c:pt>
                <c:pt idx="5360">
                  <c:v>5.3999353071517904</c:v>
                </c:pt>
                <c:pt idx="5361">
                  <c:v>5.1453420566339103</c:v>
                </c:pt>
                <c:pt idx="5362">
                  <c:v>4.8487701597805799</c:v>
                </c:pt>
                <c:pt idx="5363">
                  <c:v>5.0405598160662803</c:v>
                </c:pt>
                <c:pt idx="5364">
                  <c:v>5.3284005881527703</c:v>
                </c:pt>
                <c:pt idx="5365">
                  <c:v>5.4218011527087402</c:v>
                </c:pt>
                <c:pt idx="5366">
                  <c:v>5.5483683627026403</c:v>
                </c:pt>
                <c:pt idx="5367">
                  <c:v>4.7127671097622699</c:v>
                </c:pt>
                <c:pt idx="5368">
                  <c:v>5.0446324757061802</c:v>
                </c:pt>
                <c:pt idx="5369">
                  <c:v>4.8086486042727703</c:v>
                </c:pt>
                <c:pt idx="5370">
                  <c:v>5.0838757601516704</c:v>
                </c:pt>
                <c:pt idx="5371">
                  <c:v>4.7193596073330699</c:v>
                </c:pt>
                <c:pt idx="5372">
                  <c:v>4.5019645680752598</c:v>
                </c:pt>
                <c:pt idx="5373">
                  <c:v>4.3845573449249304</c:v>
                </c:pt>
                <c:pt idx="5374">
                  <c:v>3.8392480665829498</c:v>
                </c:pt>
                <c:pt idx="5375">
                  <c:v>4.1282071151141402</c:v>
                </c:pt>
                <c:pt idx="5376">
                  <c:v>3.9838558997369402</c:v>
                </c:pt>
                <c:pt idx="5377">
                  <c:v>4.95952280746521</c:v>
                </c:pt>
                <c:pt idx="5378">
                  <c:v>4.5077185768966697</c:v>
                </c:pt>
                <c:pt idx="5379">
                  <c:v>4.0465126054290801</c:v>
                </c:pt>
                <c:pt idx="5380">
                  <c:v>4.6687412044000203</c:v>
                </c:pt>
                <c:pt idx="5381">
                  <c:v>4.4382223735589603</c:v>
                </c:pt>
                <c:pt idx="5382">
                  <c:v>4.0948743457321202</c:v>
                </c:pt>
                <c:pt idx="5383">
                  <c:v>4.1231053613574202</c:v>
                </c:pt>
                <c:pt idx="5384">
                  <c:v>4.1492419037823502</c:v>
                </c:pt>
                <c:pt idx="5385">
                  <c:v>4.17722198481842</c:v>
                </c:pt>
                <c:pt idx="5386">
                  <c:v>3.6600184733912702</c:v>
                </c:pt>
                <c:pt idx="5387">
                  <c:v>4.4558494355319196</c:v>
                </c:pt>
                <c:pt idx="5388">
                  <c:v>3.94730382318573</c:v>
                </c:pt>
                <c:pt idx="5389">
                  <c:v>4.0982055679794298</c:v>
                </c:pt>
                <c:pt idx="5390">
                  <c:v>4.3679021080249001</c:v>
                </c:pt>
                <c:pt idx="5391">
                  <c:v>3.7471668758776899</c:v>
                </c:pt>
                <c:pt idx="5392">
                  <c:v>4.7600945099291998</c:v>
                </c:pt>
                <c:pt idx="5393">
                  <c:v>4.3628860392498803</c:v>
                </c:pt>
                <c:pt idx="5394">
                  <c:v>4.4906305434054596</c:v>
                </c:pt>
                <c:pt idx="5395">
                  <c:v>4.1006204855246002</c:v>
                </c:pt>
                <c:pt idx="5396">
                  <c:v>4.1988723064163196</c:v>
                </c:pt>
                <c:pt idx="5397">
                  <c:v>4.66970822062195</c:v>
                </c:pt>
                <c:pt idx="5398">
                  <c:v>4.2360416645703101</c:v>
                </c:pt>
                <c:pt idx="5399">
                  <c:v>5.1877465048681604</c:v>
                </c:pt>
                <c:pt idx="5400">
                  <c:v>4.8189727702298004</c:v>
                </c:pt>
                <c:pt idx="5401">
                  <c:v>4.8529949539797999</c:v>
                </c:pt>
                <c:pt idx="5402">
                  <c:v>5.4833850474566601</c:v>
                </c:pt>
                <c:pt idx="5403">
                  <c:v>5.04969619582306</c:v>
                </c:pt>
                <c:pt idx="5404">
                  <c:v>5.1813537931985501</c:v>
                </c:pt>
                <c:pt idx="5405">
                  <c:v>4.6594767343389902</c:v>
                </c:pt>
                <c:pt idx="5406">
                  <c:v>4.8414873735052497</c:v>
                </c:pt>
                <c:pt idx="5407">
                  <c:v>4.3052777527850301</c:v>
                </c:pt>
                <c:pt idx="5408">
                  <c:v>3.8760182901028402</c:v>
                </c:pt>
                <c:pt idx="5409">
                  <c:v>4.3118125441436801</c:v>
                </c:pt>
                <c:pt idx="5410">
                  <c:v>4.1743659644848599</c:v>
                </c:pt>
                <c:pt idx="5411">
                  <c:v>3.88247045665771</c:v>
                </c:pt>
                <c:pt idx="5412">
                  <c:v>4.8484969296093698</c:v>
                </c:pt>
                <c:pt idx="5413">
                  <c:v>4.0342356087924198</c:v>
                </c:pt>
                <c:pt idx="5414">
                  <c:v>4.9370396803054799</c:v>
                </c:pt>
                <c:pt idx="5415">
                  <c:v>4.8301778302587897</c:v>
                </c:pt>
                <c:pt idx="5416">
                  <c:v>4.3544364508514404</c:v>
                </c:pt>
                <c:pt idx="5417">
                  <c:v>4.1406878321664404</c:v>
                </c:pt>
                <c:pt idx="5418">
                  <c:v>4.8507627727731304</c:v>
                </c:pt>
                <c:pt idx="5419">
                  <c:v>3.96828484015625</c:v>
                </c:pt>
                <c:pt idx="5420">
                  <c:v>3.7223663196978798</c:v>
                </c:pt>
                <c:pt idx="5421">
                  <c:v>4.0086756913207999</c:v>
                </c:pt>
                <c:pt idx="5422">
                  <c:v>3.9700614920214798</c:v>
                </c:pt>
                <c:pt idx="5423">
                  <c:v>4.2260672332324196</c:v>
                </c:pt>
                <c:pt idx="5424">
                  <c:v>4.0452548723049899</c:v>
                </c:pt>
                <c:pt idx="5425">
                  <c:v>4.0062913755548104</c:v>
                </c:pt>
                <c:pt idx="5426">
                  <c:v>3.8415134725784301</c:v>
                </c:pt>
                <c:pt idx="5427">
                  <c:v>3.80758834018524</c:v>
                </c:pt>
                <c:pt idx="5428">
                  <c:v>4.0258406664282198</c:v>
                </c:pt>
                <c:pt idx="5429">
                  <c:v>4.25430786655975</c:v>
                </c:pt>
                <c:pt idx="5430">
                  <c:v>3.5184428393852198</c:v>
                </c:pt>
                <c:pt idx="5431">
                  <c:v>3.93037754195587</c:v>
                </c:pt>
                <c:pt idx="5432">
                  <c:v>4.0175423382525599</c:v>
                </c:pt>
                <c:pt idx="5433">
                  <c:v>4.4194175802560398</c:v>
                </c:pt>
                <c:pt idx="5434">
                  <c:v>4.0771930748931897</c:v>
                </c:pt>
                <c:pt idx="5435">
                  <c:v>4.5310983361862203</c:v>
                </c:pt>
                <c:pt idx="5436">
                  <c:v>4.1965776101464796</c:v>
                </c:pt>
                <c:pt idx="5437">
                  <c:v>4.4657123889599601</c:v>
                </c:pt>
                <c:pt idx="5438">
                  <c:v>4.2229611526461799</c:v>
                </c:pt>
                <c:pt idx="5439">
                  <c:v>4.2622997397753899</c:v>
                </c:pt>
                <c:pt idx="5440">
                  <c:v>4.0117577276519798</c:v>
                </c:pt>
                <c:pt idx="5441">
                  <c:v>4.3194520597305299</c:v>
                </c:pt>
                <c:pt idx="5442">
                  <c:v>4.0669065054077098</c:v>
                </c:pt>
                <c:pt idx="5443">
                  <c:v>3.92135657462341</c:v>
                </c:pt>
                <c:pt idx="5444">
                  <c:v>4.0603030786300698</c:v>
                </c:pt>
                <c:pt idx="5445">
                  <c:v>4.1647823615838604</c:v>
                </c:pt>
                <c:pt idx="5446">
                  <c:v>3.8847760821344002</c:v>
                </c:pt>
                <c:pt idx="5447">
                  <c:v>4.3908849185217296</c:v>
                </c:pt>
                <c:pt idx="5448">
                  <c:v>4.3317701501849397</c:v>
                </c:pt>
                <c:pt idx="5449">
                  <c:v>4.39684570793671</c:v>
                </c:pt>
                <c:pt idx="5450">
                  <c:v>4.5262566975524896</c:v>
                </c:pt>
                <c:pt idx="5451">
                  <c:v>4.1076256699459801</c:v>
                </c:pt>
                <c:pt idx="5452">
                  <c:v>4.1787262808490002</c:v>
                </c:pt>
                <c:pt idx="5453">
                  <c:v>3.9253684678732301</c:v>
                </c:pt>
                <c:pt idx="5454">
                  <c:v>3.8691407588174398</c:v>
                </c:pt>
                <c:pt idx="5455">
                  <c:v>4.87006287773041</c:v>
                </c:pt>
                <c:pt idx="5456">
                  <c:v>4.7631044134951797</c:v>
                </c:pt>
                <c:pt idx="5457">
                  <c:v>4.1179266659845002</c:v>
                </c:pt>
                <c:pt idx="5458">
                  <c:v>3.90921903466614</c:v>
                </c:pt>
                <c:pt idx="5459">
                  <c:v>3.92751321542511</c:v>
                </c:pt>
                <c:pt idx="5460">
                  <c:v>3.8193525384365801</c:v>
                </c:pt>
                <c:pt idx="5461">
                  <c:v>3.3273187717965702</c:v>
                </c:pt>
                <c:pt idx="5462">
                  <c:v>3.7592379662573201</c:v>
                </c:pt>
                <c:pt idx="5463">
                  <c:v>3.6603841646523998</c:v>
                </c:pt>
                <c:pt idx="5464">
                  <c:v>3.6263678826741002</c:v>
                </c:pt>
                <c:pt idx="5465">
                  <c:v>3.37028979011383</c:v>
                </c:pt>
                <c:pt idx="5466">
                  <c:v>3.6248137494603001</c:v>
                </c:pt>
                <c:pt idx="5467">
                  <c:v>3.8449015267013502</c:v>
                </c:pt>
                <c:pt idx="5468">
                  <c:v>4.0668833354891998</c:v>
                </c:pt>
                <c:pt idx="5469">
                  <c:v>4.1313057638397197</c:v>
                </c:pt>
                <c:pt idx="5470">
                  <c:v>3.77875446951019</c:v>
                </c:pt>
                <c:pt idx="5471">
                  <c:v>3.2840592224185201</c:v>
                </c:pt>
                <c:pt idx="5472">
                  <c:v>2.7843673605400099</c:v>
                </c:pt>
                <c:pt idx="5473">
                  <c:v>3.36609581627792</c:v>
                </c:pt>
                <c:pt idx="5474">
                  <c:v>3.5339461378834498</c:v>
                </c:pt>
                <c:pt idx="5475">
                  <c:v>3.3334039355854799</c:v>
                </c:pt>
                <c:pt idx="5476">
                  <c:v>3.5654390845846602</c:v>
                </c:pt>
                <c:pt idx="5477">
                  <c:v>3.3429003234158299</c:v>
                </c:pt>
                <c:pt idx="5478">
                  <c:v>3.3342553207989498</c:v>
                </c:pt>
                <c:pt idx="5479">
                  <c:v>3.3462182120307902</c:v>
                </c:pt>
                <c:pt idx="5480">
                  <c:v>3.2612860341090402</c:v>
                </c:pt>
                <c:pt idx="5481">
                  <c:v>3.1042160635543801</c:v>
                </c:pt>
                <c:pt idx="5482">
                  <c:v>3.2187440964526401</c:v>
                </c:pt>
                <c:pt idx="5483">
                  <c:v>3.2426051780117802</c:v>
                </c:pt>
                <c:pt idx="5484">
                  <c:v>3.1257337045811502</c:v>
                </c:pt>
                <c:pt idx="5485">
                  <c:v>3.2268115997796598</c:v>
                </c:pt>
                <c:pt idx="5486">
                  <c:v>2.8609769474469</c:v>
                </c:pt>
                <c:pt idx="5487">
                  <c:v>2.8227975119959998</c:v>
                </c:pt>
                <c:pt idx="5488">
                  <c:v>3.0364851457067901</c:v>
                </c:pt>
                <c:pt idx="5489">
                  <c:v>3.4342245572547898</c:v>
                </c:pt>
                <c:pt idx="5490">
                  <c:v>3.0556106019386302</c:v>
                </c:pt>
                <c:pt idx="5491">
                  <c:v>3.3889168745134</c:v>
                </c:pt>
                <c:pt idx="5492">
                  <c:v>3.1327126589061001</c:v>
                </c:pt>
                <c:pt idx="5493">
                  <c:v>3.0265441577418501</c:v>
                </c:pt>
                <c:pt idx="5494">
                  <c:v>3.06582175989685</c:v>
                </c:pt>
                <c:pt idx="5495">
                  <c:v>3.1150949960510301</c:v>
                </c:pt>
                <c:pt idx="5496">
                  <c:v>3.0180407976457202</c:v>
                </c:pt>
                <c:pt idx="5497">
                  <c:v>3.2875159119604498</c:v>
                </c:pt>
                <c:pt idx="5498">
                  <c:v>3.3707433521980299</c:v>
                </c:pt>
                <c:pt idx="5499">
                  <c:v>3.5321069709550499</c:v>
                </c:pt>
                <c:pt idx="5500">
                  <c:v>3.72253594098816</c:v>
                </c:pt>
                <c:pt idx="5501">
                  <c:v>4.0188026943862898</c:v>
                </c:pt>
                <c:pt idx="5502">
                  <c:v>3.7410119837490798</c:v>
                </c:pt>
                <c:pt idx="5503">
                  <c:v>3.6690059973507698</c:v>
                </c:pt>
                <c:pt idx="5504">
                  <c:v>3.4687228172551001</c:v>
                </c:pt>
                <c:pt idx="5505">
                  <c:v>3.5915496154972799</c:v>
                </c:pt>
                <c:pt idx="5506">
                  <c:v>3.7583693128970301</c:v>
                </c:pt>
                <c:pt idx="5507">
                  <c:v>4.0526972250003102</c:v>
                </c:pt>
                <c:pt idx="5508">
                  <c:v>4.3308000737850998</c:v>
                </c:pt>
                <c:pt idx="5509">
                  <c:v>4.64429431735382</c:v>
                </c:pt>
                <c:pt idx="5510">
                  <c:v>4.2374445375613403</c:v>
                </c:pt>
                <c:pt idx="5511">
                  <c:v>4.09243319809051</c:v>
                </c:pt>
                <c:pt idx="5512">
                  <c:v>3.7552120836227401</c:v>
                </c:pt>
                <c:pt idx="5513">
                  <c:v>3.6621643138638298</c:v>
                </c:pt>
                <c:pt idx="5514">
                  <c:v>3.89918121392853</c:v>
                </c:pt>
                <c:pt idx="5515">
                  <c:v>3.6398499336578398</c:v>
                </c:pt>
                <c:pt idx="5516">
                  <c:v>3.7608965826885998</c:v>
                </c:pt>
                <c:pt idx="5517">
                  <c:v>3.7726708358102399</c:v>
                </c:pt>
                <c:pt idx="5518">
                  <c:v>3.3244747735905502</c:v>
                </c:pt>
                <c:pt idx="5519">
                  <c:v>3.10581347642731</c:v>
                </c:pt>
                <c:pt idx="5520">
                  <c:v>3.3655146010577401</c:v>
                </c:pt>
                <c:pt idx="5521">
                  <c:v>3.1823834996054101</c:v>
                </c:pt>
                <c:pt idx="5522">
                  <c:v>2.9835761996025099</c:v>
                </c:pt>
                <c:pt idx="5523">
                  <c:v>2.7294572766618401</c:v>
                </c:pt>
                <c:pt idx="5524">
                  <c:v>3.34988168216629</c:v>
                </c:pt>
                <c:pt idx="5525">
                  <c:v>2.7857193034271202</c:v>
                </c:pt>
                <c:pt idx="5526">
                  <c:v>3.09721765524124</c:v>
                </c:pt>
                <c:pt idx="5527">
                  <c:v>3.33191625194931</c:v>
                </c:pt>
                <c:pt idx="5528">
                  <c:v>3.26155226958786</c:v>
                </c:pt>
                <c:pt idx="5529">
                  <c:v>3.1450703130892901</c:v>
                </c:pt>
                <c:pt idx="5530">
                  <c:v>3.0371640680361902</c:v>
                </c:pt>
                <c:pt idx="5531">
                  <c:v>3.1647009172616598</c:v>
                </c:pt>
                <c:pt idx="5532">
                  <c:v>3.5448510818923999</c:v>
                </c:pt>
                <c:pt idx="5533">
                  <c:v>3.1198992567973298</c:v>
                </c:pt>
                <c:pt idx="5534">
                  <c:v>3.07467791479004</c:v>
                </c:pt>
                <c:pt idx="5535">
                  <c:v>3.2508591336076398</c:v>
                </c:pt>
                <c:pt idx="5536">
                  <c:v>2.7605801604191602</c:v>
                </c:pt>
                <c:pt idx="5537">
                  <c:v>4.5899744106454499</c:v>
                </c:pt>
                <c:pt idx="5538">
                  <c:v>4.69644543225525</c:v>
                </c:pt>
                <c:pt idx="5539">
                  <c:v>4.4532749515667698</c:v>
                </c:pt>
                <c:pt idx="5540">
                  <c:v>4.5694100150399803</c:v>
                </c:pt>
                <c:pt idx="5541">
                  <c:v>5.6365089185867303</c:v>
                </c:pt>
                <c:pt idx="5542">
                  <c:v>5.2489609924246201</c:v>
                </c:pt>
                <c:pt idx="5543">
                  <c:v>5.8738152240487702</c:v>
                </c:pt>
                <c:pt idx="5544">
                  <c:v>4.9055788654724104</c:v>
                </c:pt>
                <c:pt idx="5545">
                  <c:v>4.7813015428973404</c:v>
                </c:pt>
                <c:pt idx="5546">
                  <c:v>5.1734996279891998</c:v>
                </c:pt>
                <c:pt idx="5547">
                  <c:v>5.1819395986856103</c:v>
                </c:pt>
                <c:pt idx="5548">
                  <c:v>5.3982049951236002</c:v>
                </c:pt>
                <c:pt idx="5549">
                  <c:v>5.9689391059405503</c:v>
                </c:pt>
                <c:pt idx="5550">
                  <c:v>5.9106462139587403</c:v>
                </c:pt>
                <c:pt idx="5551">
                  <c:v>5.8924289748159797</c:v>
                </c:pt>
                <c:pt idx="5552">
                  <c:v>6.0671848064764404</c:v>
                </c:pt>
                <c:pt idx="5553">
                  <c:v>5.35664865334076</c:v>
                </c:pt>
                <c:pt idx="5554">
                  <c:v>4.7416560636398302</c:v>
                </c:pt>
                <c:pt idx="5555">
                  <c:v>5.5427048477139298</c:v>
                </c:pt>
                <c:pt idx="5556">
                  <c:v>5.0432536469702098</c:v>
                </c:pt>
                <c:pt idx="5557">
                  <c:v>6.0342857080221597</c:v>
                </c:pt>
                <c:pt idx="5558">
                  <c:v>5.6752988595321696</c:v>
                </c:pt>
                <c:pt idx="5559">
                  <c:v>5.9396680669915796</c:v>
                </c:pt>
                <c:pt idx="5560">
                  <c:v>6.1482187548995997</c:v>
                </c:pt>
                <c:pt idx="5561">
                  <c:v>6.5041773387560999</c:v>
                </c:pt>
                <c:pt idx="5562">
                  <c:v>5.7632676082846102</c:v>
                </c:pt>
                <c:pt idx="5563">
                  <c:v>5.6363886973113999</c:v>
                </c:pt>
                <c:pt idx="5564">
                  <c:v>5.9577104388247699</c:v>
                </c:pt>
                <c:pt idx="5565">
                  <c:v>6.1393879557663</c:v>
                </c:pt>
                <c:pt idx="5566">
                  <c:v>5.0263540330050702</c:v>
                </c:pt>
                <c:pt idx="5567">
                  <c:v>5.4072521925524901</c:v>
                </c:pt>
                <c:pt idx="5568">
                  <c:v>6.0649250836685198</c:v>
                </c:pt>
                <c:pt idx="5569">
                  <c:v>5.2863117754122904</c:v>
                </c:pt>
                <c:pt idx="5570">
                  <c:v>5.6260842039267001</c:v>
                </c:pt>
                <c:pt idx="5571">
                  <c:v>6.2647359034442101</c:v>
                </c:pt>
                <c:pt idx="5572">
                  <c:v>5.9932570283459503</c:v>
                </c:pt>
                <c:pt idx="5573">
                  <c:v>4.9159659836608904</c:v>
                </c:pt>
                <c:pt idx="5574">
                  <c:v>5.4584594611505102</c:v>
                </c:pt>
                <c:pt idx="5575">
                  <c:v>5.15619257319275</c:v>
                </c:pt>
                <c:pt idx="5576">
                  <c:v>5.6606309896054103</c:v>
                </c:pt>
                <c:pt idx="5577">
                  <c:v>4.9467636142224096</c:v>
                </c:pt>
                <c:pt idx="5578">
                  <c:v>5.2649626627551296</c:v>
                </c:pt>
                <c:pt idx="5579">
                  <c:v>5.3824070452087396</c:v>
                </c:pt>
                <c:pt idx="5580">
                  <c:v>4.6184025891622902</c:v>
                </c:pt>
                <c:pt idx="5581">
                  <c:v>5.2171556889917001</c:v>
                </c:pt>
                <c:pt idx="5582">
                  <c:v>4.6275385317507904</c:v>
                </c:pt>
                <c:pt idx="5583">
                  <c:v>11.686272132179001</c:v>
                </c:pt>
                <c:pt idx="5584">
                  <c:v>12.0041835239874</c:v>
                </c:pt>
                <c:pt idx="5585">
                  <c:v>10.2833545499872</c:v>
                </c:pt>
                <c:pt idx="5586">
                  <c:v>13.7006596021204</c:v>
                </c:pt>
                <c:pt idx="5587">
                  <c:v>9.3311819396362292</c:v>
                </c:pt>
                <c:pt idx="5588">
                  <c:v>9.6196972623693799</c:v>
                </c:pt>
                <c:pt idx="5589">
                  <c:v>10.754527520931999</c:v>
                </c:pt>
                <c:pt idx="5590">
                  <c:v>11.0427927834125</c:v>
                </c:pt>
                <c:pt idx="5591">
                  <c:v>10.0499766386346</c:v>
                </c:pt>
                <c:pt idx="5592">
                  <c:v>8.9365186626476998</c:v>
                </c:pt>
                <c:pt idx="5593">
                  <c:v>9.9043917343884296</c:v>
                </c:pt>
                <c:pt idx="5594">
                  <c:v>8.1832576169329805</c:v>
                </c:pt>
                <c:pt idx="5595">
                  <c:v>9.6576338508441193</c:v>
                </c:pt>
                <c:pt idx="5596">
                  <c:v>10.233505126048</c:v>
                </c:pt>
                <c:pt idx="5597">
                  <c:v>11.2860017349091</c:v>
                </c:pt>
                <c:pt idx="5598">
                  <c:v>10.441128580047</c:v>
                </c:pt>
                <c:pt idx="5599">
                  <c:v>9.1587041918512</c:v>
                </c:pt>
                <c:pt idx="5600">
                  <c:v>7.9587839489837604</c:v>
                </c:pt>
                <c:pt idx="5601">
                  <c:v>9.2335543950396701</c:v>
                </c:pt>
                <c:pt idx="5602">
                  <c:v>9.1677745591986106</c:v>
                </c:pt>
                <c:pt idx="5603">
                  <c:v>8.9892289157714806</c:v>
                </c:pt>
                <c:pt idx="5604">
                  <c:v>9.6551962005487102</c:v>
                </c:pt>
                <c:pt idx="5605">
                  <c:v>10.907039793646801</c:v>
                </c:pt>
                <c:pt idx="5606">
                  <c:v>11.281108073250699</c:v>
                </c:pt>
                <c:pt idx="5607">
                  <c:v>9.7797603055114699</c:v>
                </c:pt>
                <c:pt idx="5608">
                  <c:v>11.174420653345299</c:v>
                </c:pt>
                <c:pt idx="5609">
                  <c:v>10.062518996413599</c:v>
                </c:pt>
                <c:pt idx="5610">
                  <c:v>9.0708351174652098</c:v>
                </c:pt>
                <c:pt idx="5611">
                  <c:v>9.8928006547735592</c:v>
                </c:pt>
                <c:pt idx="5612">
                  <c:v>9.2482030295623794</c:v>
                </c:pt>
                <c:pt idx="5613">
                  <c:v>9.0332657503405809</c:v>
                </c:pt>
                <c:pt idx="5614">
                  <c:v>9.2065618771343996</c:v>
                </c:pt>
                <c:pt idx="5615">
                  <c:v>10.434836854248701</c:v>
                </c:pt>
                <c:pt idx="5616">
                  <c:v>10.3900148654596</c:v>
                </c:pt>
                <c:pt idx="5617">
                  <c:v>11.602676814838899</c:v>
                </c:pt>
                <c:pt idx="5618">
                  <c:v>10.940128185963699</c:v>
                </c:pt>
                <c:pt idx="5619">
                  <c:v>10.840675026655299</c:v>
                </c:pt>
                <c:pt idx="5620">
                  <c:v>11.6062782070795</c:v>
                </c:pt>
                <c:pt idx="5621">
                  <c:v>10.612483679704599</c:v>
                </c:pt>
                <c:pt idx="5622">
                  <c:v>8.6054248987072803</c:v>
                </c:pt>
                <c:pt idx="5623">
                  <c:v>8.3673998886029093</c:v>
                </c:pt>
                <c:pt idx="5624">
                  <c:v>8.6782772428839099</c:v>
                </c:pt>
                <c:pt idx="5625">
                  <c:v>8.6598383594262707</c:v>
                </c:pt>
                <c:pt idx="5626">
                  <c:v>8.2558126866833508</c:v>
                </c:pt>
                <c:pt idx="5627">
                  <c:v>8.4564650553863494</c:v>
                </c:pt>
                <c:pt idx="5628">
                  <c:v>8.5340842824218708</c:v>
                </c:pt>
                <c:pt idx="5629">
                  <c:v>7.8441444381756602</c:v>
                </c:pt>
                <c:pt idx="5630">
                  <c:v>8.2145920901348894</c:v>
                </c:pt>
                <c:pt idx="5631">
                  <c:v>8.6507146575494396</c:v>
                </c:pt>
                <c:pt idx="5632">
                  <c:v>7.6276237354656997</c:v>
                </c:pt>
                <c:pt idx="5633">
                  <c:v>7.0946714555544999</c:v>
                </c:pt>
                <c:pt idx="5634">
                  <c:v>8.4859940236169393</c:v>
                </c:pt>
                <c:pt idx="5635">
                  <c:v>7.4066308013134803</c:v>
                </c:pt>
                <c:pt idx="5636">
                  <c:v>8.6823079343695095</c:v>
                </c:pt>
                <c:pt idx="5637">
                  <c:v>7.9769771438714603</c:v>
                </c:pt>
                <c:pt idx="5638">
                  <c:v>7.3165715138751199</c:v>
                </c:pt>
                <c:pt idx="5639">
                  <c:v>7.34534680400147</c:v>
                </c:pt>
                <c:pt idx="5640">
                  <c:v>8.2041358993591302</c:v>
                </c:pt>
                <c:pt idx="5641">
                  <c:v>7.2474189248007201</c:v>
                </c:pt>
                <c:pt idx="5642">
                  <c:v>8.92119591464661</c:v>
                </c:pt>
                <c:pt idx="5643">
                  <c:v>8.2435536139459202</c:v>
                </c:pt>
                <c:pt idx="5644">
                  <c:v>6.1801364105789203</c:v>
                </c:pt>
                <c:pt idx="5645">
                  <c:v>6.8454400739163201</c:v>
                </c:pt>
                <c:pt idx="5646">
                  <c:v>7.7441553105633503</c:v>
                </c:pt>
                <c:pt idx="5647">
                  <c:v>7.8394230208172599</c:v>
                </c:pt>
                <c:pt idx="5648">
                  <c:v>7.9500991640539604</c:v>
                </c:pt>
                <c:pt idx="5649">
                  <c:v>8.8403250299896197</c:v>
                </c:pt>
                <c:pt idx="5650">
                  <c:v>9.34751891803284</c:v>
                </c:pt>
                <c:pt idx="5651">
                  <c:v>9.5663452462194805</c:v>
                </c:pt>
                <c:pt idx="5652">
                  <c:v>9.5822118315533409</c:v>
                </c:pt>
                <c:pt idx="5653">
                  <c:v>10.424244266971399</c:v>
                </c:pt>
                <c:pt idx="5654">
                  <c:v>9.7258154891821302</c:v>
                </c:pt>
                <c:pt idx="5655">
                  <c:v>9.7489119634301709</c:v>
                </c:pt>
                <c:pt idx="5656">
                  <c:v>8.9337435184448299</c:v>
                </c:pt>
                <c:pt idx="5657">
                  <c:v>10.358124314213301</c:v>
                </c:pt>
                <c:pt idx="5658">
                  <c:v>9.4502587084246805</c:v>
                </c:pt>
                <c:pt idx="5659">
                  <c:v>8.7403717501757807</c:v>
                </c:pt>
                <c:pt idx="5660">
                  <c:v>7.8122084214288297</c:v>
                </c:pt>
                <c:pt idx="5661">
                  <c:v>8.1671811908276393</c:v>
                </c:pt>
                <c:pt idx="5662">
                  <c:v>9.3103771014800998</c:v>
                </c:pt>
                <c:pt idx="5663">
                  <c:v>9.5264658819354207</c:v>
                </c:pt>
                <c:pt idx="5664">
                  <c:v>9.8832284182476808</c:v>
                </c:pt>
                <c:pt idx="5665">
                  <c:v>9.6248444816265906</c:v>
                </c:pt>
                <c:pt idx="5666">
                  <c:v>9.8793769657543908</c:v>
                </c:pt>
                <c:pt idx="5667">
                  <c:v>9.3594308791607705</c:v>
                </c:pt>
                <c:pt idx="5668">
                  <c:v>7.9331807518530297</c:v>
                </c:pt>
                <c:pt idx="5669">
                  <c:v>7.8639026954840103</c:v>
                </c:pt>
                <c:pt idx="5670">
                  <c:v>7.6970582980767803</c:v>
                </c:pt>
                <c:pt idx="5671">
                  <c:v>6.93641304304718</c:v>
                </c:pt>
                <c:pt idx="5672">
                  <c:v>7.3154768445172103</c:v>
                </c:pt>
                <c:pt idx="5673">
                  <c:v>7.5139617329180899</c:v>
                </c:pt>
                <c:pt idx="5674">
                  <c:v>7.8865794881890903</c:v>
                </c:pt>
                <c:pt idx="5675">
                  <c:v>6.2452744833938603</c:v>
                </c:pt>
                <c:pt idx="5676">
                  <c:v>6.31157236363953</c:v>
                </c:pt>
                <c:pt idx="5677">
                  <c:v>7.1092151696914696</c:v>
                </c:pt>
                <c:pt idx="5678">
                  <c:v>6.9196428308911102</c:v>
                </c:pt>
                <c:pt idx="5679">
                  <c:v>6.66655955959137</c:v>
                </c:pt>
                <c:pt idx="5680">
                  <c:v>7.1067762078912402</c:v>
                </c:pt>
                <c:pt idx="5681">
                  <c:v>6.6527052598223904</c:v>
                </c:pt>
                <c:pt idx="5682">
                  <c:v>6.9136986538705401</c:v>
                </c:pt>
                <c:pt idx="5683">
                  <c:v>6.8317523352596998</c:v>
                </c:pt>
                <c:pt idx="5684">
                  <c:v>7.0053706550714097</c:v>
                </c:pt>
                <c:pt idx="5685">
                  <c:v>6.6776942355282598</c:v>
                </c:pt>
                <c:pt idx="5686">
                  <c:v>6.3312388156103498</c:v>
                </c:pt>
                <c:pt idx="5687">
                  <c:v>7.0352773366906698</c:v>
                </c:pt>
                <c:pt idx="5688">
                  <c:v>9.2319359980896003</c:v>
                </c:pt>
                <c:pt idx="5689">
                  <c:v>9.6603748959216293</c:v>
                </c:pt>
                <c:pt idx="5690">
                  <c:v>9.6323305511492894</c:v>
                </c:pt>
                <c:pt idx="5691">
                  <c:v>8.3682375030157505</c:v>
                </c:pt>
                <c:pt idx="5692">
                  <c:v>8.8675781001861598</c:v>
                </c:pt>
              </c:numCache>
            </c:numRef>
          </c:xVal>
          <c:yVal>
            <c:numRef>
              <c:f>Calculation3!$K$4:$K$5696</c:f>
              <c:numCache>
                <c:formatCode>General</c:formatCode>
                <c:ptCount val="569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49-4B3E-9CA0-A1A5A068C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225744"/>
        <c:axId val="572616808"/>
      </c:scatterChart>
      <c:valAx>
        <c:axId val="463225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Wind Speed [m/s]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616808"/>
        <c:crosses val="autoZero"/>
        <c:crossBetween val="midCat"/>
      </c:valAx>
      <c:valAx>
        <c:axId val="572616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Mecahnical Power [kW]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225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Plot9:</a:t>
            </a:r>
            <a:r>
              <a:rPr lang="en-US" sz="1800" baseline="0"/>
              <a:t> Turbine shaft torque calculated from measured data</a:t>
            </a:r>
            <a:endParaRPr lang="en-US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Calculation3!$B$4:$B$5696</c:f>
              <c:numCache>
                <c:formatCode>General</c:formatCode>
                <c:ptCount val="5693"/>
                <c:pt idx="0">
                  <c:v>50.228549804687503</c:v>
                </c:pt>
                <c:pt idx="1">
                  <c:v>50.937958984375001</c:v>
                </c:pt>
                <c:pt idx="2">
                  <c:v>50.415751953125003</c:v>
                </c:pt>
                <c:pt idx="3">
                  <c:v>51.170927734374999</c:v>
                </c:pt>
                <c:pt idx="4">
                  <c:v>50.566821289062503</c:v>
                </c:pt>
                <c:pt idx="5">
                  <c:v>50.238325195312498</c:v>
                </c:pt>
                <c:pt idx="6">
                  <c:v>50.838129882812503</c:v>
                </c:pt>
                <c:pt idx="7">
                  <c:v>50.110375976562501</c:v>
                </c:pt>
                <c:pt idx="8">
                  <c:v>50.191855468749999</c:v>
                </c:pt>
                <c:pt idx="9">
                  <c:v>50.475327148437501</c:v>
                </c:pt>
                <c:pt idx="10">
                  <c:v>50.558964843749997</c:v>
                </c:pt>
                <c:pt idx="11">
                  <c:v>52.973437500000003</c:v>
                </c:pt>
                <c:pt idx="12">
                  <c:v>52.379809570312503</c:v>
                </c:pt>
                <c:pt idx="13">
                  <c:v>54.401484375000003</c:v>
                </c:pt>
                <c:pt idx="14">
                  <c:v>50.669511718750002</c:v>
                </c:pt>
                <c:pt idx="15">
                  <c:v>51.067885742187499</c:v>
                </c:pt>
                <c:pt idx="16">
                  <c:v>56.378378906249999</c:v>
                </c:pt>
                <c:pt idx="17">
                  <c:v>52.212202148437498</c:v>
                </c:pt>
                <c:pt idx="18">
                  <c:v>51.094511718749999</c:v>
                </c:pt>
                <c:pt idx="19">
                  <c:v>53.663828125000002</c:v>
                </c:pt>
                <c:pt idx="20">
                  <c:v>50.948647460937501</c:v>
                </c:pt>
                <c:pt idx="21">
                  <c:v>51.697275390625002</c:v>
                </c:pt>
                <c:pt idx="22">
                  <c:v>50.584931640625001</c:v>
                </c:pt>
                <c:pt idx="23">
                  <c:v>50.603261718749998</c:v>
                </c:pt>
                <c:pt idx="24">
                  <c:v>50.610507812500003</c:v>
                </c:pt>
                <c:pt idx="25">
                  <c:v>52.041079101562502</c:v>
                </c:pt>
                <c:pt idx="26">
                  <c:v>58.458051757812498</c:v>
                </c:pt>
                <c:pt idx="27">
                  <c:v>53.932485351562498</c:v>
                </c:pt>
                <c:pt idx="28">
                  <c:v>50.289375</c:v>
                </c:pt>
                <c:pt idx="29">
                  <c:v>50.776240234375003</c:v>
                </c:pt>
                <c:pt idx="30">
                  <c:v>50.900014648437498</c:v>
                </c:pt>
                <c:pt idx="31">
                  <c:v>53.174208984374999</c:v>
                </c:pt>
                <c:pt idx="32">
                  <c:v>53.9433056640625</c:v>
                </c:pt>
                <c:pt idx="33">
                  <c:v>52.629814453125</c:v>
                </c:pt>
                <c:pt idx="34">
                  <c:v>57.877871093750002</c:v>
                </c:pt>
                <c:pt idx="35">
                  <c:v>55.599140624999997</c:v>
                </c:pt>
                <c:pt idx="36">
                  <c:v>61.703544921875</c:v>
                </c:pt>
                <c:pt idx="37">
                  <c:v>61.35369140625</c:v>
                </c:pt>
                <c:pt idx="38">
                  <c:v>55.160478515625002</c:v>
                </c:pt>
                <c:pt idx="39">
                  <c:v>52.823369140624997</c:v>
                </c:pt>
                <c:pt idx="40">
                  <c:v>54.173955078124997</c:v>
                </c:pt>
                <c:pt idx="41">
                  <c:v>57.220908203124999</c:v>
                </c:pt>
                <c:pt idx="42">
                  <c:v>56.202368164062499</c:v>
                </c:pt>
                <c:pt idx="43">
                  <c:v>62.829838867187497</c:v>
                </c:pt>
                <c:pt idx="44">
                  <c:v>54.711225585937498</c:v>
                </c:pt>
                <c:pt idx="45">
                  <c:v>60.021210937500001</c:v>
                </c:pt>
                <c:pt idx="46">
                  <c:v>64.637929687500005</c:v>
                </c:pt>
                <c:pt idx="47">
                  <c:v>59.158154296874997</c:v>
                </c:pt>
                <c:pt idx="48">
                  <c:v>63.469882812500003</c:v>
                </c:pt>
                <c:pt idx="49">
                  <c:v>63.907968750000002</c:v>
                </c:pt>
                <c:pt idx="50">
                  <c:v>65.225546875000006</c:v>
                </c:pt>
                <c:pt idx="51">
                  <c:v>64.690678710937505</c:v>
                </c:pt>
                <c:pt idx="52">
                  <c:v>57.767275390625002</c:v>
                </c:pt>
                <c:pt idx="53">
                  <c:v>66.100249023437499</c:v>
                </c:pt>
                <c:pt idx="54">
                  <c:v>69.125541992187493</c:v>
                </c:pt>
                <c:pt idx="55">
                  <c:v>62.062573242187497</c:v>
                </c:pt>
                <c:pt idx="56">
                  <c:v>65.033471679687494</c:v>
                </c:pt>
                <c:pt idx="57">
                  <c:v>69.489687500000002</c:v>
                </c:pt>
                <c:pt idx="58">
                  <c:v>70.527358398437499</c:v>
                </c:pt>
                <c:pt idx="59">
                  <c:v>69.685312499999995</c:v>
                </c:pt>
                <c:pt idx="60">
                  <c:v>68.723164062500004</c:v>
                </c:pt>
                <c:pt idx="61">
                  <c:v>68.704892578124998</c:v>
                </c:pt>
                <c:pt idx="62">
                  <c:v>66.566337890624993</c:v>
                </c:pt>
                <c:pt idx="63">
                  <c:v>61.341616210937502</c:v>
                </c:pt>
                <c:pt idx="64">
                  <c:v>62.467675781250001</c:v>
                </c:pt>
                <c:pt idx="65">
                  <c:v>61.410488281249997</c:v>
                </c:pt>
                <c:pt idx="66">
                  <c:v>64.800429687499999</c:v>
                </c:pt>
                <c:pt idx="67">
                  <c:v>66.845234375000004</c:v>
                </c:pt>
                <c:pt idx="68">
                  <c:v>68.340249023437494</c:v>
                </c:pt>
                <c:pt idx="69">
                  <c:v>69.388500976562497</c:v>
                </c:pt>
                <c:pt idx="70">
                  <c:v>70.058496093749994</c:v>
                </c:pt>
                <c:pt idx="71">
                  <c:v>65.515864257812495</c:v>
                </c:pt>
                <c:pt idx="72">
                  <c:v>61.153720703125003</c:v>
                </c:pt>
                <c:pt idx="73">
                  <c:v>60.615605468749997</c:v>
                </c:pt>
                <c:pt idx="74">
                  <c:v>66.391245117187495</c:v>
                </c:pt>
                <c:pt idx="75">
                  <c:v>62.503027343749999</c:v>
                </c:pt>
                <c:pt idx="76">
                  <c:v>65.928608398437504</c:v>
                </c:pt>
                <c:pt idx="77">
                  <c:v>70.071962890625002</c:v>
                </c:pt>
                <c:pt idx="78">
                  <c:v>70.607470703125003</c:v>
                </c:pt>
                <c:pt idx="79">
                  <c:v>68.319677734375006</c:v>
                </c:pt>
                <c:pt idx="80">
                  <c:v>61.686542968749997</c:v>
                </c:pt>
                <c:pt idx="81">
                  <c:v>69.060322265625004</c:v>
                </c:pt>
                <c:pt idx="82">
                  <c:v>68.960048828124997</c:v>
                </c:pt>
                <c:pt idx="83">
                  <c:v>63.721225585937503</c:v>
                </c:pt>
                <c:pt idx="84">
                  <c:v>60.645839843749997</c:v>
                </c:pt>
                <c:pt idx="85">
                  <c:v>56.988437500000003</c:v>
                </c:pt>
                <c:pt idx="86">
                  <c:v>69.588925781249998</c:v>
                </c:pt>
                <c:pt idx="87">
                  <c:v>66.379775390624999</c:v>
                </c:pt>
                <c:pt idx="88">
                  <c:v>65.487192382812495</c:v>
                </c:pt>
                <c:pt idx="89">
                  <c:v>55.167055664062502</c:v>
                </c:pt>
                <c:pt idx="90">
                  <c:v>65.866806640625001</c:v>
                </c:pt>
                <c:pt idx="91">
                  <c:v>65.659995117187506</c:v>
                </c:pt>
                <c:pt idx="92">
                  <c:v>64.846235351562498</c:v>
                </c:pt>
                <c:pt idx="93">
                  <c:v>66.669082031249999</c:v>
                </c:pt>
                <c:pt idx="94">
                  <c:v>68.671108398437497</c:v>
                </c:pt>
                <c:pt idx="95">
                  <c:v>60.4596630859375</c:v>
                </c:pt>
                <c:pt idx="96">
                  <c:v>60.521298828124998</c:v>
                </c:pt>
                <c:pt idx="97">
                  <c:v>63.704926757812501</c:v>
                </c:pt>
                <c:pt idx="98">
                  <c:v>62.358081054687503</c:v>
                </c:pt>
                <c:pt idx="99">
                  <c:v>64.729174804687503</c:v>
                </c:pt>
                <c:pt idx="100">
                  <c:v>59.694741210937501</c:v>
                </c:pt>
                <c:pt idx="101">
                  <c:v>69.065122070312498</c:v>
                </c:pt>
                <c:pt idx="102">
                  <c:v>60.616162109374997</c:v>
                </c:pt>
                <c:pt idx="103">
                  <c:v>68.304516601562497</c:v>
                </c:pt>
                <c:pt idx="104">
                  <c:v>70.124462890624997</c:v>
                </c:pt>
                <c:pt idx="105">
                  <c:v>65.176376953125001</c:v>
                </c:pt>
                <c:pt idx="106">
                  <c:v>61.6995849609375</c:v>
                </c:pt>
                <c:pt idx="107">
                  <c:v>65.186875000000001</c:v>
                </c:pt>
                <c:pt idx="108">
                  <c:v>63.064213867187497</c:v>
                </c:pt>
                <c:pt idx="109">
                  <c:v>54.277446289062503</c:v>
                </c:pt>
                <c:pt idx="110">
                  <c:v>68.562143554687495</c:v>
                </c:pt>
                <c:pt idx="111">
                  <c:v>69.536347656250001</c:v>
                </c:pt>
                <c:pt idx="112">
                  <c:v>62.508227539062503</c:v>
                </c:pt>
                <c:pt idx="113">
                  <c:v>59.237685546874999</c:v>
                </c:pt>
                <c:pt idx="114">
                  <c:v>64.698115234374995</c:v>
                </c:pt>
                <c:pt idx="115">
                  <c:v>70.356450195312505</c:v>
                </c:pt>
                <c:pt idx="116">
                  <c:v>62.888911132812503</c:v>
                </c:pt>
                <c:pt idx="117">
                  <c:v>63.384658203124999</c:v>
                </c:pt>
                <c:pt idx="118">
                  <c:v>62.685952148437501</c:v>
                </c:pt>
                <c:pt idx="119">
                  <c:v>60.203627929687499</c:v>
                </c:pt>
                <c:pt idx="120">
                  <c:v>67.787026367187494</c:v>
                </c:pt>
                <c:pt idx="121">
                  <c:v>64.496005859375003</c:v>
                </c:pt>
                <c:pt idx="122">
                  <c:v>64.095893554687507</c:v>
                </c:pt>
                <c:pt idx="123">
                  <c:v>66.365717773437495</c:v>
                </c:pt>
                <c:pt idx="124">
                  <c:v>59.699951171875</c:v>
                </c:pt>
                <c:pt idx="125">
                  <c:v>66.524619140625006</c:v>
                </c:pt>
                <c:pt idx="126">
                  <c:v>69.535581054687498</c:v>
                </c:pt>
                <c:pt idx="127">
                  <c:v>68.338710937499997</c:v>
                </c:pt>
                <c:pt idx="128">
                  <c:v>65.939545898437501</c:v>
                </c:pt>
                <c:pt idx="129">
                  <c:v>63.099804687499997</c:v>
                </c:pt>
                <c:pt idx="130">
                  <c:v>65.601230468750003</c:v>
                </c:pt>
                <c:pt idx="131">
                  <c:v>66.312998046874995</c:v>
                </c:pt>
                <c:pt idx="132">
                  <c:v>61.772504882812498</c:v>
                </c:pt>
                <c:pt idx="133">
                  <c:v>69.601582031250004</c:v>
                </c:pt>
                <c:pt idx="134">
                  <c:v>71.747724609374998</c:v>
                </c:pt>
                <c:pt idx="135">
                  <c:v>71.219467773437501</c:v>
                </c:pt>
                <c:pt idx="136">
                  <c:v>70.781147460937504</c:v>
                </c:pt>
                <c:pt idx="137">
                  <c:v>67.540097656249998</c:v>
                </c:pt>
                <c:pt idx="138">
                  <c:v>66.362758789062497</c:v>
                </c:pt>
                <c:pt idx="139">
                  <c:v>68.154897460937505</c:v>
                </c:pt>
                <c:pt idx="140">
                  <c:v>68.855502929687503</c:v>
                </c:pt>
                <c:pt idx="141">
                  <c:v>65.013515624999997</c:v>
                </c:pt>
                <c:pt idx="142">
                  <c:v>63.842900390624997</c:v>
                </c:pt>
                <c:pt idx="143">
                  <c:v>59.700395507812502</c:v>
                </c:pt>
                <c:pt idx="144">
                  <c:v>61.111772460937502</c:v>
                </c:pt>
                <c:pt idx="145">
                  <c:v>64.135014648437505</c:v>
                </c:pt>
                <c:pt idx="146">
                  <c:v>59.508696289062499</c:v>
                </c:pt>
                <c:pt idx="147">
                  <c:v>62.696606445312497</c:v>
                </c:pt>
                <c:pt idx="148">
                  <c:v>71.278520507812502</c:v>
                </c:pt>
                <c:pt idx="149">
                  <c:v>68.617924804687505</c:v>
                </c:pt>
                <c:pt idx="150">
                  <c:v>66.823198242187502</c:v>
                </c:pt>
                <c:pt idx="151">
                  <c:v>67.565771484375006</c:v>
                </c:pt>
                <c:pt idx="152">
                  <c:v>68.782314453124997</c:v>
                </c:pt>
                <c:pt idx="153">
                  <c:v>70.432485351562505</c:v>
                </c:pt>
                <c:pt idx="154">
                  <c:v>65.674052734374996</c:v>
                </c:pt>
                <c:pt idx="155">
                  <c:v>69.688969726562505</c:v>
                </c:pt>
                <c:pt idx="156">
                  <c:v>66.949960937499995</c:v>
                </c:pt>
                <c:pt idx="157">
                  <c:v>67.084589843749995</c:v>
                </c:pt>
                <c:pt idx="158">
                  <c:v>66.785878906250005</c:v>
                </c:pt>
                <c:pt idx="159">
                  <c:v>70.065498046875007</c:v>
                </c:pt>
                <c:pt idx="160">
                  <c:v>69.559638671875007</c:v>
                </c:pt>
                <c:pt idx="161">
                  <c:v>61.573193359374997</c:v>
                </c:pt>
                <c:pt idx="162">
                  <c:v>67.363735351562497</c:v>
                </c:pt>
                <c:pt idx="163">
                  <c:v>66.05615234375</c:v>
                </c:pt>
                <c:pt idx="164">
                  <c:v>56.774487304687497</c:v>
                </c:pt>
                <c:pt idx="165">
                  <c:v>66.187846679687496</c:v>
                </c:pt>
                <c:pt idx="166">
                  <c:v>70.692861328125005</c:v>
                </c:pt>
                <c:pt idx="167">
                  <c:v>71.091855468749998</c:v>
                </c:pt>
                <c:pt idx="168">
                  <c:v>65.233261718750001</c:v>
                </c:pt>
                <c:pt idx="169">
                  <c:v>65.667788085937502</c:v>
                </c:pt>
                <c:pt idx="170">
                  <c:v>71.103300781249999</c:v>
                </c:pt>
                <c:pt idx="171">
                  <c:v>71.091225585937494</c:v>
                </c:pt>
                <c:pt idx="172">
                  <c:v>71.281420898437503</c:v>
                </c:pt>
                <c:pt idx="173">
                  <c:v>70.178232421874995</c:v>
                </c:pt>
                <c:pt idx="174">
                  <c:v>71.471997070312497</c:v>
                </c:pt>
                <c:pt idx="175">
                  <c:v>69.360068359375006</c:v>
                </c:pt>
                <c:pt idx="176">
                  <c:v>67.56494140625</c:v>
                </c:pt>
                <c:pt idx="177">
                  <c:v>68.047099609374996</c:v>
                </c:pt>
                <c:pt idx="178">
                  <c:v>68.352016601562497</c:v>
                </c:pt>
                <c:pt idx="179">
                  <c:v>67.417216796874996</c:v>
                </c:pt>
                <c:pt idx="180">
                  <c:v>62.554165039062497</c:v>
                </c:pt>
                <c:pt idx="181">
                  <c:v>68.655410156249999</c:v>
                </c:pt>
                <c:pt idx="182">
                  <c:v>66.697915039062494</c:v>
                </c:pt>
                <c:pt idx="183">
                  <c:v>70.071035156250005</c:v>
                </c:pt>
                <c:pt idx="184">
                  <c:v>57.065756835937499</c:v>
                </c:pt>
                <c:pt idx="185">
                  <c:v>67.708022460937499</c:v>
                </c:pt>
                <c:pt idx="186">
                  <c:v>65.420014648437501</c:v>
                </c:pt>
                <c:pt idx="187">
                  <c:v>64.086835937499998</c:v>
                </c:pt>
                <c:pt idx="188">
                  <c:v>58.606728515625001</c:v>
                </c:pt>
                <c:pt idx="189">
                  <c:v>61.286679687499998</c:v>
                </c:pt>
                <c:pt idx="190">
                  <c:v>63.480991210937503</c:v>
                </c:pt>
                <c:pt idx="191">
                  <c:v>67.805966796874998</c:v>
                </c:pt>
                <c:pt idx="192">
                  <c:v>60.945141601562497</c:v>
                </c:pt>
                <c:pt idx="193">
                  <c:v>59.357841796875</c:v>
                </c:pt>
                <c:pt idx="194">
                  <c:v>62.403969726562501</c:v>
                </c:pt>
                <c:pt idx="195">
                  <c:v>59.676625976562498</c:v>
                </c:pt>
                <c:pt idx="196">
                  <c:v>65.346967773437498</c:v>
                </c:pt>
                <c:pt idx="197">
                  <c:v>68.367661132812501</c:v>
                </c:pt>
                <c:pt idx="198">
                  <c:v>61.236391601562502</c:v>
                </c:pt>
                <c:pt idx="199">
                  <c:v>63.346186523437503</c:v>
                </c:pt>
                <c:pt idx="200">
                  <c:v>69.1016845703125</c:v>
                </c:pt>
                <c:pt idx="201">
                  <c:v>67.425463867187503</c:v>
                </c:pt>
                <c:pt idx="202">
                  <c:v>67.5220947265625</c:v>
                </c:pt>
                <c:pt idx="203">
                  <c:v>62.201689453124999</c:v>
                </c:pt>
                <c:pt idx="204">
                  <c:v>56.772084960937498</c:v>
                </c:pt>
                <c:pt idx="205">
                  <c:v>67.915415039062495</c:v>
                </c:pt>
                <c:pt idx="206">
                  <c:v>70.131230468750005</c:v>
                </c:pt>
                <c:pt idx="207">
                  <c:v>63.605214843749998</c:v>
                </c:pt>
                <c:pt idx="208">
                  <c:v>65.079199218750006</c:v>
                </c:pt>
                <c:pt idx="209">
                  <c:v>62.559482421875003</c:v>
                </c:pt>
                <c:pt idx="210">
                  <c:v>59.069248046875003</c:v>
                </c:pt>
                <c:pt idx="211">
                  <c:v>56.678862304687499</c:v>
                </c:pt>
                <c:pt idx="212">
                  <c:v>65.591381835937497</c:v>
                </c:pt>
                <c:pt idx="213">
                  <c:v>60.447021484375</c:v>
                </c:pt>
                <c:pt idx="214">
                  <c:v>54.020883789062502</c:v>
                </c:pt>
                <c:pt idx="215">
                  <c:v>62.545327148437501</c:v>
                </c:pt>
                <c:pt idx="216">
                  <c:v>67.14306640625</c:v>
                </c:pt>
                <c:pt idx="217">
                  <c:v>63.275478515624997</c:v>
                </c:pt>
                <c:pt idx="218">
                  <c:v>64.848208007812502</c:v>
                </c:pt>
                <c:pt idx="219">
                  <c:v>60.586958007812498</c:v>
                </c:pt>
                <c:pt idx="220">
                  <c:v>56.186259765625003</c:v>
                </c:pt>
                <c:pt idx="221">
                  <c:v>57.424560546875</c:v>
                </c:pt>
                <c:pt idx="222">
                  <c:v>60.871928710937503</c:v>
                </c:pt>
                <c:pt idx="223">
                  <c:v>63.217031249999998</c:v>
                </c:pt>
                <c:pt idx="224">
                  <c:v>62.700180664062501</c:v>
                </c:pt>
                <c:pt idx="225">
                  <c:v>60.423144531250003</c:v>
                </c:pt>
                <c:pt idx="226">
                  <c:v>58.352797851562499</c:v>
                </c:pt>
                <c:pt idx="227">
                  <c:v>53.862978515625002</c:v>
                </c:pt>
                <c:pt idx="228">
                  <c:v>54.269467773437498</c:v>
                </c:pt>
                <c:pt idx="229">
                  <c:v>58.228862304687503</c:v>
                </c:pt>
                <c:pt idx="230">
                  <c:v>56.868081054687501</c:v>
                </c:pt>
                <c:pt idx="231">
                  <c:v>65.094091796875006</c:v>
                </c:pt>
                <c:pt idx="232">
                  <c:v>58.994541015625003</c:v>
                </c:pt>
                <c:pt idx="233">
                  <c:v>58.982387695312497</c:v>
                </c:pt>
                <c:pt idx="234">
                  <c:v>54.562905273437501</c:v>
                </c:pt>
                <c:pt idx="235">
                  <c:v>59.079477539062502</c:v>
                </c:pt>
                <c:pt idx="236">
                  <c:v>66.291948242187502</c:v>
                </c:pt>
                <c:pt idx="237">
                  <c:v>63.244321289062498</c:v>
                </c:pt>
                <c:pt idx="238">
                  <c:v>59.562304687500003</c:v>
                </c:pt>
                <c:pt idx="239">
                  <c:v>62.775634765625</c:v>
                </c:pt>
                <c:pt idx="240">
                  <c:v>57.631181640625002</c:v>
                </c:pt>
                <c:pt idx="241">
                  <c:v>57.237285156250003</c:v>
                </c:pt>
                <c:pt idx="242">
                  <c:v>66.869482421875006</c:v>
                </c:pt>
                <c:pt idx="243">
                  <c:v>63.581469726562503</c:v>
                </c:pt>
                <c:pt idx="244">
                  <c:v>69.310371093750007</c:v>
                </c:pt>
                <c:pt idx="245">
                  <c:v>61.848852539062499</c:v>
                </c:pt>
                <c:pt idx="246">
                  <c:v>68.047172851562493</c:v>
                </c:pt>
                <c:pt idx="247">
                  <c:v>58.511279296875003</c:v>
                </c:pt>
                <c:pt idx="248">
                  <c:v>58.196748046875001</c:v>
                </c:pt>
                <c:pt idx="249">
                  <c:v>53.564985351562498</c:v>
                </c:pt>
                <c:pt idx="250">
                  <c:v>54.5829541015625</c:v>
                </c:pt>
                <c:pt idx="251">
                  <c:v>59.013271484374997</c:v>
                </c:pt>
                <c:pt idx="252">
                  <c:v>62.040624999999999</c:v>
                </c:pt>
                <c:pt idx="253">
                  <c:v>59.863671875000001</c:v>
                </c:pt>
                <c:pt idx="254">
                  <c:v>60.807954101562501</c:v>
                </c:pt>
                <c:pt idx="255">
                  <c:v>58.457812500000003</c:v>
                </c:pt>
                <c:pt idx="256">
                  <c:v>57.957011718750003</c:v>
                </c:pt>
                <c:pt idx="257">
                  <c:v>65.723281249999999</c:v>
                </c:pt>
                <c:pt idx="258">
                  <c:v>60.894746093750001</c:v>
                </c:pt>
                <c:pt idx="259">
                  <c:v>62.945805664062497</c:v>
                </c:pt>
                <c:pt idx="260">
                  <c:v>61.790380859374999</c:v>
                </c:pt>
                <c:pt idx="261">
                  <c:v>54.972641601562501</c:v>
                </c:pt>
                <c:pt idx="262">
                  <c:v>58.707324218750003</c:v>
                </c:pt>
                <c:pt idx="263">
                  <c:v>59.793227539062499</c:v>
                </c:pt>
                <c:pt idx="264">
                  <c:v>59.070761718749999</c:v>
                </c:pt>
                <c:pt idx="265">
                  <c:v>65.097685546874999</c:v>
                </c:pt>
                <c:pt idx="266">
                  <c:v>59.742651367187499</c:v>
                </c:pt>
                <c:pt idx="267">
                  <c:v>57.437416992187501</c:v>
                </c:pt>
                <c:pt idx="268">
                  <c:v>51.548305664062497</c:v>
                </c:pt>
                <c:pt idx="269">
                  <c:v>59.121411132812497</c:v>
                </c:pt>
                <c:pt idx="270">
                  <c:v>58.486162109375002</c:v>
                </c:pt>
                <c:pt idx="271">
                  <c:v>54.438007812499997</c:v>
                </c:pt>
                <c:pt idx="272">
                  <c:v>57.982929687499997</c:v>
                </c:pt>
                <c:pt idx="273">
                  <c:v>53.673134765625001</c:v>
                </c:pt>
                <c:pt idx="274">
                  <c:v>58.568037109374998</c:v>
                </c:pt>
                <c:pt idx="275">
                  <c:v>59.670087890624998</c:v>
                </c:pt>
                <c:pt idx="276">
                  <c:v>50.960844726562499</c:v>
                </c:pt>
                <c:pt idx="277">
                  <c:v>50.972529296875003</c:v>
                </c:pt>
                <c:pt idx="278">
                  <c:v>55.921884765625002</c:v>
                </c:pt>
                <c:pt idx="279">
                  <c:v>53.396035156250001</c:v>
                </c:pt>
                <c:pt idx="280">
                  <c:v>56.654399414062503</c:v>
                </c:pt>
                <c:pt idx="281">
                  <c:v>55.941010742187501</c:v>
                </c:pt>
                <c:pt idx="282">
                  <c:v>55.523081054687502</c:v>
                </c:pt>
                <c:pt idx="283">
                  <c:v>52.503833007812503</c:v>
                </c:pt>
                <c:pt idx="284">
                  <c:v>51.438579101562503</c:v>
                </c:pt>
                <c:pt idx="285">
                  <c:v>53.003662109375</c:v>
                </c:pt>
                <c:pt idx="286">
                  <c:v>57.895004882812501</c:v>
                </c:pt>
                <c:pt idx="287">
                  <c:v>55.694677734374999</c:v>
                </c:pt>
                <c:pt idx="288">
                  <c:v>58.060556640625002</c:v>
                </c:pt>
                <c:pt idx="289">
                  <c:v>56.322202148437498</c:v>
                </c:pt>
                <c:pt idx="290">
                  <c:v>51.386210937500003</c:v>
                </c:pt>
                <c:pt idx="291">
                  <c:v>52.883867187500002</c:v>
                </c:pt>
                <c:pt idx="292">
                  <c:v>53.879057617187499</c:v>
                </c:pt>
                <c:pt idx="293">
                  <c:v>57.765234374999999</c:v>
                </c:pt>
                <c:pt idx="294">
                  <c:v>55.959833984375003</c:v>
                </c:pt>
                <c:pt idx="295">
                  <c:v>59.612133789062497</c:v>
                </c:pt>
                <c:pt idx="296">
                  <c:v>55.816196289062503</c:v>
                </c:pt>
                <c:pt idx="297">
                  <c:v>57.514189453124999</c:v>
                </c:pt>
                <c:pt idx="298">
                  <c:v>56.310468749999998</c:v>
                </c:pt>
                <c:pt idx="299">
                  <c:v>55.028388671875</c:v>
                </c:pt>
                <c:pt idx="300">
                  <c:v>57.906733398437503</c:v>
                </c:pt>
                <c:pt idx="301">
                  <c:v>55.274106445312498</c:v>
                </c:pt>
                <c:pt idx="302">
                  <c:v>55.866391601562498</c:v>
                </c:pt>
                <c:pt idx="303">
                  <c:v>60.467680664062499</c:v>
                </c:pt>
                <c:pt idx="304">
                  <c:v>58.030688476562503</c:v>
                </c:pt>
                <c:pt idx="305">
                  <c:v>55.027065429687497</c:v>
                </c:pt>
                <c:pt idx="306">
                  <c:v>55.026337890625001</c:v>
                </c:pt>
                <c:pt idx="307">
                  <c:v>51.740117187499997</c:v>
                </c:pt>
                <c:pt idx="308">
                  <c:v>52.033168945312497</c:v>
                </c:pt>
                <c:pt idx="309">
                  <c:v>53.256884765625003</c:v>
                </c:pt>
                <c:pt idx="310">
                  <c:v>50.341503906249997</c:v>
                </c:pt>
                <c:pt idx="311">
                  <c:v>51.309575195312497</c:v>
                </c:pt>
                <c:pt idx="312">
                  <c:v>51.917822265624999</c:v>
                </c:pt>
                <c:pt idx="313">
                  <c:v>52.1448291015625</c:v>
                </c:pt>
                <c:pt idx="314">
                  <c:v>50.817509765624997</c:v>
                </c:pt>
                <c:pt idx="315">
                  <c:v>53.47625</c:v>
                </c:pt>
                <c:pt idx="316">
                  <c:v>53.13916015625</c:v>
                </c:pt>
                <c:pt idx="317">
                  <c:v>51.547207031249997</c:v>
                </c:pt>
                <c:pt idx="318">
                  <c:v>50.993642578124998</c:v>
                </c:pt>
                <c:pt idx="319">
                  <c:v>51.164570312499997</c:v>
                </c:pt>
                <c:pt idx="320">
                  <c:v>50.868852539062502</c:v>
                </c:pt>
                <c:pt idx="321">
                  <c:v>50.914960937499998</c:v>
                </c:pt>
                <c:pt idx="322">
                  <c:v>52.027260742187501</c:v>
                </c:pt>
                <c:pt idx="323">
                  <c:v>52.014765625000003</c:v>
                </c:pt>
                <c:pt idx="324">
                  <c:v>50.606708984374997</c:v>
                </c:pt>
                <c:pt idx="325">
                  <c:v>50.685039062500003</c:v>
                </c:pt>
                <c:pt idx="326">
                  <c:v>54.785556640625003</c:v>
                </c:pt>
                <c:pt idx="327">
                  <c:v>52.644033203124998</c:v>
                </c:pt>
                <c:pt idx="328">
                  <c:v>50.533452148437497</c:v>
                </c:pt>
                <c:pt idx="329">
                  <c:v>50.406464843750001</c:v>
                </c:pt>
                <c:pt idx="330">
                  <c:v>51.030234374999999</c:v>
                </c:pt>
                <c:pt idx="331">
                  <c:v>53.213276367187497</c:v>
                </c:pt>
                <c:pt idx="332">
                  <c:v>51.258881835937501</c:v>
                </c:pt>
                <c:pt idx="333">
                  <c:v>51.073325195312499</c:v>
                </c:pt>
                <c:pt idx="334">
                  <c:v>51.560039062500003</c:v>
                </c:pt>
                <c:pt idx="335">
                  <c:v>52.290297851562499</c:v>
                </c:pt>
                <c:pt idx="336">
                  <c:v>50.411723632812503</c:v>
                </c:pt>
                <c:pt idx="337">
                  <c:v>52.520039062499997</c:v>
                </c:pt>
                <c:pt idx="338">
                  <c:v>51.1198046875</c:v>
                </c:pt>
                <c:pt idx="339">
                  <c:v>53.198769531250001</c:v>
                </c:pt>
                <c:pt idx="340">
                  <c:v>53.916079101562502</c:v>
                </c:pt>
                <c:pt idx="341">
                  <c:v>57.856020507812502</c:v>
                </c:pt>
                <c:pt idx="342">
                  <c:v>50.968012695312503</c:v>
                </c:pt>
                <c:pt idx="343">
                  <c:v>52.829448242187503</c:v>
                </c:pt>
                <c:pt idx="344">
                  <c:v>50.539951171875003</c:v>
                </c:pt>
                <c:pt idx="345">
                  <c:v>56.9460986328125</c:v>
                </c:pt>
                <c:pt idx="346">
                  <c:v>52.059267578125002</c:v>
                </c:pt>
                <c:pt idx="347">
                  <c:v>50.810581054687503</c:v>
                </c:pt>
                <c:pt idx="348">
                  <c:v>52.148222656249999</c:v>
                </c:pt>
                <c:pt idx="349">
                  <c:v>51.143007812500002</c:v>
                </c:pt>
                <c:pt idx="350">
                  <c:v>52.425561523437501</c:v>
                </c:pt>
                <c:pt idx="351">
                  <c:v>50.955556640624998</c:v>
                </c:pt>
                <c:pt idx="352">
                  <c:v>50.626582031250003</c:v>
                </c:pt>
                <c:pt idx="353">
                  <c:v>50.481665039062499</c:v>
                </c:pt>
                <c:pt idx="354">
                  <c:v>50.305043945312498</c:v>
                </c:pt>
                <c:pt idx="355">
                  <c:v>50.602182617187502</c:v>
                </c:pt>
                <c:pt idx="356">
                  <c:v>50.618369140624999</c:v>
                </c:pt>
                <c:pt idx="357">
                  <c:v>54.613803710937503</c:v>
                </c:pt>
                <c:pt idx="358">
                  <c:v>57.888427734375</c:v>
                </c:pt>
                <c:pt idx="359">
                  <c:v>52.262050781249997</c:v>
                </c:pt>
                <c:pt idx="360">
                  <c:v>52.117875976562502</c:v>
                </c:pt>
                <c:pt idx="361">
                  <c:v>51.203291015624998</c:v>
                </c:pt>
                <c:pt idx="362">
                  <c:v>54.569169921875002</c:v>
                </c:pt>
                <c:pt idx="363">
                  <c:v>52.655922851562501</c:v>
                </c:pt>
                <c:pt idx="364">
                  <c:v>52.665385742187503</c:v>
                </c:pt>
                <c:pt idx="365">
                  <c:v>51.936098632812502</c:v>
                </c:pt>
                <c:pt idx="366">
                  <c:v>52.642539062499999</c:v>
                </c:pt>
                <c:pt idx="367">
                  <c:v>51.604228515625003</c:v>
                </c:pt>
                <c:pt idx="368">
                  <c:v>51.483920898437503</c:v>
                </c:pt>
                <c:pt idx="369">
                  <c:v>56.529868164062499</c:v>
                </c:pt>
                <c:pt idx="370">
                  <c:v>54.063334960937503</c:v>
                </c:pt>
                <c:pt idx="371">
                  <c:v>54.511967773437497</c:v>
                </c:pt>
                <c:pt idx="372">
                  <c:v>51.870546875000002</c:v>
                </c:pt>
                <c:pt idx="373">
                  <c:v>52.1710888671875</c:v>
                </c:pt>
                <c:pt idx="374">
                  <c:v>52.306386718749998</c:v>
                </c:pt>
                <c:pt idx="375">
                  <c:v>53.706010742187502</c:v>
                </c:pt>
                <c:pt idx="376">
                  <c:v>57.185742187499997</c:v>
                </c:pt>
                <c:pt idx="377">
                  <c:v>52.287583007812501</c:v>
                </c:pt>
                <c:pt idx="378">
                  <c:v>50.839951171875001</c:v>
                </c:pt>
                <c:pt idx="379">
                  <c:v>50.601083984375002</c:v>
                </c:pt>
                <c:pt idx="380">
                  <c:v>50.301044921874997</c:v>
                </c:pt>
                <c:pt idx="381">
                  <c:v>51.283706054687499</c:v>
                </c:pt>
                <c:pt idx="382">
                  <c:v>50.264365234374999</c:v>
                </c:pt>
                <c:pt idx="383">
                  <c:v>50.184604492187503</c:v>
                </c:pt>
                <c:pt idx="384">
                  <c:v>50.418291015625002</c:v>
                </c:pt>
                <c:pt idx="385">
                  <c:v>50.352573242187503</c:v>
                </c:pt>
                <c:pt idx="386">
                  <c:v>50.417231445312503</c:v>
                </c:pt>
                <c:pt idx="387">
                  <c:v>50.338105468750001</c:v>
                </c:pt>
                <c:pt idx="388">
                  <c:v>50.240664062500002</c:v>
                </c:pt>
                <c:pt idx="389">
                  <c:v>50.342656249999997</c:v>
                </c:pt>
                <c:pt idx="390">
                  <c:v>52.153793945312501</c:v>
                </c:pt>
                <c:pt idx="391">
                  <c:v>51.692714843749997</c:v>
                </c:pt>
                <c:pt idx="392">
                  <c:v>52.612382812500002</c:v>
                </c:pt>
                <c:pt idx="393">
                  <c:v>52.375405273437501</c:v>
                </c:pt>
                <c:pt idx="394">
                  <c:v>54.646108398437498</c:v>
                </c:pt>
                <c:pt idx="395">
                  <c:v>52.0909423828125</c:v>
                </c:pt>
                <c:pt idx="396">
                  <c:v>53.412851562500002</c:v>
                </c:pt>
                <c:pt idx="397">
                  <c:v>50.583876953124999</c:v>
                </c:pt>
                <c:pt idx="398">
                  <c:v>50.657412109375002</c:v>
                </c:pt>
                <c:pt idx="399">
                  <c:v>50.349116210937503</c:v>
                </c:pt>
                <c:pt idx="400">
                  <c:v>53.097294921874997</c:v>
                </c:pt>
                <c:pt idx="401">
                  <c:v>54.1220166015625</c:v>
                </c:pt>
                <c:pt idx="402">
                  <c:v>52.468115234374999</c:v>
                </c:pt>
                <c:pt idx="403">
                  <c:v>50.988149414062498</c:v>
                </c:pt>
                <c:pt idx="404">
                  <c:v>50.576337890624998</c:v>
                </c:pt>
                <c:pt idx="405">
                  <c:v>51.236821289062497</c:v>
                </c:pt>
                <c:pt idx="406">
                  <c:v>50.343061523437498</c:v>
                </c:pt>
                <c:pt idx="407">
                  <c:v>50.867724609375003</c:v>
                </c:pt>
                <c:pt idx="408">
                  <c:v>51.3338623046875</c:v>
                </c:pt>
                <c:pt idx="409">
                  <c:v>54.12224609375</c:v>
                </c:pt>
                <c:pt idx="410">
                  <c:v>52.8558349609375</c:v>
                </c:pt>
                <c:pt idx="411">
                  <c:v>52.182841796875003</c:v>
                </c:pt>
                <c:pt idx="412">
                  <c:v>53.168471679687499</c:v>
                </c:pt>
                <c:pt idx="413">
                  <c:v>52.2896728515625</c:v>
                </c:pt>
                <c:pt idx="414">
                  <c:v>54.428945312499998</c:v>
                </c:pt>
                <c:pt idx="415">
                  <c:v>51.546464843750002</c:v>
                </c:pt>
                <c:pt idx="416">
                  <c:v>51.265825195312502</c:v>
                </c:pt>
                <c:pt idx="417">
                  <c:v>53.034565429687497</c:v>
                </c:pt>
                <c:pt idx="418">
                  <c:v>52.581591796875003</c:v>
                </c:pt>
                <c:pt idx="419">
                  <c:v>53.904038085937501</c:v>
                </c:pt>
                <c:pt idx="420">
                  <c:v>53.047192382812497</c:v>
                </c:pt>
                <c:pt idx="421">
                  <c:v>50.758417968750003</c:v>
                </c:pt>
                <c:pt idx="422">
                  <c:v>50.810898437500001</c:v>
                </c:pt>
                <c:pt idx="423">
                  <c:v>51.882651367187499</c:v>
                </c:pt>
                <c:pt idx="424">
                  <c:v>50.410615234375001</c:v>
                </c:pt>
                <c:pt idx="425">
                  <c:v>50.387089843749997</c:v>
                </c:pt>
                <c:pt idx="426">
                  <c:v>51.066645507812503</c:v>
                </c:pt>
                <c:pt idx="427">
                  <c:v>50.268369140624998</c:v>
                </c:pt>
                <c:pt idx="428">
                  <c:v>50.300395507812503</c:v>
                </c:pt>
                <c:pt idx="429">
                  <c:v>50.179028320312497</c:v>
                </c:pt>
                <c:pt idx="430">
                  <c:v>50.213051757812501</c:v>
                </c:pt>
                <c:pt idx="431">
                  <c:v>50.190634765624999</c:v>
                </c:pt>
                <c:pt idx="432">
                  <c:v>50.298222656249997</c:v>
                </c:pt>
                <c:pt idx="433">
                  <c:v>50.327368164062499</c:v>
                </c:pt>
                <c:pt idx="434">
                  <c:v>50.496206054687498</c:v>
                </c:pt>
                <c:pt idx="435">
                  <c:v>50.217431640625001</c:v>
                </c:pt>
                <c:pt idx="436">
                  <c:v>50.474833984375003</c:v>
                </c:pt>
                <c:pt idx="437">
                  <c:v>50.539912109375003</c:v>
                </c:pt>
                <c:pt idx="438">
                  <c:v>50.271108398437498</c:v>
                </c:pt>
                <c:pt idx="439">
                  <c:v>51.022524414062502</c:v>
                </c:pt>
                <c:pt idx="440">
                  <c:v>50.370913085937502</c:v>
                </c:pt>
                <c:pt idx="441">
                  <c:v>50.393813476562499</c:v>
                </c:pt>
                <c:pt idx="442">
                  <c:v>50.3452685546875</c:v>
                </c:pt>
                <c:pt idx="443">
                  <c:v>50.552324218750002</c:v>
                </c:pt>
                <c:pt idx="444">
                  <c:v>50.624257812499998</c:v>
                </c:pt>
                <c:pt idx="445">
                  <c:v>50.272548828124997</c:v>
                </c:pt>
                <c:pt idx="446">
                  <c:v>50.330961914062499</c:v>
                </c:pt>
                <c:pt idx="447">
                  <c:v>50.3212890625</c:v>
                </c:pt>
                <c:pt idx="448">
                  <c:v>50.427690429687502</c:v>
                </c:pt>
                <c:pt idx="449">
                  <c:v>50.378310546874999</c:v>
                </c:pt>
                <c:pt idx="450">
                  <c:v>50.305756835937501</c:v>
                </c:pt>
                <c:pt idx="451">
                  <c:v>50.392460937499997</c:v>
                </c:pt>
                <c:pt idx="452">
                  <c:v>50.311337890624998</c:v>
                </c:pt>
                <c:pt idx="453">
                  <c:v>50.549736328125</c:v>
                </c:pt>
                <c:pt idx="454">
                  <c:v>50.530742187500003</c:v>
                </c:pt>
                <c:pt idx="455">
                  <c:v>51.563120117187502</c:v>
                </c:pt>
                <c:pt idx="456">
                  <c:v>50.328164062500001</c:v>
                </c:pt>
                <c:pt idx="457">
                  <c:v>50.216474609374998</c:v>
                </c:pt>
                <c:pt idx="458">
                  <c:v>50.369321289062498</c:v>
                </c:pt>
                <c:pt idx="459">
                  <c:v>50.440024414062499</c:v>
                </c:pt>
                <c:pt idx="460">
                  <c:v>50.367631835937502</c:v>
                </c:pt>
                <c:pt idx="461">
                  <c:v>50.817226562499997</c:v>
                </c:pt>
                <c:pt idx="462">
                  <c:v>50.3577880859375</c:v>
                </c:pt>
                <c:pt idx="463">
                  <c:v>50.190781250000001</c:v>
                </c:pt>
                <c:pt idx="464">
                  <c:v>49.689443359374998</c:v>
                </c:pt>
                <c:pt idx="465">
                  <c:v>49.244321289062498</c:v>
                </c:pt>
                <c:pt idx="466">
                  <c:v>46.931884765625</c:v>
                </c:pt>
                <c:pt idx="467">
                  <c:v>49.200834960937499</c:v>
                </c:pt>
                <c:pt idx="468">
                  <c:v>50.091425781250003</c:v>
                </c:pt>
                <c:pt idx="469">
                  <c:v>50.140883789062499</c:v>
                </c:pt>
                <c:pt idx="470">
                  <c:v>50.238349609375</c:v>
                </c:pt>
                <c:pt idx="471">
                  <c:v>50.2204052734375</c:v>
                </c:pt>
                <c:pt idx="472">
                  <c:v>50.202114257812497</c:v>
                </c:pt>
                <c:pt idx="473">
                  <c:v>49.595278320312502</c:v>
                </c:pt>
                <c:pt idx="474">
                  <c:v>49.204052734374997</c:v>
                </c:pt>
                <c:pt idx="475">
                  <c:v>50.247177734375001</c:v>
                </c:pt>
                <c:pt idx="476">
                  <c:v>49.857197265624997</c:v>
                </c:pt>
                <c:pt idx="477">
                  <c:v>49.093378906250003</c:v>
                </c:pt>
                <c:pt idx="478">
                  <c:v>49.329379882812503</c:v>
                </c:pt>
                <c:pt idx="479">
                  <c:v>50.228803710937498</c:v>
                </c:pt>
                <c:pt idx="480">
                  <c:v>50.356640624999997</c:v>
                </c:pt>
                <c:pt idx="481">
                  <c:v>50.273745117187502</c:v>
                </c:pt>
                <c:pt idx="482">
                  <c:v>50.191977539062499</c:v>
                </c:pt>
                <c:pt idx="483">
                  <c:v>50.2709423828125</c:v>
                </c:pt>
                <c:pt idx="484">
                  <c:v>50.147314453124999</c:v>
                </c:pt>
                <c:pt idx="485">
                  <c:v>50.082539062499997</c:v>
                </c:pt>
                <c:pt idx="486">
                  <c:v>50.620458984374999</c:v>
                </c:pt>
                <c:pt idx="487">
                  <c:v>50.526152343749999</c:v>
                </c:pt>
                <c:pt idx="488">
                  <c:v>50.307592773437499</c:v>
                </c:pt>
                <c:pt idx="489">
                  <c:v>50.446337890625003</c:v>
                </c:pt>
                <c:pt idx="490">
                  <c:v>50.353725585937497</c:v>
                </c:pt>
                <c:pt idx="491">
                  <c:v>50.336787109375003</c:v>
                </c:pt>
                <c:pt idx="492">
                  <c:v>49.65544921875</c:v>
                </c:pt>
                <c:pt idx="493">
                  <c:v>45.197954101562502</c:v>
                </c:pt>
                <c:pt idx="494">
                  <c:v>50.216264648437502</c:v>
                </c:pt>
                <c:pt idx="495">
                  <c:v>48.816118164062502</c:v>
                </c:pt>
                <c:pt idx="496">
                  <c:v>50.400415039062501</c:v>
                </c:pt>
                <c:pt idx="497">
                  <c:v>50.826391601562499</c:v>
                </c:pt>
                <c:pt idx="498">
                  <c:v>50.275395507812497</c:v>
                </c:pt>
                <c:pt idx="499">
                  <c:v>50.179897460937497</c:v>
                </c:pt>
                <c:pt idx="500">
                  <c:v>49.953969726562498</c:v>
                </c:pt>
                <c:pt idx="501">
                  <c:v>50.115717773437503</c:v>
                </c:pt>
                <c:pt idx="502">
                  <c:v>49.7166748046875</c:v>
                </c:pt>
                <c:pt idx="503">
                  <c:v>46.254677734375001</c:v>
                </c:pt>
                <c:pt idx="504">
                  <c:v>52.797490234374997</c:v>
                </c:pt>
                <c:pt idx="505">
                  <c:v>68.176323242187493</c:v>
                </c:pt>
                <c:pt idx="506">
                  <c:v>71.067519531249999</c:v>
                </c:pt>
                <c:pt idx="507">
                  <c:v>68.457265625000005</c:v>
                </c:pt>
                <c:pt idx="508">
                  <c:v>68.708745117187505</c:v>
                </c:pt>
                <c:pt idx="509">
                  <c:v>68.896782226562493</c:v>
                </c:pt>
                <c:pt idx="510">
                  <c:v>71.713925781249998</c:v>
                </c:pt>
                <c:pt idx="511">
                  <c:v>71.640146484374995</c:v>
                </c:pt>
                <c:pt idx="512">
                  <c:v>71.287749023437499</c:v>
                </c:pt>
                <c:pt idx="513">
                  <c:v>70.764223632812502</c:v>
                </c:pt>
                <c:pt idx="514">
                  <c:v>71.383847656249998</c:v>
                </c:pt>
                <c:pt idx="515">
                  <c:v>71.800097656250003</c:v>
                </c:pt>
                <c:pt idx="516">
                  <c:v>71.979301757812493</c:v>
                </c:pt>
                <c:pt idx="517">
                  <c:v>71.764907226562499</c:v>
                </c:pt>
                <c:pt idx="518">
                  <c:v>71.949130859375003</c:v>
                </c:pt>
                <c:pt idx="519">
                  <c:v>72.018759765625006</c:v>
                </c:pt>
                <c:pt idx="520">
                  <c:v>72.0054931640625</c:v>
                </c:pt>
                <c:pt idx="521">
                  <c:v>71.914931640624999</c:v>
                </c:pt>
                <c:pt idx="522">
                  <c:v>71.995488281250005</c:v>
                </c:pt>
                <c:pt idx="523">
                  <c:v>71.949213867187495</c:v>
                </c:pt>
                <c:pt idx="524">
                  <c:v>71.918217773437505</c:v>
                </c:pt>
                <c:pt idx="525">
                  <c:v>72.004077148437503</c:v>
                </c:pt>
                <c:pt idx="526">
                  <c:v>72.010434570312498</c:v>
                </c:pt>
                <c:pt idx="527">
                  <c:v>71.983813476562503</c:v>
                </c:pt>
                <c:pt idx="528">
                  <c:v>71.955239257812494</c:v>
                </c:pt>
                <c:pt idx="529">
                  <c:v>71.602583007812498</c:v>
                </c:pt>
                <c:pt idx="530">
                  <c:v>71.344887695312494</c:v>
                </c:pt>
                <c:pt idx="531">
                  <c:v>71.998291015625</c:v>
                </c:pt>
                <c:pt idx="532">
                  <c:v>71.820390625000002</c:v>
                </c:pt>
                <c:pt idx="533">
                  <c:v>72.013291015625001</c:v>
                </c:pt>
                <c:pt idx="534">
                  <c:v>71.999409179687504</c:v>
                </c:pt>
                <c:pt idx="535">
                  <c:v>72.008261718750006</c:v>
                </c:pt>
                <c:pt idx="536">
                  <c:v>71.6585693359375</c:v>
                </c:pt>
                <c:pt idx="537">
                  <c:v>70.407587890624995</c:v>
                </c:pt>
                <c:pt idx="538">
                  <c:v>71.115478515625</c:v>
                </c:pt>
                <c:pt idx="539">
                  <c:v>70.952631835937495</c:v>
                </c:pt>
                <c:pt idx="540">
                  <c:v>71.975444335937496</c:v>
                </c:pt>
                <c:pt idx="541">
                  <c:v>71.992480468750003</c:v>
                </c:pt>
                <c:pt idx="542">
                  <c:v>71.434165039062506</c:v>
                </c:pt>
                <c:pt idx="543">
                  <c:v>71.998188476562504</c:v>
                </c:pt>
                <c:pt idx="544">
                  <c:v>71.944467773437495</c:v>
                </c:pt>
                <c:pt idx="545">
                  <c:v>71.378427734374995</c:v>
                </c:pt>
                <c:pt idx="546">
                  <c:v>71.938198242187497</c:v>
                </c:pt>
                <c:pt idx="547">
                  <c:v>71.791977539062501</c:v>
                </c:pt>
                <c:pt idx="548">
                  <c:v>71.713618164062495</c:v>
                </c:pt>
                <c:pt idx="549">
                  <c:v>72.008774414062501</c:v>
                </c:pt>
                <c:pt idx="550">
                  <c:v>71.69677734375</c:v>
                </c:pt>
                <c:pt idx="551">
                  <c:v>71.438691406250001</c:v>
                </c:pt>
                <c:pt idx="552">
                  <c:v>71.801591796875002</c:v>
                </c:pt>
                <c:pt idx="553">
                  <c:v>71.828369140625</c:v>
                </c:pt>
                <c:pt idx="554">
                  <c:v>71.997983398437498</c:v>
                </c:pt>
                <c:pt idx="555">
                  <c:v>71.927128906250005</c:v>
                </c:pt>
                <c:pt idx="556">
                  <c:v>72.000288085937498</c:v>
                </c:pt>
                <c:pt idx="557">
                  <c:v>71.333535156249994</c:v>
                </c:pt>
                <c:pt idx="558">
                  <c:v>70.832211914062498</c:v>
                </c:pt>
                <c:pt idx="559">
                  <c:v>71.083105468750006</c:v>
                </c:pt>
                <c:pt idx="560">
                  <c:v>71.02978515625</c:v>
                </c:pt>
                <c:pt idx="561">
                  <c:v>71.925913085937495</c:v>
                </c:pt>
                <c:pt idx="562">
                  <c:v>70.589135742187494</c:v>
                </c:pt>
                <c:pt idx="563">
                  <c:v>70.051987304687501</c:v>
                </c:pt>
                <c:pt idx="564">
                  <c:v>71.418227539062499</c:v>
                </c:pt>
                <c:pt idx="565">
                  <c:v>70.828149414062494</c:v>
                </c:pt>
                <c:pt idx="566">
                  <c:v>71.886728515624995</c:v>
                </c:pt>
                <c:pt idx="567">
                  <c:v>71.980561523437501</c:v>
                </c:pt>
                <c:pt idx="568">
                  <c:v>71.817929687499998</c:v>
                </c:pt>
                <c:pt idx="569">
                  <c:v>71.404458007812494</c:v>
                </c:pt>
                <c:pt idx="570">
                  <c:v>70.268383789062497</c:v>
                </c:pt>
                <c:pt idx="571">
                  <c:v>71.704272460937503</c:v>
                </c:pt>
                <c:pt idx="572">
                  <c:v>71.489238281249996</c:v>
                </c:pt>
                <c:pt idx="573">
                  <c:v>70.778398437500002</c:v>
                </c:pt>
                <c:pt idx="574">
                  <c:v>69.809028320312507</c:v>
                </c:pt>
                <c:pt idx="575">
                  <c:v>71.653217773437504</c:v>
                </c:pt>
                <c:pt idx="576">
                  <c:v>70.862031250000001</c:v>
                </c:pt>
                <c:pt idx="577">
                  <c:v>71.767646484375007</c:v>
                </c:pt>
                <c:pt idx="578">
                  <c:v>70.966660156250001</c:v>
                </c:pt>
                <c:pt idx="579">
                  <c:v>71.559003906249998</c:v>
                </c:pt>
                <c:pt idx="580">
                  <c:v>69.976435546874995</c:v>
                </c:pt>
                <c:pt idx="581">
                  <c:v>71.215522460937507</c:v>
                </c:pt>
                <c:pt idx="582">
                  <c:v>71.068466796875001</c:v>
                </c:pt>
                <c:pt idx="583">
                  <c:v>72.007856445312498</c:v>
                </c:pt>
                <c:pt idx="584">
                  <c:v>71.756523437499993</c:v>
                </c:pt>
                <c:pt idx="585">
                  <c:v>71.703056640624993</c:v>
                </c:pt>
                <c:pt idx="586">
                  <c:v>71.575786132812496</c:v>
                </c:pt>
                <c:pt idx="587">
                  <c:v>71.445517578125006</c:v>
                </c:pt>
                <c:pt idx="588">
                  <c:v>68.582578124999998</c:v>
                </c:pt>
                <c:pt idx="589">
                  <c:v>70.490512695312503</c:v>
                </c:pt>
                <c:pt idx="590">
                  <c:v>63.974072265624997</c:v>
                </c:pt>
                <c:pt idx="591">
                  <c:v>66.2528076171875</c:v>
                </c:pt>
                <c:pt idx="592">
                  <c:v>69.962988281250006</c:v>
                </c:pt>
                <c:pt idx="593">
                  <c:v>66.297001953125005</c:v>
                </c:pt>
                <c:pt idx="594">
                  <c:v>71.7357177734375</c:v>
                </c:pt>
                <c:pt idx="595">
                  <c:v>71.457753906250005</c:v>
                </c:pt>
                <c:pt idx="596">
                  <c:v>71.754150390625</c:v>
                </c:pt>
                <c:pt idx="597">
                  <c:v>71.948569335937506</c:v>
                </c:pt>
                <c:pt idx="598">
                  <c:v>71.081020507812497</c:v>
                </c:pt>
                <c:pt idx="599">
                  <c:v>71.995791015625002</c:v>
                </c:pt>
                <c:pt idx="600">
                  <c:v>71.688681640625006</c:v>
                </c:pt>
                <c:pt idx="601">
                  <c:v>70.184262695312498</c:v>
                </c:pt>
                <c:pt idx="602">
                  <c:v>71.663657226562506</c:v>
                </c:pt>
                <c:pt idx="603">
                  <c:v>71.998364257812497</c:v>
                </c:pt>
                <c:pt idx="604">
                  <c:v>71.201245117187497</c:v>
                </c:pt>
                <c:pt idx="605">
                  <c:v>70.692583007812502</c:v>
                </c:pt>
                <c:pt idx="606">
                  <c:v>71.6358642578125</c:v>
                </c:pt>
                <c:pt idx="607">
                  <c:v>71.761406249999993</c:v>
                </c:pt>
                <c:pt idx="608">
                  <c:v>71.640581054687502</c:v>
                </c:pt>
                <c:pt idx="609">
                  <c:v>69.636601562500005</c:v>
                </c:pt>
                <c:pt idx="610">
                  <c:v>70.798510742187503</c:v>
                </c:pt>
                <c:pt idx="611">
                  <c:v>68.763125000000002</c:v>
                </c:pt>
                <c:pt idx="612">
                  <c:v>65.849824218750001</c:v>
                </c:pt>
                <c:pt idx="613">
                  <c:v>70.152041015625002</c:v>
                </c:pt>
                <c:pt idx="614">
                  <c:v>71.729150390624994</c:v>
                </c:pt>
                <c:pt idx="615">
                  <c:v>71.923862304687503</c:v>
                </c:pt>
                <c:pt idx="616">
                  <c:v>68.476035156250006</c:v>
                </c:pt>
                <c:pt idx="617">
                  <c:v>64.622534179687506</c:v>
                </c:pt>
                <c:pt idx="618">
                  <c:v>71.015185546875003</c:v>
                </c:pt>
                <c:pt idx="619">
                  <c:v>69.330126953125003</c:v>
                </c:pt>
                <c:pt idx="620">
                  <c:v>71.691982421874997</c:v>
                </c:pt>
                <c:pt idx="621">
                  <c:v>71.832431640625003</c:v>
                </c:pt>
                <c:pt idx="622">
                  <c:v>72.003037109375001</c:v>
                </c:pt>
                <c:pt idx="623">
                  <c:v>71.981269531250007</c:v>
                </c:pt>
                <c:pt idx="624">
                  <c:v>72.013774414062496</c:v>
                </c:pt>
                <c:pt idx="625">
                  <c:v>71.962070312500003</c:v>
                </c:pt>
                <c:pt idx="626">
                  <c:v>71.801889648437495</c:v>
                </c:pt>
                <c:pt idx="627">
                  <c:v>71.626708984375</c:v>
                </c:pt>
                <c:pt idx="628">
                  <c:v>71.353955078124997</c:v>
                </c:pt>
                <c:pt idx="629">
                  <c:v>71.074365234374994</c:v>
                </c:pt>
                <c:pt idx="630">
                  <c:v>70.690112304687503</c:v>
                </c:pt>
                <c:pt idx="631">
                  <c:v>70.888442382812499</c:v>
                </c:pt>
                <c:pt idx="632">
                  <c:v>71.697968750000001</c:v>
                </c:pt>
                <c:pt idx="633">
                  <c:v>71.950283203124997</c:v>
                </c:pt>
                <c:pt idx="634">
                  <c:v>71.754975585937501</c:v>
                </c:pt>
                <c:pt idx="635">
                  <c:v>70.902348632812505</c:v>
                </c:pt>
                <c:pt idx="636">
                  <c:v>70.607094726562494</c:v>
                </c:pt>
                <c:pt idx="637">
                  <c:v>70.163124999999994</c:v>
                </c:pt>
                <c:pt idx="638">
                  <c:v>70.049985351562498</c:v>
                </c:pt>
                <c:pt idx="639">
                  <c:v>68.052714843749996</c:v>
                </c:pt>
                <c:pt idx="640">
                  <c:v>64.609184570312493</c:v>
                </c:pt>
                <c:pt idx="641">
                  <c:v>68.054482421874994</c:v>
                </c:pt>
                <c:pt idx="642">
                  <c:v>71.523564453125005</c:v>
                </c:pt>
                <c:pt idx="643">
                  <c:v>66.017250976562494</c:v>
                </c:pt>
                <c:pt idx="644">
                  <c:v>65.814702148437505</c:v>
                </c:pt>
                <c:pt idx="645">
                  <c:v>67.052202148437502</c:v>
                </c:pt>
                <c:pt idx="646">
                  <c:v>65.026684570312497</c:v>
                </c:pt>
                <c:pt idx="647">
                  <c:v>69.210561523437505</c:v>
                </c:pt>
                <c:pt idx="648">
                  <c:v>71.683051757812507</c:v>
                </c:pt>
                <c:pt idx="649">
                  <c:v>71.942563476562498</c:v>
                </c:pt>
                <c:pt idx="650">
                  <c:v>71.157675781250006</c:v>
                </c:pt>
                <c:pt idx="651">
                  <c:v>68.745737304687495</c:v>
                </c:pt>
                <c:pt idx="652">
                  <c:v>69.152353515624995</c:v>
                </c:pt>
                <c:pt idx="653">
                  <c:v>71.940571289062504</c:v>
                </c:pt>
                <c:pt idx="654">
                  <c:v>71.799331054687499</c:v>
                </c:pt>
                <c:pt idx="655">
                  <c:v>71.427607421874995</c:v>
                </c:pt>
                <c:pt idx="656">
                  <c:v>67.831865234375002</c:v>
                </c:pt>
                <c:pt idx="657">
                  <c:v>68.742871093749997</c:v>
                </c:pt>
                <c:pt idx="658">
                  <c:v>71.7567138671875</c:v>
                </c:pt>
                <c:pt idx="659">
                  <c:v>71.808525390624993</c:v>
                </c:pt>
                <c:pt idx="660">
                  <c:v>71.988408203125005</c:v>
                </c:pt>
                <c:pt idx="661">
                  <c:v>71.870771484374998</c:v>
                </c:pt>
                <c:pt idx="662">
                  <c:v>71.316684570312503</c:v>
                </c:pt>
                <c:pt idx="663">
                  <c:v>69.120498046874999</c:v>
                </c:pt>
                <c:pt idx="664">
                  <c:v>70.346572265624999</c:v>
                </c:pt>
                <c:pt idx="665">
                  <c:v>71.323955078124996</c:v>
                </c:pt>
                <c:pt idx="666">
                  <c:v>72.002167968750001</c:v>
                </c:pt>
                <c:pt idx="667">
                  <c:v>71.957128906250006</c:v>
                </c:pt>
                <c:pt idx="668">
                  <c:v>71.896796875000007</c:v>
                </c:pt>
                <c:pt idx="669">
                  <c:v>72.006079101562506</c:v>
                </c:pt>
                <c:pt idx="670">
                  <c:v>71.987539062500005</c:v>
                </c:pt>
                <c:pt idx="671">
                  <c:v>71.5660400390625</c:v>
                </c:pt>
                <c:pt idx="672">
                  <c:v>71.913369140624994</c:v>
                </c:pt>
                <c:pt idx="673">
                  <c:v>70.932275390624994</c:v>
                </c:pt>
                <c:pt idx="674">
                  <c:v>71.166030273437499</c:v>
                </c:pt>
                <c:pt idx="675">
                  <c:v>71.236142578124998</c:v>
                </c:pt>
                <c:pt idx="676">
                  <c:v>71.105087890625001</c:v>
                </c:pt>
                <c:pt idx="677">
                  <c:v>71.788710937499999</c:v>
                </c:pt>
                <c:pt idx="678">
                  <c:v>69.805195312500004</c:v>
                </c:pt>
                <c:pt idx="679">
                  <c:v>70.398183593750005</c:v>
                </c:pt>
                <c:pt idx="680">
                  <c:v>71.345615234375003</c:v>
                </c:pt>
                <c:pt idx="681">
                  <c:v>68.431464843750007</c:v>
                </c:pt>
                <c:pt idx="682">
                  <c:v>63.055981445312497</c:v>
                </c:pt>
                <c:pt idx="683">
                  <c:v>71.4449462890625</c:v>
                </c:pt>
                <c:pt idx="684">
                  <c:v>71.1068115234375</c:v>
                </c:pt>
                <c:pt idx="685">
                  <c:v>71.791484374999996</c:v>
                </c:pt>
                <c:pt idx="686">
                  <c:v>71.935043945312501</c:v>
                </c:pt>
                <c:pt idx="687">
                  <c:v>71.813120117187495</c:v>
                </c:pt>
                <c:pt idx="688">
                  <c:v>71.0439453125</c:v>
                </c:pt>
                <c:pt idx="689">
                  <c:v>70.788320312500005</c:v>
                </c:pt>
                <c:pt idx="690">
                  <c:v>71.3531494140625</c:v>
                </c:pt>
                <c:pt idx="691">
                  <c:v>71.324990234374994</c:v>
                </c:pt>
                <c:pt idx="692">
                  <c:v>71.803920898437497</c:v>
                </c:pt>
                <c:pt idx="693">
                  <c:v>68.931938476562493</c:v>
                </c:pt>
                <c:pt idx="694">
                  <c:v>71.564487304687503</c:v>
                </c:pt>
                <c:pt idx="695">
                  <c:v>68.638798828125005</c:v>
                </c:pt>
                <c:pt idx="696">
                  <c:v>70.887041015625002</c:v>
                </c:pt>
                <c:pt idx="697">
                  <c:v>71.461098632812494</c:v>
                </c:pt>
                <c:pt idx="698">
                  <c:v>67.221928710937505</c:v>
                </c:pt>
                <c:pt idx="699">
                  <c:v>68.211611328125002</c:v>
                </c:pt>
                <c:pt idx="700">
                  <c:v>69.023808593750005</c:v>
                </c:pt>
                <c:pt idx="701">
                  <c:v>68.131728515624999</c:v>
                </c:pt>
                <c:pt idx="702">
                  <c:v>68.339868164062494</c:v>
                </c:pt>
                <c:pt idx="703">
                  <c:v>71.078525390625003</c:v>
                </c:pt>
                <c:pt idx="704">
                  <c:v>67.699619140625003</c:v>
                </c:pt>
                <c:pt idx="705">
                  <c:v>68.260625000000005</c:v>
                </c:pt>
                <c:pt idx="706">
                  <c:v>65.745288085937503</c:v>
                </c:pt>
                <c:pt idx="707">
                  <c:v>68.148061523437505</c:v>
                </c:pt>
                <c:pt idx="708">
                  <c:v>69.209648437499993</c:v>
                </c:pt>
                <c:pt idx="709">
                  <c:v>67.838593750000001</c:v>
                </c:pt>
                <c:pt idx="710">
                  <c:v>71.021533203125003</c:v>
                </c:pt>
                <c:pt idx="711">
                  <c:v>68.278193359374995</c:v>
                </c:pt>
                <c:pt idx="712">
                  <c:v>67.6138916015625</c:v>
                </c:pt>
                <c:pt idx="713">
                  <c:v>71.517143554687493</c:v>
                </c:pt>
                <c:pt idx="714">
                  <c:v>70.664741210937507</c:v>
                </c:pt>
                <c:pt idx="715">
                  <c:v>71.877353515625003</c:v>
                </c:pt>
                <c:pt idx="716">
                  <c:v>71.980278320312493</c:v>
                </c:pt>
                <c:pt idx="717">
                  <c:v>71.806767578125005</c:v>
                </c:pt>
                <c:pt idx="718">
                  <c:v>71.003124999999997</c:v>
                </c:pt>
                <c:pt idx="719">
                  <c:v>70.226923828124995</c:v>
                </c:pt>
                <c:pt idx="720">
                  <c:v>70.569067382812506</c:v>
                </c:pt>
                <c:pt idx="721">
                  <c:v>71.124003906249996</c:v>
                </c:pt>
                <c:pt idx="722">
                  <c:v>71.178334960937505</c:v>
                </c:pt>
                <c:pt idx="723">
                  <c:v>64.425112304687502</c:v>
                </c:pt>
                <c:pt idx="724">
                  <c:v>68.797290039062503</c:v>
                </c:pt>
                <c:pt idx="725">
                  <c:v>70.762832031249999</c:v>
                </c:pt>
                <c:pt idx="726">
                  <c:v>71.340166015625002</c:v>
                </c:pt>
                <c:pt idx="727">
                  <c:v>70.810751953125006</c:v>
                </c:pt>
                <c:pt idx="728">
                  <c:v>70.591015624999997</c:v>
                </c:pt>
                <c:pt idx="729">
                  <c:v>70.110766601562503</c:v>
                </c:pt>
                <c:pt idx="730">
                  <c:v>71.8104248046875</c:v>
                </c:pt>
                <c:pt idx="731">
                  <c:v>71.903164062499997</c:v>
                </c:pt>
                <c:pt idx="732">
                  <c:v>71.759863281250006</c:v>
                </c:pt>
                <c:pt idx="733">
                  <c:v>71.821616210937506</c:v>
                </c:pt>
                <c:pt idx="734">
                  <c:v>71.573867187499999</c:v>
                </c:pt>
                <c:pt idx="735">
                  <c:v>70.998867187499997</c:v>
                </c:pt>
                <c:pt idx="736">
                  <c:v>71.178095703124995</c:v>
                </c:pt>
                <c:pt idx="737">
                  <c:v>70.520249023437501</c:v>
                </c:pt>
                <c:pt idx="738">
                  <c:v>71.815205078125004</c:v>
                </c:pt>
                <c:pt idx="739">
                  <c:v>70.324409179687507</c:v>
                </c:pt>
                <c:pt idx="740">
                  <c:v>68.285341796875002</c:v>
                </c:pt>
                <c:pt idx="741">
                  <c:v>63.762075195312498</c:v>
                </c:pt>
                <c:pt idx="742">
                  <c:v>71.887534179687506</c:v>
                </c:pt>
                <c:pt idx="743">
                  <c:v>70.163305664062506</c:v>
                </c:pt>
                <c:pt idx="744">
                  <c:v>68.498217773437503</c:v>
                </c:pt>
                <c:pt idx="745">
                  <c:v>61.9464111328125</c:v>
                </c:pt>
                <c:pt idx="746">
                  <c:v>58.434970703125003</c:v>
                </c:pt>
                <c:pt idx="747">
                  <c:v>64.867304687499995</c:v>
                </c:pt>
                <c:pt idx="748">
                  <c:v>72.014248046874997</c:v>
                </c:pt>
                <c:pt idx="749">
                  <c:v>72.008828124999994</c:v>
                </c:pt>
                <c:pt idx="750">
                  <c:v>71.977387695312501</c:v>
                </c:pt>
                <c:pt idx="751">
                  <c:v>71.990292968749998</c:v>
                </c:pt>
                <c:pt idx="752">
                  <c:v>72.002397460937502</c:v>
                </c:pt>
                <c:pt idx="753">
                  <c:v>71.957324218750003</c:v>
                </c:pt>
                <c:pt idx="754">
                  <c:v>71.679335937499999</c:v>
                </c:pt>
                <c:pt idx="755">
                  <c:v>68.771430664062507</c:v>
                </c:pt>
                <c:pt idx="756">
                  <c:v>65.933740234374994</c:v>
                </c:pt>
                <c:pt idx="757">
                  <c:v>61.650908203124999</c:v>
                </c:pt>
                <c:pt idx="758">
                  <c:v>56.652910156250002</c:v>
                </c:pt>
                <c:pt idx="759">
                  <c:v>50.316313476562499</c:v>
                </c:pt>
                <c:pt idx="760">
                  <c:v>49.943999023437499</c:v>
                </c:pt>
                <c:pt idx="761">
                  <c:v>72.010590820312501</c:v>
                </c:pt>
                <c:pt idx="762">
                  <c:v>68.380732421874995</c:v>
                </c:pt>
                <c:pt idx="763">
                  <c:v>70.786372070312495</c:v>
                </c:pt>
                <c:pt idx="764">
                  <c:v>67.829511718749998</c:v>
                </c:pt>
                <c:pt idx="765">
                  <c:v>71.823544921874998</c:v>
                </c:pt>
                <c:pt idx="766">
                  <c:v>71.177939453125006</c:v>
                </c:pt>
                <c:pt idx="767">
                  <c:v>66.519721679687507</c:v>
                </c:pt>
                <c:pt idx="768">
                  <c:v>69.045908203124995</c:v>
                </c:pt>
                <c:pt idx="769">
                  <c:v>70.314301757812501</c:v>
                </c:pt>
                <c:pt idx="770">
                  <c:v>71.683344726562495</c:v>
                </c:pt>
                <c:pt idx="771">
                  <c:v>69.791782226562503</c:v>
                </c:pt>
                <c:pt idx="772">
                  <c:v>71.939902343750006</c:v>
                </c:pt>
                <c:pt idx="773">
                  <c:v>71.828173828125003</c:v>
                </c:pt>
                <c:pt idx="774">
                  <c:v>71.741582031250005</c:v>
                </c:pt>
                <c:pt idx="775">
                  <c:v>71.023286132812501</c:v>
                </c:pt>
                <c:pt idx="776">
                  <c:v>71.859931640625007</c:v>
                </c:pt>
                <c:pt idx="777">
                  <c:v>71.235454101562496</c:v>
                </c:pt>
                <c:pt idx="778">
                  <c:v>71.659892578124996</c:v>
                </c:pt>
                <c:pt idx="779">
                  <c:v>71.071738281250006</c:v>
                </c:pt>
                <c:pt idx="780">
                  <c:v>71.871772460937507</c:v>
                </c:pt>
                <c:pt idx="781">
                  <c:v>71.388779296875001</c:v>
                </c:pt>
                <c:pt idx="782">
                  <c:v>70.205527343750006</c:v>
                </c:pt>
                <c:pt idx="783">
                  <c:v>70.884174804687504</c:v>
                </c:pt>
                <c:pt idx="784">
                  <c:v>71.338671875000003</c:v>
                </c:pt>
                <c:pt idx="785">
                  <c:v>71.325166015625001</c:v>
                </c:pt>
                <c:pt idx="786">
                  <c:v>71.484750976562495</c:v>
                </c:pt>
                <c:pt idx="787">
                  <c:v>71.845410156249997</c:v>
                </c:pt>
                <c:pt idx="788">
                  <c:v>70.901660156250003</c:v>
                </c:pt>
                <c:pt idx="789">
                  <c:v>71.661889648437494</c:v>
                </c:pt>
                <c:pt idx="790">
                  <c:v>67.96435546875</c:v>
                </c:pt>
                <c:pt idx="791">
                  <c:v>71.635424804687503</c:v>
                </c:pt>
                <c:pt idx="792">
                  <c:v>71.994423828124994</c:v>
                </c:pt>
                <c:pt idx="793">
                  <c:v>71.949106445312495</c:v>
                </c:pt>
                <c:pt idx="794">
                  <c:v>71.755415039062498</c:v>
                </c:pt>
                <c:pt idx="795">
                  <c:v>71.842368164062506</c:v>
                </c:pt>
                <c:pt idx="796">
                  <c:v>71.422275390625003</c:v>
                </c:pt>
                <c:pt idx="797">
                  <c:v>71.649565429687499</c:v>
                </c:pt>
                <c:pt idx="798">
                  <c:v>71.317998046875005</c:v>
                </c:pt>
                <c:pt idx="799">
                  <c:v>71.803852539062504</c:v>
                </c:pt>
                <c:pt idx="800">
                  <c:v>71.828315429687507</c:v>
                </c:pt>
                <c:pt idx="801">
                  <c:v>71.799179687500001</c:v>
                </c:pt>
                <c:pt idx="802">
                  <c:v>71.905766601562505</c:v>
                </c:pt>
                <c:pt idx="803">
                  <c:v>71.473149414062505</c:v>
                </c:pt>
                <c:pt idx="804">
                  <c:v>71.2894287109375</c:v>
                </c:pt>
                <c:pt idx="805">
                  <c:v>71.792709960937501</c:v>
                </c:pt>
                <c:pt idx="806">
                  <c:v>71.574121093749994</c:v>
                </c:pt>
                <c:pt idx="807">
                  <c:v>71.746245117187499</c:v>
                </c:pt>
                <c:pt idx="808">
                  <c:v>71.072675781249998</c:v>
                </c:pt>
                <c:pt idx="809">
                  <c:v>71.677333984374997</c:v>
                </c:pt>
                <c:pt idx="810">
                  <c:v>70.960166015625006</c:v>
                </c:pt>
                <c:pt idx="811">
                  <c:v>70.331088867187503</c:v>
                </c:pt>
                <c:pt idx="812">
                  <c:v>71.011977539062499</c:v>
                </c:pt>
                <c:pt idx="813">
                  <c:v>69.523920898437495</c:v>
                </c:pt>
                <c:pt idx="814">
                  <c:v>63.132021484375002</c:v>
                </c:pt>
                <c:pt idx="815">
                  <c:v>70.551669921875003</c:v>
                </c:pt>
                <c:pt idx="816">
                  <c:v>70.466611328124998</c:v>
                </c:pt>
                <c:pt idx="817">
                  <c:v>70.689091796875005</c:v>
                </c:pt>
                <c:pt idx="818">
                  <c:v>71.172690429687506</c:v>
                </c:pt>
                <c:pt idx="819">
                  <c:v>69.932065429687498</c:v>
                </c:pt>
                <c:pt idx="820">
                  <c:v>71.007412109374997</c:v>
                </c:pt>
                <c:pt idx="821">
                  <c:v>71.142543945312497</c:v>
                </c:pt>
                <c:pt idx="822">
                  <c:v>69.877094726562504</c:v>
                </c:pt>
                <c:pt idx="823">
                  <c:v>71.592583007812493</c:v>
                </c:pt>
                <c:pt idx="824">
                  <c:v>70.236479492187499</c:v>
                </c:pt>
                <c:pt idx="825">
                  <c:v>62.695249023437498</c:v>
                </c:pt>
                <c:pt idx="826">
                  <c:v>70.206245117187507</c:v>
                </c:pt>
                <c:pt idx="827">
                  <c:v>68.801323242187493</c:v>
                </c:pt>
                <c:pt idx="828">
                  <c:v>68.007685546874995</c:v>
                </c:pt>
                <c:pt idx="829">
                  <c:v>68.757241210937494</c:v>
                </c:pt>
                <c:pt idx="830">
                  <c:v>67.654555664062499</c:v>
                </c:pt>
                <c:pt idx="831">
                  <c:v>65.064648437499997</c:v>
                </c:pt>
                <c:pt idx="832">
                  <c:v>55.741679687500003</c:v>
                </c:pt>
                <c:pt idx="833">
                  <c:v>52.866445312499998</c:v>
                </c:pt>
                <c:pt idx="834">
                  <c:v>65.995869140625004</c:v>
                </c:pt>
                <c:pt idx="835">
                  <c:v>68.728422851562499</c:v>
                </c:pt>
                <c:pt idx="836">
                  <c:v>65.394047851562505</c:v>
                </c:pt>
                <c:pt idx="837">
                  <c:v>67.154028320312506</c:v>
                </c:pt>
                <c:pt idx="838">
                  <c:v>66.281787109375003</c:v>
                </c:pt>
                <c:pt idx="839">
                  <c:v>57.932651367187503</c:v>
                </c:pt>
                <c:pt idx="840">
                  <c:v>62.169218749999999</c:v>
                </c:pt>
                <c:pt idx="841">
                  <c:v>61.657822265625001</c:v>
                </c:pt>
                <c:pt idx="842">
                  <c:v>54.223759765624997</c:v>
                </c:pt>
                <c:pt idx="843">
                  <c:v>51.926171875000001</c:v>
                </c:pt>
                <c:pt idx="844">
                  <c:v>64.581757812500001</c:v>
                </c:pt>
                <c:pt idx="845">
                  <c:v>61.681499023437503</c:v>
                </c:pt>
                <c:pt idx="846">
                  <c:v>64.858354492187502</c:v>
                </c:pt>
                <c:pt idx="847">
                  <c:v>66.187348632812501</c:v>
                </c:pt>
                <c:pt idx="848">
                  <c:v>59.941386718750003</c:v>
                </c:pt>
                <c:pt idx="849">
                  <c:v>64.211396484375001</c:v>
                </c:pt>
                <c:pt idx="850">
                  <c:v>59.418007812500001</c:v>
                </c:pt>
                <c:pt idx="851">
                  <c:v>56.290043945312497</c:v>
                </c:pt>
                <c:pt idx="852">
                  <c:v>63.732841796875</c:v>
                </c:pt>
                <c:pt idx="853">
                  <c:v>68.902270507812503</c:v>
                </c:pt>
                <c:pt idx="854">
                  <c:v>65.401801757812507</c:v>
                </c:pt>
                <c:pt idx="855">
                  <c:v>71.089003906249999</c:v>
                </c:pt>
                <c:pt idx="856">
                  <c:v>69.822685546874993</c:v>
                </c:pt>
                <c:pt idx="857">
                  <c:v>59.91845703125</c:v>
                </c:pt>
                <c:pt idx="858">
                  <c:v>66.224257812499999</c:v>
                </c:pt>
                <c:pt idx="859">
                  <c:v>66.067622070312495</c:v>
                </c:pt>
                <c:pt idx="860">
                  <c:v>71.337241210937506</c:v>
                </c:pt>
                <c:pt idx="861">
                  <c:v>70.326328125000003</c:v>
                </c:pt>
                <c:pt idx="862">
                  <c:v>71.832758789062495</c:v>
                </c:pt>
                <c:pt idx="863">
                  <c:v>71.922368164062505</c:v>
                </c:pt>
                <c:pt idx="864">
                  <c:v>71.622963867187494</c:v>
                </c:pt>
                <c:pt idx="865">
                  <c:v>70.318662109374998</c:v>
                </c:pt>
                <c:pt idx="866">
                  <c:v>71.034541015624995</c:v>
                </c:pt>
                <c:pt idx="867">
                  <c:v>71.247045898437506</c:v>
                </c:pt>
                <c:pt idx="868">
                  <c:v>68.35888671875</c:v>
                </c:pt>
                <c:pt idx="869">
                  <c:v>71.087358398437502</c:v>
                </c:pt>
                <c:pt idx="870">
                  <c:v>69.610864257812494</c:v>
                </c:pt>
                <c:pt idx="871">
                  <c:v>70.275126953124996</c:v>
                </c:pt>
                <c:pt idx="872">
                  <c:v>71.997431640624995</c:v>
                </c:pt>
                <c:pt idx="873">
                  <c:v>71.757753906250002</c:v>
                </c:pt>
                <c:pt idx="874">
                  <c:v>71.316870117187506</c:v>
                </c:pt>
                <c:pt idx="875">
                  <c:v>70.466684570312495</c:v>
                </c:pt>
                <c:pt idx="876">
                  <c:v>71.426445312499993</c:v>
                </c:pt>
                <c:pt idx="877">
                  <c:v>71.038276367187507</c:v>
                </c:pt>
                <c:pt idx="878">
                  <c:v>71.919980468749998</c:v>
                </c:pt>
                <c:pt idx="879">
                  <c:v>71.519453124999998</c:v>
                </c:pt>
                <c:pt idx="880">
                  <c:v>71.165371093749997</c:v>
                </c:pt>
                <c:pt idx="881">
                  <c:v>71.346733398437493</c:v>
                </c:pt>
                <c:pt idx="882">
                  <c:v>69.859101562500001</c:v>
                </c:pt>
                <c:pt idx="883">
                  <c:v>70.024775390624995</c:v>
                </c:pt>
                <c:pt idx="884">
                  <c:v>71.365590820312505</c:v>
                </c:pt>
                <c:pt idx="885">
                  <c:v>71.518989257812507</c:v>
                </c:pt>
                <c:pt idx="886">
                  <c:v>71.934575195312505</c:v>
                </c:pt>
                <c:pt idx="887">
                  <c:v>71.924599609374994</c:v>
                </c:pt>
                <c:pt idx="888">
                  <c:v>71.861464843749999</c:v>
                </c:pt>
                <c:pt idx="889">
                  <c:v>71.579140624999994</c:v>
                </c:pt>
                <c:pt idx="890">
                  <c:v>69.227246093749997</c:v>
                </c:pt>
                <c:pt idx="891">
                  <c:v>71.088837890625001</c:v>
                </c:pt>
                <c:pt idx="892">
                  <c:v>71.558066406250006</c:v>
                </c:pt>
                <c:pt idx="893">
                  <c:v>70.756992187500003</c:v>
                </c:pt>
                <c:pt idx="894">
                  <c:v>71.673413085937497</c:v>
                </c:pt>
                <c:pt idx="895">
                  <c:v>70.898134765625002</c:v>
                </c:pt>
                <c:pt idx="896">
                  <c:v>65.851547851562501</c:v>
                </c:pt>
                <c:pt idx="897">
                  <c:v>70.127294921875006</c:v>
                </c:pt>
                <c:pt idx="898">
                  <c:v>71.049746093750002</c:v>
                </c:pt>
                <c:pt idx="899">
                  <c:v>71.485175781250007</c:v>
                </c:pt>
                <c:pt idx="900">
                  <c:v>70.369848632812506</c:v>
                </c:pt>
                <c:pt idx="901">
                  <c:v>64.961054687499995</c:v>
                </c:pt>
                <c:pt idx="902">
                  <c:v>60.208627929687502</c:v>
                </c:pt>
                <c:pt idx="903">
                  <c:v>61.146762695312503</c:v>
                </c:pt>
                <c:pt idx="904">
                  <c:v>70.208935546874997</c:v>
                </c:pt>
                <c:pt idx="905">
                  <c:v>71.391918945312497</c:v>
                </c:pt>
                <c:pt idx="906">
                  <c:v>71.071445312500003</c:v>
                </c:pt>
                <c:pt idx="907">
                  <c:v>65.148388671874997</c:v>
                </c:pt>
                <c:pt idx="908">
                  <c:v>70.564165039062502</c:v>
                </c:pt>
                <c:pt idx="909">
                  <c:v>68.222797851562504</c:v>
                </c:pt>
                <c:pt idx="910">
                  <c:v>71.389321289062494</c:v>
                </c:pt>
                <c:pt idx="911">
                  <c:v>71.351425781250001</c:v>
                </c:pt>
                <c:pt idx="912">
                  <c:v>71.376391601562503</c:v>
                </c:pt>
                <c:pt idx="913">
                  <c:v>70.349584960937506</c:v>
                </c:pt>
                <c:pt idx="914">
                  <c:v>71.169682617187505</c:v>
                </c:pt>
                <c:pt idx="915">
                  <c:v>68.817832031250006</c:v>
                </c:pt>
                <c:pt idx="916">
                  <c:v>68.840498046874998</c:v>
                </c:pt>
                <c:pt idx="917">
                  <c:v>65.407797851562506</c:v>
                </c:pt>
                <c:pt idx="918">
                  <c:v>68.103891601562495</c:v>
                </c:pt>
                <c:pt idx="919">
                  <c:v>63.582158203124997</c:v>
                </c:pt>
                <c:pt idx="920">
                  <c:v>64.295029296875001</c:v>
                </c:pt>
                <c:pt idx="921">
                  <c:v>62.769252929687497</c:v>
                </c:pt>
                <c:pt idx="922">
                  <c:v>64.561679687500003</c:v>
                </c:pt>
                <c:pt idx="923">
                  <c:v>68.638662109375005</c:v>
                </c:pt>
                <c:pt idx="924">
                  <c:v>66.902158203124998</c:v>
                </c:pt>
                <c:pt idx="925">
                  <c:v>70.387392578125002</c:v>
                </c:pt>
                <c:pt idx="926">
                  <c:v>67.280698242187498</c:v>
                </c:pt>
                <c:pt idx="927">
                  <c:v>65.639614257812497</c:v>
                </c:pt>
                <c:pt idx="928">
                  <c:v>64.988203124999998</c:v>
                </c:pt>
                <c:pt idx="929">
                  <c:v>70.463251953124995</c:v>
                </c:pt>
                <c:pt idx="930">
                  <c:v>69.740156249999998</c:v>
                </c:pt>
                <c:pt idx="931">
                  <c:v>59.742695312499997</c:v>
                </c:pt>
                <c:pt idx="932">
                  <c:v>70.266572265625001</c:v>
                </c:pt>
                <c:pt idx="933">
                  <c:v>65.548945312499995</c:v>
                </c:pt>
                <c:pt idx="934">
                  <c:v>60.135854492187498</c:v>
                </c:pt>
                <c:pt idx="935">
                  <c:v>56.850087890624998</c:v>
                </c:pt>
                <c:pt idx="936">
                  <c:v>61.888417968749998</c:v>
                </c:pt>
                <c:pt idx="937">
                  <c:v>66.713417968749994</c:v>
                </c:pt>
                <c:pt idx="938">
                  <c:v>56.196533203125</c:v>
                </c:pt>
                <c:pt idx="939">
                  <c:v>54.342192382812499</c:v>
                </c:pt>
                <c:pt idx="940">
                  <c:v>66.827114257812497</c:v>
                </c:pt>
                <c:pt idx="941">
                  <c:v>70.628574218750003</c:v>
                </c:pt>
                <c:pt idx="942">
                  <c:v>70.987329101562494</c:v>
                </c:pt>
                <c:pt idx="943">
                  <c:v>67.097836914062498</c:v>
                </c:pt>
                <c:pt idx="944">
                  <c:v>58.404165039062498</c:v>
                </c:pt>
                <c:pt idx="945">
                  <c:v>58.1131591796875</c:v>
                </c:pt>
                <c:pt idx="946">
                  <c:v>65.862685546874999</c:v>
                </c:pt>
                <c:pt idx="947">
                  <c:v>68.713325195312507</c:v>
                </c:pt>
                <c:pt idx="948">
                  <c:v>63.301987304687501</c:v>
                </c:pt>
                <c:pt idx="949">
                  <c:v>62.043251953125001</c:v>
                </c:pt>
                <c:pt idx="950">
                  <c:v>57.594790039062502</c:v>
                </c:pt>
                <c:pt idx="951">
                  <c:v>66.076875000000001</c:v>
                </c:pt>
                <c:pt idx="952">
                  <c:v>71.155654296874999</c:v>
                </c:pt>
                <c:pt idx="953">
                  <c:v>69.818500976562504</c:v>
                </c:pt>
                <c:pt idx="954">
                  <c:v>64.975766601562498</c:v>
                </c:pt>
                <c:pt idx="955">
                  <c:v>66.0816650390625</c:v>
                </c:pt>
                <c:pt idx="956">
                  <c:v>56.681850585937497</c:v>
                </c:pt>
                <c:pt idx="957">
                  <c:v>55.909755859374997</c:v>
                </c:pt>
                <c:pt idx="958">
                  <c:v>62.398569335937502</c:v>
                </c:pt>
                <c:pt idx="959">
                  <c:v>58.573623046874999</c:v>
                </c:pt>
                <c:pt idx="960">
                  <c:v>62.258808593749997</c:v>
                </c:pt>
                <c:pt idx="961">
                  <c:v>59.808217773437498</c:v>
                </c:pt>
                <c:pt idx="962">
                  <c:v>60.910546875000001</c:v>
                </c:pt>
                <c:pt idx="963">
                  <c:v>62.256909179687497</c:v>
                </c:pt>
                <c:pt idx="964">
                  <c:v>67.438632812500003</c:v>
                </c:pt>
                <c:pt idx="965">
                  <c:v>62.128574218750003</c:v>
                </c:pt>
                <c:pt idx="966">
                  <c:v>55.626083984375001</c:v>
                </c:pt>
                <c:pt idx="967">
                  <c:v>59.350048828124997</c:v>
                </c:pt>
                <c:pt idx="968">
                  <c:v>57.0815966796875</c:v>
                </c:pt>
                <c:pt idx="969">
                  <c:v>54.968862304687498</c:v>
                </c:pt>
                <c:pt idx="970">
                  <c:v>66.633779296875005</c:v>
                </c:pt>
                <c:pt idx="971">
                  <c:v>68.860068359375006</c:v>
                </c:pt>
                <c:pt idx="972">
                  <c:v>66.850859374999999</c:v>
                </c:pt>
                <c:pt idx="973">
                  <c:v>61.893623046875</c:v>
                </c:pt>
                <c:pt idx="974">
                  <c:v>56.843828125000002</c:v>
                </c:pt>
                <c:pt idx="975">
                  <c:v>51.571879882812503</c:v>
                </c:pt>
                <c:pt idx="976">
                  <c:v>55.129155273437497</c:v>
                </c:pt>
                <c:pt idx="977">
                  <c:v>56.65447265625</c:v>
                </c:pt>
                <c:pt idx="978">
                  <c:v>52.386171875000002</c:v>
                </c:pt>
                <c:pt idx="979">
                  <c:v>65.390151367187499</c:v>
                </c:pt>
                <c:pt idx="980">
                  <c:v>64.922529296874998</c:v>
                </c:pt>
                <c:pt idx="981">
                  <c:v>69.003266601562501</c:v>
                </c:pt>
                <c:pt idx="982">
                  <c:v>65.406528320312503</c:v>
                </c:pt>
                <c:pt idx="983">
                  <c:v>63.253476562499998</c:v>
                </c:pt>
                <c:pt idx="984">
                  <c:v>61.564892578124997</c:v>
                </c:pt>
                <c:pt idx="985">
                  <c:v>63.744624023437503</c:v>
                </c:pt>
                <c:pt idx="986">
                  <c:v>64.542866210937504</c:v>
                </c:pt>
                <c:pt idx="987">
                  <c:v>68.473535156249994</c:v>
                </c:pt>
                <c:pt idx="988">
                  <c:v>66.905708007812507</c:v>
                </c:pt>
                <c:pt idx="989">
                  <c:v>67.079243164062504</c:v>
                </c:pt>
                <c:pt idx="990">
                  <c:v>63.867465820312503</c:v>
                </c:pt>
                <c:pt idx="991">
                  <c:v>63.447739257812501</c:v>
                </c:pt>
                <c:pt idx="992">
                  <c:v>59.928959960937497</c:v>
                </c:pt>
                <c:pt idx="993">
                  <c:v>63.331440429687497</c:v>
                </c:pt>
                <c:pt idx="994">
                  <c:v>62.518471679687501</c:v>
                </c:pt>
                <c:pt idx="995">
                  <c:v>58.742792968750003</c:v>
                </c:pt>
                <c:pt idx="996">
                  <c:v>65.089892578125003</c:v>
                </c:pt>
                <c:pt idx="997">
                  <c:v>63.464160156250003</c:v>
                </c:pt>
                <c:pt idx="998">
                  <c:v>63.143486328125</c:v>
                </c:pt>
                <c:pt idx="999">
                  <c:v>63.875498046875002</c:v>
                </c:pt>
                <c:pt idx="1000">
                  <c:v>62.385449218749997</c:v>
                </c:pt>
                <c:pt idx="1001">
                  <c:v>59.486469726562497</c:v>
                </c:pt>
                <c:pt idx="1002">
                  <c:v>55.311616210937501</c:v>
                </c:pt>
                <c:pt idx="1003">
                  <c:v>61.858183593749999</c:v>
                </c:pt>
                <c:pt idx="1004">
                  <c:v>65.380781249999998</c:v>
                </c:pt>
                <c:pt idx="1005">
                  <c:v>65.091875000000002</c:v>
                </c:pt>
                <c:pt idx="1006">
                  <c:v>64.126674804687497</c:v>
                </c:pt>
                <c:pt idx="1007">
                  <c:v>57.531118164062498</c:v>
                </c:pt>
                <c:pt idx="1008">
                  <c:v>57.827651367187499</c:v>
                </c:pt>
                <c:pt idx="1009">
                  <c:v>59.273945312499997</c:v>
                </c:pt>
                <c:pt idx="1010">
                  <c:v>54.550234375000002</c:v>
                </c:pt>
                <c:pt idx="1011">
                  <c:v>53.532685546875001</c:v>
                </c:pt>
                <c:pt idx="1012">
                  <c:v>50.589223632812498</c:v>
                </c:pt>
                <c:pt idx="1013">
                  <c:v>50.753398437500003</c:v>
                </c:pt>
                <c:pt idx="1014">
                  <c:v>50.627592773437499</c:v>
                </c:pt>
                <c:pt idx="1015">
                  <c:v>50.730205078125003</c:v>
                </c:pt>
                <c:pt idx="1016">
                  <c:v>50.5050048828125</c:v>
                </c:pt>
                <c:pt idx="1017">
                  <c:v>50.6293408203125</c:v>
                </c:pt>
                <c:pt idx="1018">
                  <c:v>55.945249023437498</c:v>
                </c:pt>
                <c:pt idx="1019">
                  <c:v>56.2952880859375</c:v>
                </c:pt>
                <c:pt idx="1020">
                  <c:v>59.677807617187497</c:v>
                </c:pt>
                <c:pt idx="1021">
                  <c:v>66.355126953124994</c:v>
                </c:pt>
                <c:pt idx="1022">
                  <c:v>59.012070312500001</c:v>
                </c:pt>
                <c:pt idx="1023">
                  <c:v>56.086748046875002</c:v>
                </c:pt>
                <c:pt idx="1024">
                  <c:v>58.435166015625001</c:v>
                </c:pt>
                <c:pt idx="1025">
                  <c:v>67.183603515624995</c:v>
                </c:pt>
                <c:pt idx="1026">
                  <c:v>68.643007812500002</c:v>
                </c:pt>
                <c:pt idx="1027">
                  <c:v>67.920112304687507</c:v>
                </c:pt>
                <c:pt idx="1028">
                  <c:v>60.770434570312503</c:v>
                </c:pt>
                <c:pt idx="1029">
                  <c:v>62.072641601562502</c:v>
                </c:pt>
                <c:pt idx="1030">
                  <c:v>56.855073242187501</c:v>
                </c:pt>
                <c:pt idx="1031">
                  <c:v>59.949331054687498</c:v>
                </c:pt>
                <c:pt idx="1032">
                  <c:v>59.289565429687499</c:v>
                </c:pt>
                <c:pt idx="1033">
                  <c:v>61.179887695312502</c:v>
                </c:pt>
                <c:pt idx="1034">
                  <c:v>67.026909179687493</c:v>
                </c:pt>
                <c:pt idx="1035">
                  <c:v>61.195078125000002</c:v>
                </c:pt>
                <c:pt idx="1036">
                  <c:v>69.287084960937506</c:v>
                </c:pt>
                <c:pt idx="1037">
                  <c:v>70.503564453124994</c:v>
                </c:pt>
                <c:pt idx="1038">
                  <c:v>65.486791992187506</c:v>
                </c:pt>
                <c:pt idx="1039">
                  <c:v>67.679267578125007</c:v>
                </c:pt>
                <c:pt idx="1040">
                  <c:v>62.356206054687497</c:v>
                </c:pt>
                <c:pt idx="1041">
                  <c:v>62.064487304687503</c:v>
                </c:pt>
                <c:pt idx="1042">
                  <c:v>57.613544921874997</c:v>
                </c:pt>
                <c:pt idx="1043">
                  <c:v>57.829541015624997</c:v>
                </c:pt>
                <c:pt idx="1044">
                  <c:v>59.910161132812497</c:v>
                </c:pt>
                <c:pt idx="1045">
                  <c:v>56.3976513671875</c:v>
                </c:pt>
                <c:pt idx="1046">
                  <c:v>58.942036132812497</c:v>
                </c:pt>
                <c:pt idx="1047">
                  <c:v>53.891401367187498</c:v>
                </c:pt>
                <c:pt idx="1048">
                  <c:v>58.215361328124999</c:v>
                </c:pt>
                <c:pt idx="1049">
                  <c:v>53.700654296875001</c:v>
                </c:pt>
                <c:pt idx="1050">
                  <c:v>58.746791992187497</c:v>
                </c:pt>
                <c:pt idx="1051">
                  <c:v>59.026518554687499</c:v>
                </c:pt>
                <c:pt idx="1052">
                  <c:v>62.941289062499997</c:v>
                </c:pt>
                <c:pt idx="1053">
                  <c:v>60.479746093750002</c:v>
                </c:pt>
                <c:pt idx="1054">
                  <c:v>60.664633789062499</c:v>
                </c:pt>
                <c:pt idx="1055">
                  <c:v>58.544819335937497</c:v>
                </c:pt>
                <c:pt idx="1056">
                  <c:v>54.116303710937501</c:v>
                </c:pt>
                <c:pt idx="1057">
                  <c:v>58.984023437499999</c:v>
                </c:pt>
                <c:pt idx="1058">
                  <c:v>56.462709960937502</c:v>
                </c:pt>
                <c:pt idx="1059">
                  <c:v>60.030078125000003</c:v>
                </c:pt>
                <c:pt idx="1060">
                  <c:v>57.816796875000001</c:v>
                </c:pt>
                <c:pt idx="1061">
                  <c:v>61.34880859375</c:v>
                </c:pt>
                <c:pt idx="1062">
                  <c:v>60.362705078125003</c:v>
                </c:pt>
                <c:pt idx="1063">
                  <c:v>61.797275390625003</c:v>
                </c:pt>
                <c:pt idx="1064">
                  <c:v>54.463999023437502</c:v>
                </c:pt>
                <c:pt idx="1065">
                  <c:v>51.126572265625001</c:v>
                </c:pt>
                <c:pt idx="1066">
                  <c:v>58.09796875</c:v>
                </c:pt>
                <c:pt idx="1067">
                  <c:v>64.303808593750006</c:v>
                </c:pt>
                <c:pt idx="1068">
                  <c:v>61.109614257812503</c:v>
                </c:pt>
                <c:pt idx="1069">
                  <c:v>51.099218749999999</c:v>
                </c:pt>
                <c:pt idx="1070">
                  <c:v>54.1417919921875</c:v>
                </c:pt>
                <c:pt idx="1071">
                  <c:v>60.698735351562497</c:v>
                </c:pt>
                <c:pt idx="1072">
                  <c:v>65.800444335937499</c:v>
                </c:pt>
                <c:pt idx="1073">
                  <c:v>62.147944335937503</c:v>
                </c:pt>
                <c:pt idx="1074">
                  <c:v>62.829008789062499</c:v>
                </c:pt>
                <c:pt idx="1075">
                  <c:v>67.716171875000001</c:v>
                </c:pt>
                <c:pt idx="1076">
                  <c:v>61.160649414062497</c:v>
                </c:pt>
                <c:pt idx="1077">
                  <c:v>59.101201171874997</c:v>
                </c:pt>
                <c:pt idx="1078">
                  <c:v>57.729643554687499</c:v>
                </c:pt>
                <c:pt idx="1079">
                  <c:v>56.045854492187502</c:v>
                </c:pt>
                <c:pt idx="1080">
                  <c:v>66.037290039062498</c:v>
                </c:pt>
                <c:pt idx="1081">
                  <c:v>62.700776367187501</c:v>
                </c:pt>
                <c:pt idx="1082">
                  <c:v>57.125654296874998</c:v>
                </c:pt>
                <c:pt idx="1083">
                  <c:v>56.584453125000003</c:v>
                </c:pt>
                <c:pt idx="1084">
                  <c:v>63.145356445312501</c:v>
                </c:pt>
                <c:pt idx="1085">
                  <c:v>57.659165039062501</c:v>
                </c:pt>
                <c:pt idx="1086">
                  <c:v>55.555605468750002</c:v>
                </c:pt>
                <c:pt idx="1087">
                  <c:v>66.161596679687506</c:v>
                </c:pt>
                <c:pt idx="1088">
                  <c:v>65.803134765625003</c:v>
                </c:pt>
                <c:pt idx="1089">
                  <c:v>65.030786132812494</c:v>
                </c:pt>
                <c:pt idx="1090">
                  <c:v>61.467255859375001</c:v>
                </c:pt>
                <c:pt idx="1091">
                  <c:v>51.746137695312498</c:v>
                </c:pt>
                <c:pt idx="1092">
                  <c:v>52.996738281250003</c:v>
                </c:pt>
                <c:pt idx="1093">
                  <c:v>59.598535156250001</c:v>
                </c:pt>
                <c:pt idx="1094">
                  <c:v>51.423916015624997</c:v>
                </c:pt>
                <c:pt idx="1095">
                  <c:v>65.591215820312499</c:v>
                </c:pt>
                <c:pt idx="1096">
                  <c:v>58.796049804687499</c:v>
                </c:pt>
                <c:pt idx="1097">
                  <c:v>62.374394531249997</c:v>
                </c:pt>
                <c:pt idx="1098">
                  <c:v>55.460581054687502</c:v>
                </c:pt>
                <c:pt idx="1099">
                  <c:v>61.547114257812503</c:v>
                </c:pt>
                <c:pt idx="1100">
                  <c:v>64.880283203125003</c:v>
                </c:pt>
                <c:pt idx="1101">
                  <c:v>65.946499023437497</c:v>
                </c:pt>
                <c:pt idx="1102">
                  <c:v>62.769760742187501</c:v>
                </c:pt>
                <c:pt idx="1103">
                  <c:v>64.141874999999999</c:v>
                </c:pt>
                <c:pt idx="1104">
                  <c:v>66.672768554687494</c:v>
                </c:pt>
                <c:pt idx="1105">
                  <c:v>55.195395507812499</c:v>
                </c:pt>
                <c:pt idx="1106">
                  <c:v>65.314121093750003</c:v>
                </c:pt>
                <c:pt idx="1107">
                  <c:v>63.506596679687497</c:v>
                </c:pt>
                <c:pt idx="1108">
                  <c:v>54.930068359374999</c:v>
                </c:pt>
                <c:pt idx="1109">
                  <c:v>57.336279296874999</c:v>
                </c:pt>
                <c:pt idx="1110">
                  <c:v>59.566206054687498</c:v>
                </c:pt>
                <c:pt idx="1111">
                  <c:v>56.012226562499997</c:v>
                </c:pt>
                <c:pt idx="1112">
                  <c:v>59.359057617187503</c:v>
                </c:pt>
                <c:pt idx="1113">
                  <c:v>58.078701171874997</c:v>
                </c:pt>
                <c:pt idx="1114">
                  <c:v>55.2791748046875</c:v>
                </c:pt>
                <c:pt idx="1115">
                  <c:v>58.959687500000001</c:v>
                </c:pt>
                <c:pt idx="1116">
                  <c:v>60.327231445312499</c:v>
                </c:pt>
                <c:pt idx="1117">
                  <c:v>59.110996093750003</c:v>
                </c:pt>
                <c:pt idx="1118">
                  <c:v>64.875087890624997</c:v>
                </c:pt>
                <c:pt idx="1119">
                  <c:v>61.674897460937501</c:v>
                </c:pt>
                <c:pt idx="1120">
                  <c:v>62.200444335937497</c:v>
                </c:pt>
                <c:pt idx="1121">
                  <c:v>56.999628906250003</c:v>
                </c:pt>
                <c:pt idx="1122">
                  <c:v>58.9637451171875</c:v>
                </c:pt>
                <c:pt idx="1123">
                  <c:v>55.210751953124998</c:v>
                </c:pt>
                <c:pt idx="1124">
                  <c:v>53.874311523437498</c:v>
                </c:pt>
                <c:pt idx="1125">
                  <c:v>60.1150439453125</c:v>
                </c:pt>
                <c:pt idx="1126">
                  <c:v>57.831738281249997</c:v>
                </c:pt>
                <c:pt idx="1127">
                  <c:v>61.893984375000002</c:v>
                </c:pt>
                <c:pt idx="1128">
                  <c:v>57.298115234374997</c:v>
                </c:pt>
                <c:pt idx="1129">
                  <c:v>53.994785156250003</c:v>
                </c:pt>
                <c:pt idx="1130">
                  <c:v>61.940136718749997</c:v>
                </c:pt>
                <c:pt idx="1131">
                  <c:v>66.933051757812507</c:v>
                </c:pt>
                <c:pt idx="1132">
                  <c:v>57.407851562499999</c:v>
                </c:pt>
                <c:pt idx="1133">
                  <c:v>62.2004931640625</c:v>
                </c:pt>
                <c:pt idx="1134">
                  <c:v>64.281103515625006</c:v>
                </c:pt>
                <c:pt idx="1135">
                  <c:v>63.119594726562497</c:v>
                </c:pt>
                <c:pt idx="1136">
                  <c:v>53.224702148437501</c:v>
                </c:pt>
                <c:pt idx="1137">
                  <c:v>57.194169921875002</c:v>
                </c:pt>
                <c:pt idx="1138">
                  <c:v>59.3573681640625</c:v>
                </c:pt>
                <c:pt idx="1139">
                  <c:v>56.986855468750001</c:v>
                </c:pt>
                <c:pt idx="1140">
                  <c:v>62.754047851562497</c:v>
                </c:pt>
                <c:pt idx="1141">
                  <c:v>62.264995117187503</c:v>
                </c:pt>
                <c:pt idx="1142">
                  <c:v>56.727915039062502</c:v>
                </c:pt>
                <c:pt idx="1143">
                  <c:v>55.922534179687503</c:v>
                </c:pt>
                <c:pt idx="1144">
                  <c:v>57.971518554687499</c:v>
                </c:pt>
                <c:pt idx="1145">
                  <c:v>61.896704101562499</c:v>
                </c:pt>
                <c:pt idx="1146">
                  <c:v>60.177631835937497</c:v>
                </c:pt>
                <c:pt idx="1147">
                  <c:v>55.729692382812502</c:v>
                </c:pt>
                <c:pt idx="1148">
                  <c:v>55.792080078124997</c:v>
                </c:pt>
                <c:pt idx="1149">
                  <c:v>51.071855468750002</c:v>
                </c:pt>
                <c:pt idx="1150">
                  <c:v>58.207988281250003</c:v>
                </c:pt>
                <c:pt idx="1151">
                  <c:v>62.122451171874999</c:v>
                </c:pt>
                <c:pt idx="1152">
                  <c:v>66.486474609374994</c:v>
                </c:pt>
                <c:pt idx="1153">
                  <c:v>65.822778320312494</c:v>
                </c:pt>
                <c:pt idx="1154">
                  <c:v>55.191440429687503</c:v>
                </c:pt>
                <c:pt idx="1155">
                  <c:v>55.837778320312502</c:v>
                </c:pt>
                <c:pt idx="1156">
                  <c:v>58.928920898437497</c:v>
                </c:pt>
                <c:pt idx="1157">
                  <c:v>56.727509765625001</c:v>
                </c:pt>
                <c:pt idx="1158">
                  <c:v>50.6325146484375</c:v>
                </c:pt>
                <c:pt idx="1159">
                  <c:v>52.248984374999999</c:v>
                </c:pt>
                <c:pt idx="1160">
                  <c:v>52.721049804687503</c:v>
                </c:pt>
                <c:pt idx="1161">
                  <c:v>50.695415039062503</c:v>
                </c:pt>
                <c:pt idx="1162">
                  <c:v>54.13037109375</c:v>
                </c:pt>
                <c:pt idx="1163">
                  <c:v>60.535981445312501</c:v>
                </c:pt>
                <c:pt idx="1164">
                  <c:v>57.529399414062503</c:v>
                </c:pt>
                <c:pt idx="1165">
                  <c:v>55.835195312499998</c:v>
                </c:pt>
                <c:pt idx="1166">
                  <c:v>58.473789062500003</c:v>
                </c:pt>
                <c:pt idx="1167">
                  <c:v>60.456918945312502</c:v>
                </c:pt>
                <c:pt idx="1168">
                  <c:v>59.258510742187497</c:v>
                </c:pt>
                <c:pt idx="1169">
                  <c:v>65.594243164062505</c:v>
                </c:pt>
                <c:pt idx="1170">
                  <c:v>60.394619140624997</c:v>
                </c:pt>
                <c:pt idx="1171">
                  <c:v>56.141464843750001</c:v>
                </c:pt>
                <c:pt idx="1172">
                  <c:v>56.754497070312503</c:v>
                </c:pt>
                <c:pt idx="1173">
                  <c:v>61.329946289062498</c:v>
                </c:pt>
                <c:pt idx="1174">
                  <c:v>62.127685546875</c:v>
                </c:pt>
                <c:pt idx="1175">
                  <c:v>58.597250976562499</c:v>
                </c:pt>
                <c:pt idx="1176">
                  <c:v>56.686318359375001</c:v>
                </c:pt>
                <c:pt idx="1177">
                  <c:v>58.371308593750001</c:v>
                </c:pt>
                <c:pt idx="1178">
                  <c:v>58.858828125000002</c:v>
                </c:pt>
                <c:pt idx="1179">
                  <c:v>55.804594726562499</c:v>
                </c:pt>
                <c:pt idx="1180">
                  <c:v>65.329721679687495</c:v>
                </c:pt>
                <c:pt idx="1181">
                  <c:v>61.198027343749999</c:v>
                </c:pt>
                <c:pt idx="1182">
                  <c:v>58.090048828124999</c:v>
                </c:pt>
                <c:pt idx="1183">
                  <c:v>59.090815429687503</c:v>
                </c:pt>
                <c:pt idx="1184">
                  <c:v>57.277856445312501</c:v>
                </c:pt>
                <c:pt idx="1185">
                  <c:v>64.665751953124996</c:v>
                </c:pt>
                <c:pt idx="1186">
                  <c:v>55.845449218749998</c:v>
                </c:pt>
                <c:pt idx="1187">
                  <c:v>54.46955078125</c:v>
                </c:pt>
                <c:pt idx="1188">
                  <c:v>55.906420898437503</c:v>
                </c:pt>
                <c:pt idx="1189">
                  <c:v>50.641518554687501</c:v>
                </c:pt>
                <c:pt idx="1190">
                  <c:v>50.6008984375</c:v>
                </c:pt>
                <c:pt idx="1191">
                  <c:v>56.172832031250003</c:v>
                </c:pt>
                <c:pt idx="1192">
                  <c:v>51.943959960937498</c:v>
                </c:pt>
                <c:pt idx="1193">
                  <c:v>55.053759765625003</c:v>
                </c:pt>
                <c:pt idx="1194">
                  <c:v>54.79265625</c:v>
                </c:pt>
                <c:pt idx="1195">
                  <c:v>53.067475585937501</c:v>
                </c:pt>
                <c:pt idx="1196">
                  <c:v>52.021010742187499</c:v>
                </c:pt>
                <c:pt idx="1197">
                  <c:v>55.329814453125003</c:v>
                </c:pt>
                <c:pt idx="1198">
                  <c:v>58.784311523437502</c:v>
                </c:pt>
                <c:pt idx="1199">
                  <c:v>58.485180664062497</c:v>
                </c:pt>
                <c:pt idx="1200">
                  <c:v>52.311767578125</c:v>
                </c:pt>
                <c:pt idx="1201">
                  <c:v>50.412685546874997</c:v>
                </c:pt>
                <c:pt idx="1202">
                  <c:v>54.733081054687503</c:v>
                </c:pt>
                <c:pt idx="1203">
                  <c:v>59.013935546874997</c:v>
                </c:pt>
                <c:pt idx="1204">
                  <c:v>65.927587890625006</c:v>
                </c:pt>
                <c:pt idx="1205">
                  <c:v>56.202153320312497</c:v>
                </c:pt>
                <c:pt idx="1206">
                  <c:v>56.701640625000003</c:v>
                </c:pt>
                <c:pt idx="1207">
                  <c:v>52.551889648437502</c:v>
                </c:pt>
                <c:pt idx="1208">
                  <c:v>62.621982421875003</c:v>
                </c:pt>
                <c:pt idx="1209">
                  <c:v>54.646596679687498</c:v>
                </c:pt>
                <c:pt idx="1210">
                  <c:v>55.258676757812502</c:v>
                </c:pt>
                <c:pt idx="1211">
                  <c:v>64.029326171874999</c:v>
                </c:pt>
                <c:pt idx="1212">
                  <c:v>52.669335937500001</c:v>
                </c:pt>
                <c:pt idx="1213">
                  <c:v>54.691010742187501</c:v>
                </c:pt>
                <c:pt idx="1214">
                  <c:v>60.834238281250002</c:v>
                </c:pt>
                <c:pt idx="1215">
                  <c:v>55.940708007812503</c:v>
                </c:pt>
                <c:pt idx="1216">
                  <c:v>53.021577148437501</c:v>
                </c:pt>
                <c:pt idx="1217">
                  <c:v>52.939072265625001</c:v>
                </c:pt>
                <c:pt idx="1218">
                  <c:v>61.347226562499998</c:v>
                </c:pt>
                <c:pt idx="1219">
                  <c:v>58.383281250000003</c:v>
                </c:pt>
                <c:pt idx="1220">
                  <c:v>56.984272460937497</c:v>
                </c:pt>
                <c:pt idx="1221">
                  <c:v>55.013364257812498</c:v>
                </c:pt>
                <c:pt idx="1222">
                  <c:v>53.594199218749999</c:v>
                </c:pt>
                <c:pt idx="1223">
                  <c:v>57.514111328124997</c:v>
                </c:pt>
                <c:pt idx="1224">
                  <c:v>61.244160156249997</c:v>
                </c:pt>
                <c:pt idx="1225">
                  <c:v>53.93865234375</c:v>
                </c:pt>
                <c:pt idx="1226">
                  <c:v>58.6015087890625</c:v>
                </c:pt>
                <c:pt idx="1227">
                  <c:v>56.957226562499997</c:v>
                </c:pt>
                <c:pt idx="1228">
                  <c:v>55.003598632812498</c:v>
                </c:pt>
                <c:pt idx="1229">
                  <c:v>58.406865234374997</c:v>
                </c:pt>
                <c:pt idx="1230">
                  <c:v>54.096591796875003</c:v>
                </c:pt>
                <c:pt idx="1231">
                  <c:v>51.652377929687503</c:v>
                </c:pt>
                <c:pt idx="1232">
                  <c:v>63.336513671874997</c:v>
                </c:pt>
                <c:pt idx="1233">
                  <c:v>64.732407226562501</c:v>
                </c:pt>
                <c:pt idx="1234">
                  <c:v>57.431533203124999</c:v>
                </c:pt>
                <c:pt idx="1235">
                  <c:v>54.184111328124999</c:v>
                </c:pt>
                <c:pt idx="1236">
                  <c:v>56.429150390624997</c:v>
                </c:pt>
                <c:pt idx="1237">
                  <c:v>58.694775390624997</c:v>
                </c:pt>
                <c:pt idx="1238">
                  <c:v>54.684853515625001</c:v>
                </c:pt>
                <c:pt idx="1239">
                  <c:v>64.492705078124999</c:v>
                </c:pt>
                <c:pt idx="1240">
                  <c:v>60.284804687499999</c:v>
                </c:pt>
                <c:pt idx="1241">
                  <c:v>58.127988281249998</c:v>
                </c:pt>
                <c:pt idx="1242">
                  <c:v>53.373540039062497</c:v>
                </c:pt>
                <c:pt idx="1243">
                  <c:v>55.793803710937503</c:v>
                </c:pt>
                <c:pt idx="1244">
                  <c:v>56.320864257812502</c:v>
                </c:pt>
                <c:pt idx="1245">
                  <c:v>56.646201171874999</c:v>
                </c:pt>
                <c:pt idx="1246">
                  <c:v>57.441787109374999</c:v>
                </c:pt>
                <c:pt idx="1247">
                  <c:v>53.783442382812503</c:v>
                </c:pt>
                <c:pt idx="1248">
                  <c:v>55.854653320312501</c:v>
                </c:pt>
                <c:pt idx="1249">
                  <c:v>57.777358398437499</c:v>
                </c:pt>
                <c:pt idx="1250">
                  <c:v>58.199130859375003</c:v>
                </c:pt>
                <c:pt idx="1251">
                  <c:v>51.873408203125003</c:v>
                </c:pt>
                <c:pt idx="1252">
                  <c:v>52.6697998046875</c:v>
                </c:pt>
                <c:pt idx="1253">
                  <c:v>64.793164062499997</c:v>
                </c:pt>
                <c:pt idx="1254">
                  <c:v>58.646699218750001</c:v>
                </c:pt>
                <c:pt idx="1255">
                  <c:v>51.997934570312502</c:v>
                </c:pt>
                <c:pt idx="1256">
                  <c:v>59.344951171875003</c:v>
                </c:pt>
                <c:pt idx="1257">
                  <c:v>57.081259765624999</c:v>
                </c:pt>
                <c:pt idx="1258">
                  <c:v>50.534838867187503</c:v>
                </c:pt>
                <c:pt idx="1259">
                  <c:v>52.478090820312502</c:v>
                </c:pt>
                <c:pt idx="1260">
                  <c:v>55.025322265625</c:v>
                </c:pt>
                <c:pt idx="1261">
                  <c:v>56.339130859374997</c:v>
                </c:pt>
                <c:pt idx="1262">
                  <c:v>64.652338867187495</c:v>
                </c:pt>
                <c:pt idx="1263">
                  <c:v>54.704511718749998</c:v>
                </c:pt>
                <c:pt idx="1264">
                  <c:v>52.534687499999997</c:v>
                </c:pt>
                <c:pt idx="1265">
                  <c:v>55.076884765625003</c:v>
                </c:pt>
                <c:pt idx="1266">
                  <c:v>60.696782226562497</c:v>
                </c:pt>
                <c:pt idx="1267">
                  <c:v>61.454311523437497</c:v>
                </c:pt>
                <c:pt idx="1268">
                  <c:v>55.916586914062499</c:v>
                </c:pt>
                <c:pt idx="1269">
                  <c:v>53.243520507812498</c:v>
                </c:pt>
                <c:pt idx="1270">
                  <c:v>57.529101562500003</c:v>
                </c:pt>
                <c:pt idx="1271">
                  <c:v>52.762724609374999</c:v>
                </c:pt>
                <c:pt idx="1272">
                  <c:v>52.160722656250002</c:v>
                </c:pt>
                <c:pt idx="1273">
                  <c:v>51.095874023437503</c:v>
                </c:pt>
                <c:pt idx="1274">
                  <c:v>56.545141601562499</c:v>
                </c:pt>
                <c:pt idx="1275">
                  <c:v>53.372236328124998</c:v>
                </c:pt>
                <c:pt idx="1276">
                  <c:v>54.574355468749999</c:v>
                </c:pt>
                <c:pt idx="1277">
                  <c:v>51.142368164062503</c:v>
                </c:pt>
                <c:pt idx="1278">
                  <c:v>57.494584960937502</c:v>
                </c:pt>
                <c:pt idx="1279">
                  <c:v>55.408403320312502</c:v>
                </c:pt>
                <c:pt idx="1280">
                  <c:v>56.510161132812499</c:v>
                </c:pt>
                <c:pt idx="1281">
                  <c:v>58.824467773437497</c:v>
                </c:pt>
                <c:pt idx="1282">
                  <c:v>52.915541992187499</c:v>
                </c:pt>
                <c:pt idx="1283">
                  <c:v>60.308334960937501</c:v>
                </c:pt>
                <c:pt idx="1284">
                  <c:v>54.249165039062497</c:v>
                </c:pt>
                <c:pt idx="1285">
                  <c:v>58.936059570312501</c:v>
                </c:pt>
                <c:pt idx="1286">
                  <c:v>52.855214843749998</c:v>
                </c:pt>
                <c:pt idx="1287">
                  <c:v>65.9346923828125</c:v>
                </c:pt>
                <c:pt idx="1288">
                  <c:v>63.959189453124999</c:v>
                </c:pt>
                <c:pt idx="1289">
                  <c:v>54.000932617187502</c:v>
                </c:pt>
                <c:pt idx="1290">
                  <c:v>59.375747070312499</c:v>
                </c:pt>
                <c:pt idx="1291">
                  <c:v>60.032148437499998</c:v>
                </c:pt>
                <c:pt idx="1292">
                  <c:v>56.2590869140625</c:v>
                </c:pt>
                <c:pt idx="1293">
                  <c:v>54.962495117187501</c:v>
                </c:pt>
                <c:pt idx="1294">
                  <c:v>51.782895507812498</c:v>
                </c:pt>
                <c:pt idx="1295">
                  <c:v>58.739492187499998</c:v>
                </c:pt>
                <c:pt idx="1296">
                  <c:v>59.823701171875001</c:v>
                </c:pt>
                <c:pt idx="1297">
                  <c:v>64.257768554687502</c:v>
                </c:pt>
                <c:pt idx="1298">
                  <c:v>68.716088867187494</c:v>
                </c:pt>
                <c:pt idx="1299">
                  <c:v>66.7607421875</c:v>
                </c:pt>
                <c:pt idx="1300">
                  <c:v>56.983671874999999</c:v>
                </c:pt>
                <c:pt idx="1301">
                  <c:v>57.894184570312497</c:v>
                </c:pt>
                <c:pt idx="1302">
                  <c:v>64.978676757812494</c:v>
                </c:pt>
                <c:pt idx="1303">
                  <c:v>65.669746093750007</c:v>
                </c:pt>
                <c:pt idx="1304">
                  <c:v>62.520302734375001</c:v>
                </c:pt>
                <c:pt idx="1305">
                  <c:v>57.673022460937503</c:v>
                </c:pt>
                <c:pt idx="1306">
                  <c:v>51.796948242187497</c:v>
                </c:pt>
                <c:pt idx="1307">
                  <c:v>52.130625000000002</c:v>
                </c:pt>
                <c:pt idx="1308">
                  <c:v>53.043198242187501</c:v>
                </c:pt>
                <c:pt idx="1309">
                  <c:v>52.657597656249997</c:v>
                </c:pt>
                <c:pt idx="1310">
                  <c:v>60.6512451171875</c:v>
                </c:pt>
                <c:pt idx="1311">
                  <c:v>62.003491210937497</c:v>
                </c:pt>
                <c:pt idx="1312">
                  <c:v>63.142499999999998</c:v>
                </c:pt>
                <c:pt idx="1313">
                  <c:v>64.222744140624997</c:v>
                </c:pt>
                <c:pt idx="1314">
                  <c:v>57.8602978515625</c:v>
                </c:pt>
                <c:pt idx="1315">
                  <c:v>54.259526367187497</c:v>
                </c:pt>
                <c:pt idx="1316">
                  <c:v>54.291318359374998</c:v>
                </c:pt>
                <c:pt idx="1317">
                  <c:v>52.137910156250001</c:v>
                </c:pt>
                <c:pt idx="1318">
                  <c:v>53.938886718749998</c:v>
                </c:pt>
                <c:pt idx="1319">
                  <c:v>57.888813476562497</c:v>
                </c:pt>
                <c:pt idx="1320">
                  <c:v>58.786469726562501</c:v>
                </c:pt>
                <c:pt idx="1321">
                  <c:v>59.209550781250002</c:v>
                </c:pt>
                <c:pt idx="1322">
                  <c:v>60.639604492187502</c:v>
                </c:pt>
                <c:pt idx="1323">
                  <c:v>58.2528759765625</c:v>
                </c:pt>
                <c:pt idx="1324">
                  <c:v>55.8798828125</c:v>
                </c:pt>
                <c:pt idx="1325">
                  <c:v>65.959702148437501</c:v>
                </c:pt>
                <c:pt idx="1326">
                  <c:v>65.642651367187497</c:v>
                </c:pt>
                <c:pt idx="1327">
                  <c:v>56.982836914062503</c:v>
                </c:pt>
                <c:pt idx="1328">
                  <c:v>64.848237304687501</c:v>
                </c:pt>
                <c:pt idx="1329">
                  <c:v>62.863134765624999</c:v>
                </c:pt>
                <c:pt idx="1330">
                  <c:v>59.212177734374997</c:v>
                </c:pt>
                <c:pt idx="1331">
                  <c:v>58.949277343749998</c:v>
                </c:pt>
                <c:pt idx="1332">
                  <c:v>51.046127929687501</c:v>
                </c:pt>
                <c:pt idx="1333">
                  <c:v>58.149921874999997</c:v>
                </c:pt>
                <c:pt idx="1334">
                  <c:v>62.548183593749997</c:v>
                </c:pt>
                <c:pt idx="1335">
                  <c:v>65.138188476562505</c:v>
                </c:pt>
                <c:pt idx="1336">
                  <c:v>69.469814453124997</c:v>
                </c:pt>
                <c:pt idx="1337">
                  <c:v>63.821455078124998</c:v>
                </c:pt>
                <c:pt idx="1338">
                  <c:v>53.582978515625001</c:v>
                </c:pt>
                <c:pt idx="1339">
                  <c:v>57.108232421875002</c:v>
                </c:pt>
                <c:pt idx="1340">
                  <c:v>61.358554687500003</c:v>
                </c:pt>
                <c:pt idx="1341">
                  <c:v>54.36896484375</c:v>
                </c:pt>
                <c:pt idx="1342">
                  <c:v>55.862485351562498</c:v>
                </c:pt>
                <c:pt idx="1343">
                  <c:v>60.634428710937499</c:v>
                </c:pt>
                <c:pt idx="1344">
                  <c:v>65.793691406250005</c:v>
                </c:pt>
                <c:pt idx="1345">
                  <c:v>60.216464843750003</c:v>
                </c:pt>
                <c:pt idx="1346">
                  <c:v>59.824575195312498</c:v>
                </c:pt>
                <c:pt idx="1347">
                  <c:v>55.847827148437503</c:v>
                </c:pt>
                <c:pt idx="1348">
                  <c:v>52.632573242187497</c:v>
                </c:pt>
                <c:pt idx="1349">
                  <c:v>55.841274414062497</c:v>
                </c:pt>
                <c:pt idx="1350">
                  <c:v>59.392573242187503</c:v>
                </c:pt>
                <c:pt idx="1351">
                  <c:v>58.621748046874998</c:v>
                </c:pt>
                <c:pt idx="1352">
                  <c:v>53.889248046874997</c:v>
                </c:pt>
                <c:pt idx="1353">
                  <c:v>64.81884765625</c:v>
                </c:pt>
                <c:pt idx="1354">
                  <c:v>54.5364453125</c:v>
                </c:pt>
                <c:pt idx="1355">
                  <c:v>66.295209960937498</c:v>
                </c:pt>
                <c:pt idx="1356">
                  <c:v>61.747778320312499</c:v>
                </c:pt>
                <c:pt idx="1357">
                  <c:v>57.748105468749998</c:v>
                </c:pt>
                <c:pt idx="1358">
                  <c:v>58.202065429687501</c:v>
                </c:pt>
                <c:pt idx="1359">
                  <c:v>52.322377929687498</c:v>
                </c:pt>
                <c:pt idx="1360">
                  <c:v>57.227290039062503</c:v>
                </c:pt>
                <c:pt idx="1361">
                  <c:v>53.092622070312501</c:v>
                </c:pt>
                <c:pt idx="1362">
                  <c:v>61.385234375000003</c:v>
                </c:pt>
                <c:pt idx="1363">
                  <c:v>61.770449218750002</c:v>
                </c:pt>
                <c:pt idx="1364">
                  <c:v>53.819785156249999</c:v>
                </c:pt>
                <c:pt idx="1365">
                  <c:v>52.195898437499999</c:v>
                </c:pt>
                <c:pt idx="1366">
                  <c:v>57.465649414062497</c:v>
                </c:pt>
                <c:pt idx="1367">
                  <c:v>51.546474609374997</c:v>
                </c:pt>
                <c:pt idx="1368">
                  <c:v>58.610815429687499</c:v>
                </c:pt>
                <c:pt idx="1369">
                  <c:v>62.265844726562499</c:v>
                </c:pt>
                <c:pt idx="1370">
                  <c:v>68.107197265625004</c:v>
                </c:pt>
                <c:pt idx="1371">
                  <c:v>61.409560546874999</c:v>
                </c:pt>
                <c:pt idx="1372">
                  <c:v>57.626054687500002</c:v>
                </c:pt>
                <c:pt idx="1373">
                  <c:v>62.1917724609375</c:v>
                </c:pt>
                <c:pt idx="1374">
                  <c:v>55.746035156250002</c:v>
                </c:pt>
                <c:pt idx="1375">
                  <c:v>55.9732666015625</c:v>
                </c:pt>
                <c:pt idx="1376">
                  <c:v>53.937192382812498</c:v>
                </c:pt>
                <c:pt idx="1377">
                  <c:v>57.844492187500002</c:v>
                </c:pt>
                <c:pt idx="1378">
                  <c:v>60.914130859375</c:v>
                </c:pt>
                <c:pt idx="1379">
                  <c:v>67.357089843750003</c:v>
                </c:pt>
                <c:pt idx="1380">
                  <c:v>62.498837890624998</c:v>
                </c:pt>
                <c:pt idx="1381">
                  <c:v>63.344570312499997</c:v>
                </c:pt>
                <c:pt idx="1382">
                  <c:v>53.550087890625001</c:v>
                </c:pt>
                <c:pt idx="1383">
                  <c:v>51.425595703124998</c:v>
                </c:pt>
                <c:pt idx="1384">
                  <c:v>51.8595654296875</c:v>
                </c:pt>
                <c:pt idx="1385">
                  <c:v>57.0036083984375</c:v>
                </c:pt>
                <c:pt idx="1386">
                  <c:v>59.892915039062501</c:v>
                </c:pt>
                <c:pt idx="1387">
                  <c:v>56.9202880859375</c:v>
                </c:pt>
                <c:pt idx="1388">
                  <c:v>55.874453125000002</c:v>
                </c:pt>
                <c:pt idx="1389">
                  <c:v>61.132543945312499</c:v>
                </c:pt>
                <c:pt idx="1390">
                  <c:v>66.145214843749997</c:v>
                </c:pt>
                <c:pt idx="1391">
                  <c:v>64.980888671874993</c:v>
                </c:pt>
                <c:pt idx="1392">
                  <c:v>66.724707031250006</c:v>
                </c:pt>
                <c:pt idx="1393">
                  <c:v>63.4461669921875</c:v>
                </c:pt>
                <c:pt idx="1394">
                  <c:v>58.038642578125</c:v>
                </c:pt>
                <c:pt idx="1395">
                  <c:v>68.366962890625004</c:v>
                </c:pt>
                <c:pt idx="1396">
                  <c:v>69.821845703125007</c:v>
                </c:pt>
                <c:pt idx="1397">
                  <c:v>61.814291992187499</c:v>
                </c:pt>
                <c:pt idx="1398">
                  <c:v>51.469746093749997</c:v>
                </c:pt>
                <c:pt idx="1399">
                  <c:v>50.693530273437503</c:v>
                </c:pt>
                <c:pt idx="1400">
                  <c:v>59.288881835937502</c:v>
                </c:pt>
                <c:pt idx="1401">
                  <c:v>63.494614257812501</c:v>
                </c:pt>
                <c:pt idx="1402">
                  <c:v>63.67853515625</c:v>
                </c:pt>
                <c:pt idx="1403">
                  <c:v>51.842670898437497</c:v>
                </c:pt>
                <c:pt idx="1404">
                  <c:v>50.601992187500002</c:v>
                </c:pt>
                <c:pt idx="1405">
                  <c:v>56.451811523437499</c:v>
                </c:pt>
                <c:pt idx="1406">
                  <c:v>55.236557617187501</c:v>
                </c:pt>
                <c:pt idx="1407">
                  <c:v>60.265170898437503</c:v>
                </c:pt>
                <c:pt idx="1408">
                  <c:v>60.064321289062498</c:v>
                </c:pt>
                <c:pt idx="1409">
                  <c:v>57.0673291015625</c:v>
                </c:pt>
                <c:pt idx="1410">
                  <c:v>51.410385742187501</c:v>
                </c:pt>
                <c:pt idx="1411">
                  <c:v>62.104082031250002</c:v>
                </c:pt>
                <c:pt idx="1412">
                  <c:v>54.603969726562497</c:v>
                </c:pt>
                <c:pt idx="1413">
                  <c:v>52.626816406250001</c:v>
                </c:pt>
                <c:pt idx="1414">
                  <c:v>54.542675781249997</c:v>
                </c:pt>
                <c:pt idx="1415">
                  <c:v>58.599648437500001</c:v>
                </c:pt>
                <c:pt idx="1416">
                  <c:v>64.483491210937501</c:v>
                </c:pt>
                <c:pt idx="1417">
                  <c:v>59.891464843750001</c:v>
                </c:pt>
                <c:pt idx="1418">
                  <c:v>58.540195312500003</c:v>
                </c:pt>
                <c:pt idx="1419">
                  <c:v>58.8056103515625</c:v>
                </c:pt>
                <c:pt idx="1420">
                  <c:v>66.790288085937505</c:v>
                </c:pt>
                <c:pt idx="1421">
                  <c:v>69.665981445312497</c:v>
                </c:pt>
                <c:pt idx="1422">
                  <c:v>66.632670898437496</c:v>
                </c:pt>
                <c:pt idx="1423">
                  <c:v>64.754521484375005</c:v>
                </c:pt>
                <c:pt idx="1424">
                  <c:v>65.876401367187498</c:v>
                </c:pt>
                <c:pt idx="1425">
                  <c:v>64.535561523437494</c:v>
                </c:pt>
                <c:pt idx="1426">
                  <c:v>55.545815429687501</c:v>
                </c:pt>
                <c:pt idx="1427">
                  <c:v>55.575644531249999</c:v>
                </c:pt>
                <c:pt idx="1428">
                  <c:v>63.647817382812498</c:v>
                </c:pt>
                <c:pt idx="1429">
                  <c:v>67.444707031250005</c:v>
                </c:pt>
                <c:pt idx="1430">
                  <c:v>51.7634814453125</c:v>
                </c:pt>
                <c:pt idx="1431">
                  <c:v>54.300708007812503</c:v>
                </c:pt>
                <c:pt idx="1432">
                  <c:v>67.522539062500002</c:v>
                </c:pt>
                <c:pt idx="1433">
                  <c:v>63.584584960937498</c:v>
                </c:pt>
                <c:pt idx="1434">
                  <c:v>69.448027343749999</c:v>
                </c:pt>
                <c:pt idx="1435">
                  <c:v>63.850712890624997</c:v>
                </c:pt>
                <c:pt idx="1436">
                  <c:v>62.874257812499998</c:v>
                </c:pt>
                <c:pt idx="1437">
                  <c:v>63.382358398437503</c:v>
                </c:pt>
                <c:pt idx="1438">
                  <c:v>68.028496093749993</c:v>
                </c:pt>
                <c:pt idx="1439">
                  <c:v>59.140537109375003</c:v>
                </c:pt>
                <c:pt idx="1440">
                  <c:v>63.457587890625</c:v>
                </c:pt>
                <c:pt idx="1441">
                  <c:v>65.280097656250007</c:v>
                </c:pt>
                <c:pt idx="1442">
                  <c:v>67.035097656250002</c:v>
                </c:pt>
                <c:pt idx="1443">
                  <c:v>63.702895507812499</c:v>
                </c:pt>
                <c:pt idx="1444">
                  <c:v>62.992968750000003</c:v>
                </c:pt>
                <c:pt idx="1445">
                  <c:v>66.428247070312494</c:v>
                </c:pt>
                <c:pt idx="1446">
                  <c:v>69.924531250000001</c:v>
                </c:pt>
                <c:pt idx="1447">
                  <c:v>67.210961914062494</c:v>
                </c:pt>
                <c:pt idx="1448">
                  <c:v>56.703432617187502</c:v>
                </c:pt>
                <c:pt idx="1449">
                  <c:v>62.739848632812503</c:v>
                </c:pt>
                <c:pt idx="1450">
                  <c:v>71.194497070312494</c:v>
                </c:pt>
                <c:pt idx="1451">
                  <c:v>70.190825195312499</c:v>
                </c:pt>
                <c:pt idx="1452">
                  <c:v>66.747944335937504</c:v>
                </c:pt>
                <c:pt idx="1453">
                  <c:v>61.75505859375</c:v>
                </c:pt>
                <c:pt idx="1454">
                  <c:v>68.030078125000003</c:v>
                </c:pt>
                <c:pt idx="1455">
                  <c:v>62.448222656250003</c:v>
                </c:pt>
                <c:pt idx="1456">
                  <c:v>54.983457031249998</c:v>
                </c:pt>
                <c:pt idx="1457">
                  <c:v>60.392226562499999</c:v>
                </c:pt>
                <c:pt idx="1458">
                  <c:v>63.423969726562497</c:v>
                </c:pt>
                <c:pt idx="1459">
                  <c:v>58.710170898437497</c:v>
                </c:pt>
                <c:pt idx="1460">
                  <c:v>69.784970703124998</c:v>
                </c:pt>
                <c:pt idx="1461">
                  <c:v>65.210039062500002</c:v>
                </c:pt>
                <c:pt idx="1462">
                  <c:v>63.729882812500001</c:v>
                </c:pt>
                <c:pt idx="1463">
                  <c:v>68.895791015624994</c:v>
                </c:pt>
                <c:pt idx="1464">
                  <c:v>61.448652343749998</c:v>
                </c:pt>
                <c:pt idx="1465">
                  <c:v>62.182402343749999</c:v>
                </c:pt>
                <c:pt idx="1466">
                  <c:v>57.366025390624998</c:v>
                </c:pt>
                <c:pt idx="1467">
                  <c:v>64.836401367187506</c:v>
                </c:pt>
                <c:pt idx="1468">
                  <c:v>59.441254882812501</c:v>
                </c:pt>
                <c:pt idx="1469">
                  <c:v>54.785659179687499</c:v>
                </c:pt>
                <c:pt idx="1470">
                  <c:v>55.645947265624997</c:v>
                </c:pt>
                <c:pt idx="1471">
                  <c:v>56.716855468749998</c:v>
                </c:pt>
                <c:pt idx="1472">
                  <c:v>65.784428710937505</c:v>
                </c:pt>
                <c:pt idx="1473">
                  <c:v>67.402636718750003</c:v>
                </c:pt>
                <c:pt idx="1474">
                  <c:v>62.709731445312499</c:v>
                </c:pt>
                <c:pt idx="1475">
                  <c:v>55.632583007812499</c:v>
                </c:pt>
                <c:pt idx="1476">
                  <c:v>61.028427734375001</c:v>
                </c:pt>
                <c:pt idx="1477">
                  <c:v>67.620781249999993</c:v>
                </c:pt>
                <c:pt idx="1478">
                  <c:v>64.061318359374994</c:v>
                </c:pt>
                <c:pt idx="1479">
                  <c:v>60.6496044921875</c:v>
                </c:pt>
                <c:pt idx="1480">
                  <c:v>66.032534179687502</c:v>
                </c:pt>
                <c:pt idx="1481">
                  <c:v>69.416796875000003</c:v>
                </c:pt>
                <c:pt idx="1482">
                  <c:v>65.338325195312507</c:v>
                </c:pt>
                <c:pt idx="1483">
                  <c:v>66.319633789062493</c:v>
                </c:pt>
                <c:pt idx="1484">
                  <c:v>68.696528320312495</c:v>
                </c:pt>
                <c:pt idx="1485">
                  <c:v>66.667939453125001</c:v>
                </c:pt>
                <c:pt idx="1486">
                  <c:v>67.007368164062498</c:v>
                </c:pt>
                <c:pt idx="1487">
                  <c:v>60.0394287109375</c:v>
                </c:pt>
                <c:pt idx="1488">
                  <c:v>65.688427734374997</c:v>
                </c:pt>
                <c:pt idx="1489">
                  <c:v>71.069541015625006</c:v>
                </c:pt>
                <c:pt idx="1490">
                  <c:v>71.100541992187502</c:v>
                </c:pt>
                <c:pt idx="1491">
                  <c:v>70.344438476562502</c:v>
                </c:pt>
                <c:pt idx="1492">
                  <c:v>68.127880859374997</c:v>
                </c:pt>
                <c:pt idx="1493">
                  <c:v>67.997788085937501</c:v>
                </c:pt>
                <c:pt idx="1494">
                  <c:v>62.304721679687503</c:v>
                </c:pt>
                <c:pt idx="1495">
                  <c:v>64.966884765624997</c:v>
                </c:pt>
                <c:pt idx="1496">
                  <c:v>70.195048828124996</c:v>
                </c:pt>
                <c:pt idx="1497">
                  <c:v>62.289765625000001</c:v>
                </c:pt>
                <c:pt idx="1498">
                  <c:v>61.6799853515625</c:v>
                </c:pt>
                <c:pt idx="1499">
                  <c:v>56.709458007812501</c:v>
                </c:pt>
                <c:pt idx="1500">
                  <c:v>61.699873046874998</c:v>
                </c:pt>
                <c:pt idx="1501">
                  <c:v>61.776904296875003</c:v>
                </c:pt>
                <c:pt idx="1502">
                  <c:v>68.085595703124994</c:v>
                </c:pt>
                <c:pt idx="1503">
                  <c:v>65.322519531249995</c:v>
                </c:pt>
                <c:pt idx="1504">
                  <c:v>64.616992187500003</c:v>
                </c:pt>
                <c:pt idx="1505">
                  <c:v>60.848027343749997</c:v>
                </c:pt>
                <c:pt idx="1506">
                  <c:v>62.360698242187503</c:v>
                </c:pt>
                <c:pt idx="1507">
                  <c:v>67.712109374999997</c:v>
                </c:pt>
                <c:pt idx="1508">
                  <c:v>69.202104492187502</c:v>
                </c:pt>
                <c:pt idx="1509">
                  <c:v>59.4096142578125</c:v>
                </c:pt>
                <c:pt idx="1510">
                  <c:v>63.312358398437503</c:v>
                </c:pt>
                <c:pt idx="1511">
                  <c:v>61.576528320312498</c:v>
                </c:pt>
                <c:pt idx="1512">
                  <c:v>65.834804687499997</c:v>
                </c:pt>
                <c:pt idx="1513">
                  <c:v>63.570874023437497</c:v>
                </c:pt>
                <c:pt idx="1514">
                  <c:v>61.9888916015625</c:v>
                </c:pt>
                <c:pt idx="1515">
                  <c:v>54.107988281250002</c:v>
                </c:pt>
                <c:pt idx="1516">
                  <c:v>64.642158203125007</c:v>
                </c:pt>
                <c:pt idx="1517">
                  <c:v>62.915668945312497</c:v>
                </c:pt>
                <c:pt idx="1518">
                  <c:v>54.724575195312497</c:v>
                </c:pt>
                <c:pt idx="1519">
                  <c:v>63.214321289062497</c:v>
                </c:pt>
                <c:pt idx="1520">
                  <c:v>68.658261718749998</c:v>
                </c:pt>
                <c:pt idx="1521">
                  <c:v>65.003286132812505</c:v>
                </c:pt>
                <c:pt idx="1522">
                  <c:v>62.649482421875</c:v>
                </c:pt>
                <c:pt idx="1523">
                  <c:v>58.588447265625</c:v>
                </c:pt>
                <c:pt idx="1524">
                  <c:v>60.795605468749997</c:v>
                </c:pt>
                <c:pt idx="1525">
                  <c:v>54.993061523437497</c:v>
                </c:pt>
                <c:pt idx="1526">
                  <c:v>62.514531249999997</c:v>
                </c:pt>
                <c:pt idx="1527">
                  <c:v>61.896420898437498</c:v>
                </c:pt>
                <c:pt idx="1528">
                  <c:v>54.125703125000001</c:v>
                </c:pt>
                <c:pt idx="1529">
                  <c:v>60.4094921875</c:v>
                </c:pt>
                <c:pt idx="1530">
                  <c:v>59.496440429687503</c:v>
                </c:pt>
                <c:pt idx="1531">
                  <c:v>51.778984375</c:v>
                </c:pt>
                <c:pt idx="1532">
                  <c:v>60.033486328125001</c:v>
                </c:pt>
                <c:pt idx="1533">
                  <c:v>59.592768554687503</c:v>
                </c:pt>
                <c:pt idx="1534">
                  <c:v>52.134428710937499</c:v>
                </c:pt>
                <c:pt idx="1535">
                  <c:v>57.920483398437497</c:v>
                </c:pt>
                <c:pt idx="1536">
                  <c:v>54.832875976562498</c:v>
                </c:pt>
                <c:pt idx="1537">
                  <c:v>61.081811523437501</c:v>
                </c:pt>
                <c:pt idx="1538">
                  <c:v>61.146811523437499</c:v>
                </c:pt>
                <c:pt idx="1539">
                  <c:v>52.470317382812503</c:v>
                </c:pt>
                <c:pt idx="1540">
                  <c:v>57.746030273437498</c:v>
                </c:pt>
                <c:pt idx="1541">
                  <c:v>52.906455078124999</c:v>
                </c:pt>
                <c:pt idx="1542">
                  <c:v>60.232373046874997</c:v>
                </c:pt>
                <c:pt idx="1543">
                  <c:v>63.014365234374999</c:v>
                </c:pt>
                <c:pt idx="1544">
                  <c:v>62.451074218750001</c:v>
                </c:pt>
                <c:pt idx="1545">
                  <c:v>57.429843750000003</c:v>
                </c:pt>
                <c:pt idx="1546">
                  <c:v>51.650708007812497</c:v>
                </c:pt>
                <c:pt idx="1547">
                  <c:v>58.252363281249998</c:v>
                </c:pt>
                <c:pt idx="1548">
                  <c:v>53.232202148437501</c:v>
                </c:pt>
                <c:pt idx="1549">
                  <c:v>51.548764648437498</c:v>
                </c:pt>
                <c:pt idx="1550">
                  <c:v>51.082407226562502</c:v>
                </c:pt>
                <c:pt idx="1551">
                  <c:v>53.187666015624998</c:v>
                </c:pt>
                <c:pt idx="1552">
                  <c:v>63.524096679687503</c:v>
                </c:pt>
                <c:pt idx="1553">
                  <c:v>67.69384765625</c:v>
                </c:pt>
                <c:pt idx="1554">
                  <c:v>68.736582031249995</c:v>
                </c:pt>
                <c:pt idx="1555">
                  <c:v>66.334301757812497</c:v>
                </c:pt>
                <c:pt idx="1556">
                  <c:v>59.947431640624998</c:v>
                </c:pt>
                <c:pt idx="1557">
                  <c:v>56.218554687500003</c:v>
                </c:pt>
                <c:pt idx="1558">
                  <c:v>62.467841796875</c:v>
                </c:pt>
                <c:pt idx="1559">
                  <c:v>62.064248046875001</c:v>
                </c:pt>
                <c:pt idx="1560">
                  <c:v>56.308745117187499</c:v>
                </c:pt>
                <c:pt idx="1561">
                  <c:v>57.782778320312502</c:v>
                </c:pt>
                <c:pt idx="1562">
                  <c:v>60.465122070312503</c:v>
                </c:pt>
                <c:pt idx="1563">
                  <c:v>56.3123779296875</c:v>
                </c:pt>
                <c:pt idx="1564">
                  <c:v>53.947133789062498</c:v>
                </c:pt>
                <c:pt idx="1565">
                  <c:v>53.910561523437501</c:v>
                </c:pt>
                <c:pt idx="1566">
                  <c:v>58.129746093750001</c:v>
                </c:pt>
                <c:pt idx="1567">
                  <c:v>61.182524414062499</c:v>
                </c:pt>
                <c:pt idx="1568">
                  <c:v>54.156743164062497</c:v>
                </c:pt>
                <c:pt idx="1569">
                  <c:v>52.209531249999998</c:v>
                </c:pt>
                <c:pt idx="1570">
                  <c:v>57.9594189453125</c:v>
                </c:pt>
                <c:pt idx="1571">
                  <c:v>52.815673828125</c:v>
                </c:pt>
                <c:pt idx="1572">
                  <c:v>56.314516601562502</c:v>
                </c:pt>
                <c:pt idx="1573">
                  <c:v>63.675639648437503</c:v>
                </c:pt>
                <c:pt idx="1574">
                  <c:v>58.254604492187497</c:v>
                </c:pt>
                <c:pt idx="1575">
                  <c:v>57.758037109375003</c:v>
                </c:pt>
                <c:pt idx="1576">
                  <c:v>58.048671874999997</c:v>
                </c:pt>
                <c:pt idx="1577">
                  <c:v>56.084819335937503</c:v>
                </c:pt>
                <c:pt idx="1578">
                  <c:v>53.061665039062497</c:v>
                </c:pt>
                <c:pt idx="1579">
                  <c:v>60.571015625000001</c:v>
                </c:pt>
                <c:pt idx="1580">
                  <c:v>53.296796874999998</c:v>
                </c:pt>
                <c:pt idx="1581">
                  <c:v>50.335927734374998</c:v>
                </c:pt>
                <c:pt idx="1582">
                  <c:v>50.339604492187497</c:v>
                </c:pt>
                <c:pt idx="1583">
                  <c:v>50.379252929687503</c:v>
                </c:pt>
                <c:pt idx="1584">
                  <c:v>51.185576171874999</c:v>
                </c:pt>
                <c:pt idx="1585">
                  <c:v>58.589013671875001</c:v>
                </c:pt>
                <c:pt idx="1586">
                  <c:v>53.261357421874997</c:v>
                </c:pt>
                <c:pt idx="1587">
                  <c:v>50.435830078125001</c:v>
                </c:pt>
                <c:pt idx="1588">
                  <c:v>50.306489257812501</c:v>
                </c:pt>
                <c:pt idx="1589">
                  <c:v>50.355463867187503</c:v>
                </c:pt>
                <c:pt idx="1590">
                  <c:v>51.037539062500002</c:v>
                </c:pt>
                <c:pt idx="1591">
                  <c:v>54.467758789062501</c:v>
                </c:pt>
                <c:pt idx="1592">
                  <c:v>56.667070312500002</c:v>
                </c:pt>
                <c:pt idx="1593">
                  <c:v>52.036469726562501</c:v>
                </c:pt>
                <c:pt idx="1594">
                  <c:v>50.410195312500001</c:v>
                </c:pt>
                <c:pt idx="1595">
                  <c:v>50.376020507812498</c:v>
                </c:pt>
                <c:pt idx="1596">
                  <c:v>50.405107421875002</c:v>
                </c:pt>
                <c:pt idx="1597">
                  <c:v>51.886645507812503</c:v>
                </c:pt>
                <c:pt idx="1598">
                  <c:v>50.4237744140625</c:v>
                </c:pt>
                <c:pt idx="1599">
                  <c:v>50.239594726562501</c:v>
                </c:pt>
                <c:pt idx="1600">
                  <c:v>51.213383789062497</c:v>
                </c:pt>
                <c:pt idx="1601">
                  <c:v>52.910854492187497</c:v>
                </c:pt>
                <c:pt idx="1602">
                  <c:v>53.168007812500001</c:v>
                </c:pt>
                <c:pt idx="1603">
                  <c:v>50.890424804687498</c:v>
                </c:pt>
                <c:pt idx="1604">
                  <c:v>50.306821289062498</c:v>
                </c:pt>
                <c:pt idx="1605">
                  <c:v>50.278847656250001</c:v>
                </c:pt>
                <c:pt idx="1606">
                  <c:v>50.281025390624997</c:v>
                </c:pt>
                <c:pt idx="1607">
                  <c:v>50.6352001953125</c:v>
                </c:pt>
                <c:pt idx="1608">
                  <c:v>53.0474853515625</c:v>
                </c:pt>
                <c:pt idx="1609">
                  <c:v>54.5163037109375</c:v>
                </c:pt>
                <c:pt idx="1610">
                  <c:v>53.629833984374997</c:v>
                </c:pt>
                <c:pt idx="1611">
                  <c:v>54.920507812499999</c:v>
                </c:pt>
                <c:pt idx="1612">
                  <c:v>52.518095703124999</c:v>
                </c:pt>
                <c:pt idx="1613">
                  <c:v>58.0283203125</c:v>
                </c:pt>
                <c:pt idx="1614">
                  <c:v>52.304174804687499</c:v>
                </c:pt>
                <c:pt idx="1615">
                  <c:v>51.582763671875</c:v>
                </c:pt>
                <c:pt idx="1616">
                  <c:v>52.226049804687499</c:v>
                </c:pt>
                <c:pt idx="1617">
                  <c:v>50.933491210937497</c:v>
                </c:pt>
                <c:pt idx="1618">
                  <c:v>50.284838867187503</c:v>
                </c:pt>
                <c:pt idx="1619">
                  <c:v>55.813051757812502</c:v>
                </c:pt>
                <c:pt idx="1620">
                  <c:v>55.509721679687502</c:v>
                </c:pt>
                <c:pt idx="1621">
                  <c:v>53.595307617187501</c:v>
                </c:pt>
                <c:pt idx="1622">
                  <c:v>50.312436523437498</c:v>
                </c:pt>
                <c:pt idx="1623">
                  <c:v>50.677763671874999</c:v>
                </c:pt>
                <c:pt idx="1624">
                  <c:v>50.294130859375002</c:v>
                </c:pt>
                <c:pt idx="1625">
                  <c:v>50.867802734374997</c:v>
                </c:pt>
                <c:pt idx="1626">
                  <c:v>51.032016601562503</c:v>
                </c:pt>
                <c:pt idx="1627">
                  <c:v>50.298740234375003</c:v>
                </c:pt>
                <c:pt idx="1628">
                  <c:v>50.367221679687503</c:v>
                </c:pt>
                <c:pt idx="1629">
                  <c:v>50.283525390625002</c:v>
                </c:pt>
                <c:pt idx="1630">
                  <c:v>50.210625</c:v>
                </c:pt>
                <c:pt idx="1631">
                  <c:v>50.756054687499997</c:v>
                </c:pt>
                <c:pt idx="1632">
                  <c:v>50.595981445312503</c:v>
                </c:pt>
                <c:pt idx="1633">
                  <c:v>50.876074218749999</c:v>
                </c:pt>
                <c:pt idx="1634">
                  <c:v>50.579619140624999</c:v>
                </c:pt>
                <c:pt idx="1635">
                  <c:v>51.453920898437502</c:v>
                </c:pt>
                <c:pt idx="1636">
                  <c:v>53.125131835937502</c:v>
                </c:pt>
                <c:pt idx="1637">
                  <c:v>52.688466796874998</c:v>
                </c:pt>
                <c:pt idx="1638">
                  <c:v>51.292924804687502</c:v>
                </c:pt>
                <c:pt idx="1639">
                  <c:v>55.286479492187503</c:v>
                </c:pt>
                <c:pt idx="1640">
                  <c:v>51.789716796874998</c:v>
                </c:pt>
                <c:pt idx="1641">
                  <c:v>50.942866210937503</c:v>
                </c:pt>
                <c:pt idx="1642">
                  <c:v>51.8683544921875</c:v>
                </c:pt>
                <c:pt idx="1643">
                  <c:v>54.592021484375003</c:v>
                </c:pt>
                <c:pt idx="1644">
                  <c:v>50.2532421875</c:v>
                </c:pt>
                <c:pt idx="1645">
                  <c:v>50.208261718750002</c:v>
                </c:pt>
                <c:pt idx="1646">
                  <c:v>50.275375976562501</c:v>
                </c:pt>
                <c:pt idx="1647">
                  <c:v>50.205522460937502</c:v>
                </c:pt>
                <c:pt idx="1648">
                  <c:v>50.292441406249999</c:v>
                </c:pt>
                <c:pt idx="1649">
                  <c:v>50.376982421874999</c:v>
                </c:pt>
                <c:pt idx="1650">
                  <c:v>50.499174804687499</c:v>
                </c:pt>
                <c:pt idx="1651">
                  <c:v>50.631679687499997</c:v>
                </c:pt>
                <c:pt idx="1652">
                  <c:v>50.453129882812497</c:v>
                </c:pt>
                <c:pt idx="1653">
                  <c:v>50.303925781250001</c:v>
                </c:pt>
                <c:pt idx="1654">
                  <c:v>54.234404296874999</c:v>
                </c:pt>
                <c:pt idx="1655">
                  <c:v>52.454282226562498</c:v>
                </c:pt>
                <c:pt idx="1656">
                  <c:v>50.601098632812501</c:v>
                </c:pt>
                <c:pt idx="1657">
                  <c:v>50.835981445312498</c:v>
                </c:pt>
                <c:pt idx="1658">
                  <c:v>51.075971679687498</c:v>
                </c:pt>
                <c:pt idx="1659">
                  <c:v>50.922514648437499</c:v>
                </c:pt>
                <c:pt idx="1660">
                  <c:v>52.417651367187503</c:v>
                </c:pt>
                <c:pt idx="1661">
                  <c:v>50.429575195312502</c:v>
                </c:pt>
                <c:pt idx="1662">
                  <c:v>50.633681640624999</c:v>
                </c:pt>
                <c:pt idx="1663">
                  <c:v>52.317641601562499</c:v>
                </c:pt>
                <c:pt idx="1664">
                  <c:v>52.436508789062501</c:v>
                </c:pt>
                <c:pt idx="1665">
                  <c:v>51.549575195312499</c:v>
                </c:pt>
                <c:pt idx="1666">
                  <c:v>52.231875000000002</c:v>
                </c:pt>
                <c:pt idx="1667">
                  <c:v>50.281518554687501</c:v>
                </c:pt>
                <c:pt idx="1668">
                  <c:v>53.070859374999998</c:v>
                </c:pt>
                <c:pt idx="1669">
                  <c:v>52.3021923828125</c:v>
                </c:pt>
                <c:pt idx="1670">
                  <c:v>50.389375000000001</c:v>
                </c:pt>
                <c:pt idx="1671">
                  <c:v>50.273037109374997</c:v>
                </c:pt>
                <c:pt idx="1672">
                  <c:v>50.503554687499999</c:v>
                </c:pt>
                <c:pt idx="1673">
                  <c:v>50.328818359374999</c:v>
                </c:pt>
                <c:pt idx="1674">
                  <c:v>50.235991210937499</c:v>
                </c:pt>
                <c:pt idx="1675">
                  <c:v>50.307871093750002</c:v>
                </c:pt>
                <c:pt idx="1676">
                  <c:v>50.236787109375001</c:v>
                </c:pt>
                <c:pt idx="1677">
                  <c:v>50.178828125000003</c:v>
                </c:pt>
                <c:pt idx="1678">
                  <c:v>50.642690429687498</c:v>
                </c:pt>
                <c:pt idx="1679">
                  <c:v>51.938486328125002</c:v>
                </c:pt>
                <c:pt idx="1680">
                  <c:v>50.272812500000001</c:v>
                </c:pt>
                <c:pt idx="1681">
                  <c:v>50.234580078124999</c:v>
                </c:pt>
                <c:pt idx="1682">
                  <c:v>52.261455078125003</c:v>
                </c:pt>
                <c:pt idx="1683">
                  <c:v>50.50146484375</c:v>
                </c:pt>
                <c:pt idx="1684">
                  <c:v>50.398666992187501</c:v>
                </c:pt>
                <c:pt idx="1685">
                  <c:v>53.028051757812499</c:v>
                </c:pt>
                <c:pt idx="1686">
                  <c:v>50.395664062500003</c:v>
                </c:pt>
                <c:pt idx="1687">
                  <c:v>50.359277343750001</c:v>
                </c:pt>
                <c:pt idx="1688">
                  <c:v>50.2302783203125</c:v>
                </c:pt>
                <c:pt idx="1689">
                  <c:v>50.212861328125001</c:v>
                </c:pt>
                <c:pt idx="1690">
                  <c:v>51.039887695312501</c:v>
                </c:pt>
                <c:pt idx="1691">
                  <c:v>51.872548828124998</c:v>
                </c:pt>
                <c:pt idx="1692">
                  <c:v>50.9659423828125</c:v>
                </c:pt>
                <c:pt idx="1693">
                  <c:v>51.378046875000003</c:v>
                </c:pt>
                <c:pt idx="1694">
                  <c:v>50.342807617187503</c:v>
                </c:pt>
                <c:pt idx="1695">
                  <c:v>50.563227539062503</c:v>
                </c:pt>
                <c:pt idx="1696">
                  <c:v>51.6019287109375</c:v>
                </c:pt>
                <c:pt idx="1697">
                  <c:v>50.577587890624997</c:v>
                </c:pt>
                <c:pt idx="1698">
                  <c:v>50.269785156250002</c:v>
                </c:pt>
                <c:pt idx="1699">
                  <c:v>51.340688476562498</c:v>
                </c:pt>
                <c:pt idx="1700">
                  <c:v>51.335854492187501</c:v>
                </c:pt>
                <c:pt idx="1701">
                  <c:v>52.174130859374998</c:v>
                </c:pt>
                <c:pt idx="1702">
                  <c:v>50.511967773437497</c:v>
                </c:pt>
                <c:pt idx="1703">
                  <c:v>51.94677734375</c:v>
                </c:pt>
                <c:pt idx="1704">
                  <c:v>54.775151367187497</c:v>
                </c:pt>
                <c:pt idx="1705">
                  <c:v>52.346850585937503</c:v>
                </c:pt>
                <c:pt idx="1706">
                  <c:v>52.297407226562498</c:v>
                </c:pt>
                <c:pt idx="1707">
                  <c:v>50.380498046874997</c:v>
                </c:pt>
                <c:pt idx="1708">
                  <c:v>50.315634765624999</c:v>
                </c:pt>
                <c:pt idx="1709">
                  <c:v>50.333134765624997</c:v>
                </c:pt>
                <c:pt idx="1710">
                  <c:v>50.290698242187503</c:v>
                </c:pt>
                <c:pt idx="1711">
                  <c:v>50.2291796875</c:v>
                </c:pt>
                <c:pt idx="1712">
                  <c:v>50.631235351562502</c:v>
                </c:pt>
                <c:pt idx="1713">
                  <c:v>50.606054687499999</c:v>
                </c:pt>
                <c:pt idx="1714">
                  <c:v>50.518994140624997</c:v>
                </c:pt>
                <c:pt idx="1715">
                  <c:v>51.073671875000002</c:v>
                </c:pt>
                <c:pt idx="1716">
                  <c:v>51.330068359374998</c:v>
                </c:pt>
                <c:pt idx="1717">
                  <c:v>50.537021484375003</c:v>
                </c:pt>
                <c:pt idx="1718">
                  <c:v>50.299218750000001</c:v>
                </c:pt>
                <c:pt idx="1719">
                  <c:v>50.300361328125</c:v>
                </c:pt>
                <c:pt idx="1720">
                  <c:v>50.267563476562501</c:v>
                </c:pt>
                <c:pt idx="1721">
                  <c:v>50.239677734375</c:v>
                </c:pt>
                <c:pt idx="1722">
                  <c:v>50.730708007812503</c:v>
                </c:pt>
                <c:pt idx="1723">
                  <c:v>52.686298828124997</c:v>
                </c:pt>
                <c:pt idx="1724">
                  <c:v>51.790595703125</c:v>
                </c:pt>
                <c:pt idx="1725">
                  <c:v>50.462929687500001</c:v>
                </c:pt>
                <c:pt idx="1726">
                  <c:v>50.663041992187502</c:v>
                </c:pt>
                <c:pt idx="1727">
                  <c:v>50.369072265625</c:v>
                </c:pt>
                <c:pt idx="1728">
                  <c:v>50.248750000000001</c:v>
                </c:pt>
                <c:pt idx="1729">
                  <c:v>50.336567382812497</c:v>
                </c:pt>
                <c:pt idx="1730">
                  <c:v>53.356113281250003</c:v>
                </c:pt>
                <c:pt idx="1731">
                  <c:v>54.624492187500003</c:v>
                </c:pt>
                <c:pt idx="1732">
                  <c:v>51.167177734375002</c:v>
                </c:pt>
                <c:pt idx="1733">
                  <c:v>50.369057617187501</c:v>
                </c:pt>
                <c:pt idx="1734">
                  <c:v>50.329741210937499</c:v>
                </c:pt>
                <c:pt idx="1735">
                  <c:v>50.359975585937498</c:v>
                </c:pt>
                <c:pt idx="1736">
                  <c:v>50.378320312500001</c:v>
                </c:pt>
                <c:pt idx="1737">
                  <c:v>50.556049804687497</c:v>
                </c:pt>
                <c:pt idx="1738">
                  <c:v>50.3265380859375</c:v>
                </c:pt>
                <c:pt idx="1739">
                  <c:v>50.247231445312501</c:v>
                </c:pt>
                <c:pt idx="1740">
                  <c:v>50.256269531249998</c:v>
                </c:pt>
                <c:pt idx="1741">
                  <c:v>50.383144531249997</c:v>
                </c:pt>
                <c:pt idx="1742">
                  <c:v>50.325512695312497</c:v>
                </c:pt>
                <c:pt idx="1743">
                  <c:v>50.339418945312502</c:v>
                </c:pt>
                <c:pt idx="1744">
                  <c:v>51.140278320312497</c:v>
                </c:pt>
                <c:pt idx="1745">
                  <c:v>50.286479492187503</c:v>
                </c:pt>
                <c:pt idx="1746">
                  <c:v>50.221162109375001</c:v>
                </c:pt>
                <c:pt idx="1747">
                  <c:v>50.196772460937503</c:v>
                </c:pt>
                <c:pt idx="1748">
                  <c:v>50.2489013671875</c:v>
                </c:pt>
                <c:pt idx="1749">
                  <c:v>50.201977539062497</c:v>
                </c:pt>
                <c:pt idx="1750">
                  <c:v>50.288325195312503</c:v>
                </c:pt>
                <c:pt idx="1751">
                  <c:v>50.399125976562502</c:v>
                </c:pt>
                <c:pt idx="1752">
                  <c:v>50.332939453125</c:v>
                </c:pt>
                <c:pt idx="1753">
                  <c:v>50.365200195312497</c:v>
                </c:pt>
                <c:pt idx="1754">
                  <c:v>50.902324218750003</c:v>
                </c:pt>
                <c:pt idx="1755">
                  <c:v>52.861533203124999</c:v>
                </c:pt>
                <c:pt idx="1756">
                  <c:v>50.513208007812501</c:v>
                </c:pt>
                <c:pt idx="1757">
                  <c:v>50.338481445312503</c:v>
                </c:pt>
                <c:pt idx="1758">
                  <c:v>50.318349609374998</c:v>
                </c:pt>
                <c:pt idx="1759">
                  <c:v>50.278984375</c:v>
                </c:pt>
                <c:pt idx="1760">
                  <c:v>50.206298828125</c:v>
                </c:pt>
                <c:pt idx="1761">
                  <c:v>50.201923828124997</c:v>
                </c:pt>
                <c:pt idx="1762">
                  <c:v>50.235634765625001</c:v>
                </c:pt>
                <c:pt idx="1763">
                  <c:v>50.129155273437497</c:v>
                </c:pt>
                <c:pt idx="1764">
                  <c:v>50.043876953125</c:v>
                </c:pt>
                <c:pt idx="1765">
                  <c:v>49.544360351562503</c:v>
                </c:pt>
                <c:pt idx="1766">
                  <c:v>50.251347656249997</c:v>
                </c:pt>
                <c:pt idx="1767">
                  <c:v>50.1951220703125</c:v>
                </c:pt>
                <c:pt idx="1768">
                  <c:v>50.163417968749997</c:v>
                </c:pt>
                <c:pt idx="1769">
                  <c:v>50.142329101562503</c:v>
                </c:pt>
                <c:pt idx="1770">
                  <c:v>49.9410400390625</c:v>
                </c:pt>
                <c:pt idx="1771">
                  <c:v>47.718657226562499</c:v>
                </c:pt>
                <c:pt idx="1772">
                  <c:v>47.023808593749997</c:v>
                </c:pt>
                <c:pt idx="1773">
                  <c:v>50.243715820312502</c:v>
                </c:pt>
                <c:pt idx="1774">
                  <c:v>50.611279296874997</c:v>
                </c:pt>
                <c:pt idx="1775">
                  <c:v>50.910751953125001</c:v>
                </c:pt>
                <c:pt idx="1776">
                  <c:v>50.394057617187499</c:v>
                </c:pt>
                <c:pt idx="1777">
                  <c:v>50.226923828125003</c:v>
                </c:pt>
                <c:pt idx="1778">
                  <c:v>46.397856445312499</c:v>
                </c:pt>
                <c:pt idx="1779">
                  <c:v>45.220239257812501</c:v>
                </c:pt>
                <c:pt idx="1780">
                  <c:v>45.880986328124997</c:v>
                </c:pt>
                <c:pt idx="1781">
                  <c:v>49.340683593750001</c:v>
                </c:pt>
                <c:pt idx="1782">
                  <c:v>46.381982421875001</c:v>
                </c:pt>
                <c:pt idx="1783">
                  <c:v>50.202431640625001</c:v>
                </c:pt>
                <c:pt idx="1784">
                  <c:v>50.189418945312497</c:v>
                </c:pt>
                <c:pt idx="1785">
                  <c:v>50.077275390624997</c:v>
                </c:pt>
                <c:pt idx="1786">
                  <c:v>50.126660156249997</c:v>
                </c:pt>
                <c:pt idx="1787">
                  <c:v>50.066201171875001</c:v>
                </c:pt>
                <c:pt idx="1788">
                  <c:v>50.124218749999997</c:v>
                </c:pt>
                <c:pt idx="1789">
                  <c:v>46.731406249999999</c:v>
                </c:pt>
                <c:pt idx="1790">
                  <c:v>50.3072509765625</c:v>
                </c:pt>
                <c:pt idx="1791">
                  <c:v>50.195146484375002</c:v>
                </c:pt>
                <c:pt idx="1792">
                  <c:v>50.309833984374997</c:v>
                </c:pt>
                <c:pt idx="1793">
                  <c:v>50.238745117187499</c:v>
                </c:pt>
                <c:pt idx="1794">
                  <c:v>50.263251953125</c:v>
                </c:pt>
                <c:pt idx="1795">
                  <c:v>47.873920898437497</c:v>
                </c:pt>
                <c:pt idx="1796">
                  <c:v>49.233017578125001</c:v>
                </c:pt>
                <c:pt idx="1797">
                  <c:v>49.856923828124998</c:v>
                </c:pt>
                <c:pt idx="1798">
                  <c:v>47.976469726562499</c:v>
                </c:pt>
                <c:pt idx="1799">
                  <c:v>49.009565429687498</c:v>
                </c:pt>
                <c:pt idx="1800">
                  <c:v>47.669448242187499</c:v>
                </c:pt>
                <c:pt idx="1801">
                  <c:v>48.799023437499997</c:v>
                </c:pt>
                <c:pt idx="1802">
                  <c:v>49.628657226562503</c:v>
                </c:pt>
                <c:pt idx="1803">
                  <c:v>50.130727539062498</c:v>
                </c:pt>
                <c:pt idx="1804">
                  <c:v>50.261738281249997</c:v>
                </c:pt>
                <c:pt idx="1805">
                  <c:v>50.191953124999998</c:v>
                </c:pt>
                <c:pt idx="1806">
                  <c:v>50.180302734374997</c:v>
                </c:pt>
                <c:pt idx="1807">
                  <c:v>50.184648437500002</c:v>
                </c:pt>
                <c:pt idx="1808">
                  <c:v>50.357626953124999</c:v>
                </c:pt>
                <c:pt idx="1809">
                  <c:v>50.266083984375001</c:v>
                </c:pt>
                <c:pt idx="1810">
                  <c:v>50.260561523437502</c:v>
                </c:pt>
                <c:pt idx="1811">
                  <c:v>50.241293945312499</c:v>
                </c:pt>
                <c:pt idx="1812">
                  <c:v>50.2355419921875</c:v>
                </c:pt>
                <c:pt idx="1813">
                  <c:v>50.203813476562502</c:v>
                </c:pt>
                <c:pt idx="1814">
                  <c:v>50.0111767578125</c:v>
                </c:pt>
                <c:pt idx="1815">
                  <c:v>50.996127929687503</c:v>
                </c:pt>
                <c:pt idx="1816">
                  <c:v>50.258183593749997</c:v>
                </c:pt>
                <c:pt idx="1817">
                  <c:v>50.308632812500001</c:v>
                </c:pt>
                <c:pt idx="1818">
                  <c:v>50.317075195312498</c:v>
                </c:pt>
                <c:pt idx="1819">
                  <c:v>50.244892578124997</c:v>
                </c:pt>
                <c:pt idx="1820">
                  <c:v>50.180522460937503</c:v>
                </c:pt>
                <c:pt idx="1821">
                  <c:v>50.101123046875003</c:v>
                </c:pt>
                <c:pt idx="1822">
                  <c:v>49.793608398437499</c:v>
                </c:pt>
                <c:pt idx="1823">
                  <c:v>50.138090820312499</c:v>
                </c:pt>
                <c:pt idx="1824">
                  <c:v>49.084868164062499</c:v>
                </c:pt>
                <c:pt idx="1825">
                  <c:v>50.115917968749997</c:v>
                </c:pt>
                <c:pt idx="1826">
                  <c:v>49.965917968749999</c:v>
                </c:pt>
                <c:pt idx="1827">
                  <c:v>46.009018554687501</c:v>
                </c:pt>
                <c:pt idx="1828">
                  <c:v>45.805766601562503</c:v>
                </c:pt>
                <c:pt idx="1829">
                  <c:v>45.179692382812497</c:v>
                </c:pt>
                <c:pt idx="1830">
                  <c:v>49.897861328125003</c:v>
                </c:pt>
                <c:pt idx="1831">
                  <c:v>50.318559570312502</c:v>
                </c:pt>
                <c:pt idx="1832">
                  <c:v>50.257143554687502</c:v>
                </c:pt>
                <c:pt idx="1833">
                  <c:v>50.169130859375002</c:v>
                </c:pt>
                <c:pt idx="1834">
                  <c:v>49.294760742187499</c:v>
                </c:pt>
                <c:pt idx="1835">
                  <c:v>49.992846679687503</c:v>
                </c:pt>
                <c:pt idx="1836">
                  <c:v>49.6488720703125</c:v>
                </c:pt>
                <c:pt idx="1837">
                  <c:v>50.244008789062498</c:v>
                </c:pt>
                <c:pt idx="1838">
                  <c:v>50.213735351562498</c:v>
                </c:pt>
                <c:pt idx="1839">
                  <c:v>50.208583984374997</c:v>
                </c:pt>
                <c:pt idx="1840">
                  <c:v>50.1681591796875</c:v>
                </c:pt>
                <c:pt idx="1841">
                  <c:v>49.249326171874998</c:v>
                </c:pt>
                <c:pt idx="1842">
                  <c:v>49.636948242187501</c:v>
                </c:pt>
                <c:pt idx="1843">
                  <c:v>46.574931640625003</c:v>
                </c:pt>
                <c:pt idx="1844">
                  <c:v>46.803261718750001</c:v>
                </c:pt>
                <c:pt idx="1845">
                  <c:v>47.477651367187498</c:v>
                </c:pt>
                <c:pt idx="1846">
                  <c:v>49.962983398437501</c:v>
                </c:pt>
                <c:pt idx="1847">
                  <c:v>49.492788085937498</c:v>
                </c:pt>
                <c:pt idx="1848">
                  <c:v>50.144379882812501</c:v>
                </c:pt>
                <c:pt idx="1849">
                  <c:v>47.382836914062501</c:v>
                </c:pt>
                <c:pt idx="1850">
                  <c:v>55.031123046875003</c:v>
                </c:pt>
                <c:pt idx="1851">
                  <c:v>50.845375976562501</c:v>
                </c:pt>
                <c:pt idx="1852">
                  <c:v>51.402373046874999</c:v>
                </c:pt>
                <c:pt idx="1853">
                  <c:v>50.402363281249997</c:v>
                </c:pt>
                <c:pt idx="1854">
                  <c:v>50.719438476562502</c:v>
                </c:pt>
                <c:pt idx="1855">
                  <c:v>50.4953076171875</c:v>
                </c:pt>
                <c:pt idx="1856">
                  <c:v>51.092905273437502</c:v>
                </c:pt>
                <c:pt idx="1857">
                  <c:v>50.402705078125003</c:v>
                </c:pt>
                <c:pt idx="1858">
                  <c:v>52.651499023437502</c:v>
                </c:pt>
                <c:pt idx="1859">
                  <c:v>51.716401367187501</c:v>
                </c:pt>
                <c:pt idx="1860">
                  <c:v>50.446972656249997</c:v>
                </c:pt>
                <c:pt idx="1861">
                  <c:v>50.8100048828125</c:v>
                </c:pt>
                <c:pt idx="1862">
                  <c:v>52.865615234374999</c:v>
                </c:pt>
                <c:pt idx="1863">
                  <c:v>50.520864257812498</c:v>
                </c:pt>
                <c:pt idx="1864">
                  <c:v>51.009355468750002</c:v>
                </c:pt>
                <c:pt idx="1865">
                  <c:v>55.546030273437502</c:v>
                </c:pt>
                <c:pt idx="1866">
                  <c:v>52.036162109374999</c:v>
                </c:pt>
                <c:pt idx="1867">
                  <c:v>54.246547851562497</c:v>
                </c:pt>
                <c:pt idx="1868">
                  <c:v>61.755288085937501</c:v>
                </c:pt>
                <c:pt idx="1869">
                  <c:v>59.669833984375003</c:v>
                </c:pt>
                <c:pt idx="1870">
                  <c:v>59.623940429687501</c:v>
                </c:pt>
                <c:pt idx="1871">
                  <c:v>60.582666015625001</c:v>
                </c:pt>
                <c:pt idx="1872">
                  <c:v>57.829184570312499</c:v>
                </c:pt>
                <c:pt idx="1873">
                  <c:v>53.887583007812502</c:v>
                </c:pt>
                <c:pt idx="1874">
                  <c:v>51.575151367187502</c:v>
                </c:pt>
                <c:pt idx="1875">
                  <c:v>50.407724609375002</c:v>
                </c:pt>
                <c:pt idx="1876">
                  <c:v>51.164101562500001</c:v>
                </c:pt>
                <c:pt idx="1877">
                  <c:v>51.591342773437503</c:v>
                </c:pt>
                <c:pt idx="1878">
                  <c:v>62.034951171875001</c:v>
                </c:pt>
                <c:pt idx="1879">
                  <c:v>60.534145507812497</c:v>
                </c:pt>
                <c:pt idx="1880">
                  <c:v>50.675937500000003</c:v>
                </c:pt>
                <c:pt idx="1881">
                  <c:v>55.652807617187499</c:v>
                </c:pt>
                <c:pt idx="1882">
                  <c:v>55.359941406250002</c:v>
                </c:pt>
                <c:pt idx="1883">
                  <c:v>53.411757812499999</c:v>
                </c:pt>
                <c:pt idx="1884">
                  <c:v>53.443281249999998</c:v>
                </c:pt>
                <c:pt idx="1885">
                  <c:v>52.205043945312497</c:v>
                </c:pt>
                <c:pt idx="1886">
                  <c:v>53.181113281249999</c:v>
                </c:pt>
                <c:pt idx="1887">
                  <c:v>58.938852539062502</c:v>
                </c:pt>
                <c:pt idx="1888">
                  <c:v>51.500468750000003</c:v>
                </c:pt>
                <c:pt idx="1889">
                  <c:v>66.453295898437503</c:v>
                </c:pt>
                <c:pt idx="1890">
                  <c:v>67.186669921874994</c:v>
                </c:pt>
                <c:pt idx="1891">
                  <c:v>69.130917968749998</c:v>
                </c:pt>
                <c:pt idx="1892">
                  <c:v>65.934672851562496</c:v>
                </c:pt>
                <c:pt idx="1893">
                  <c:v>64.794072265625005</c:v>
                </c:pt>
                <c:pt idx="1894">
                  <c:v>62.597705078125003</c:v>
                </c:pt>
                <c:pt idx="1895">
                  <c:v>56.4354248046875</c:v>
                </c:pt>
                <c:pt idx="1896">
                  <c:v>56.772211914062503</c:v>
                </c:pt>
                <c:pt idx="1897">
                  <c:v>66.701337890624998</c:v>
                </c:pt>
                <c:pt idx="1898">
                  <c:v>65.767021484374993</c:v>
                </c:pt>
                <c:pt idx="1899">
                  <c:v>59.027241210937497</c:v>
                </c:pt>
                <c:pt idx="1900">
                  <c:v>60.100922851562501</c:v>
                </c:pt>
                <c:pt idx="1901">
                  <c:v>60.981748046874998</c:v>
                </c:pt>
                <c:pt idx="1902">
                  <c:v>62.601718750000003</c:v>
                </c:pt>
                <c:pt idx="1903">
                  <c:v>69.446088867187498</c:v>
                </c:pt>
                <c:pt idx="1904">
                  <c:v>70.763081054687504</c:v>
                </c:pt>
                <c:pt idx="1905">
                  <c:v>71.517656250000002</c:v>
                </c:pt>
                <c:pt idx="1906">
                  <c:v>71.885068359374998</c:v>
                </c:pt>
                <c:pt idx="1907">
                  <c:v>71.865893554687503</c:v>
                </c:pt>
                <c:pt idx="1908">
                  <c:v>71.218432617187503</c:v>
                </c:pt>
                <c:pt idx="1909">
                  <c:v>71.967094726562493</c:v>
                </c:pt>
                <c:pt idx="1910">
                  <c:v>71.425830078125003</c:v>
                </c:pt>
                <c:pt idx="1911">
                  <c:v>71.988095703124998</c:v>
                </c:pt>
                <c:pt idx="1912">
                  <c:v>71.952890624999995</c:v>
                </c:pt>
                <c:pt idx="1913">
                  <c:v>71.071582031250003</c:v>
                </c:pt>
                <c:pt idx="1914">
                  <c:v>71.608095703125002</c:v>
                </c:pt>
                <c:pt idx="1915">
                  <c:v>72.004267578124995</c:v>
                </c:pt>
                <c:pt idx="1916">
                  <c:v>71.968588867187506</c:v>
                </c:pt>
                <c:pt idx="1917">
                  <c:v>71.932158203124999</c:v>
                </c:pt>
                <c:pt idx="1918">
                  <c:v>71.322358398437501</c:v>
                </c:pt>
                <c:pt idx="1919">
                  <c:v>72.007055664062506</c:v>
                </c:pt>
                <c:pt idx="1920">
                  <c:v>72.009653320312495</c:v>
                </c:pt>
                <c:pt idx="1921">
                  <c:v>71.985786132812507</c:v>
                </c:pt>
                <c:pt idx="1922">
                  <c:v>71.992949218749999</c:v>
                </c:pt>
                <c:pt idx="1923">
                  <c:v>72.005043945312494</c:v>
                </c:pt>
                <c:pt idx="1924">
                  <c:v>72.009931640624998</c:v>
                </c:pt>
                <c:pt idx="1925">
                  <c:v>72.001557617187501</c:v>
                </c:pt>
                <c:pt idx="1926">
                  <c:v>71.691787109374999</c:v>
                </c:pt>
                <c:pt idx="1927">
                  <c:v>72.007705078124999</c:v>
                </c:pt>
                <c:pt idx="1928">
                  <c:v>72.011801757812506</c:v>
                </c:pt>
                <c:pt idx="1929">
                  <c:v>72.0067138671875</c:v>
                </c:pt>
                <c:pt idx="1930">
                  <c:v>72.012216796874995</c:v>
                </c:pt>
                <c:pt idx="1931">
                  <c:v>72.009804687499994</c:v>
                </c:pt>
                <c:pt idx="1932">
                  <c:v>72.009677734375003</c:v>
                </c:pt>
                <c:pt idx="1933">
                  <c:v>72.013603515624993</c:v>
                </c:pt>
                <c:pt idx="1934">
                  <c:v>72.005380859374995</c:v>
                </c:pt>
                <c:pt idx="1935">
                  <c:v>71.992763671874997</c:v>
                </c:pt>
                <c:pt idx="1936">
                  <c:v>71.990595703124995</c:v>
                </c:pt>
                <c:pt idx="1937">
                  <c:v>71.716489257812498</c:v>
                </c:pt>
                <c:pt idx="1938">
                  <c:v>71.932841796874996</c:v>
                </c:pt>
                <c:pt idx="1939">
                  <c:v>72.002958984374999</c:v>
                </c:pt>
                <c:pt idx="1940">
                  <c:v>72.005322265624997</c:v>
                </c:pt>
                <c:pt idx="1941">
                  <c:v>71.985063476562502</c:v>
                </c:pt>
                <c:pt idx="1942">
                  <c:v>72.025317382812503</c:v>
                </c:pt>
                <c:pt idx="1943">
                  <c:v>72.006948242187505</c:v>
                </c:pt>
                <c:pt idx="1944">
                  <c:v>72.005708007812501</c:v>
                </c:pt>
                <c:pt idx="1945">
                  <c:v>72.012875976562498</c:v>
                </c:pt>
                <c:pt idx="1946">
                  <c:v>71.972353515625002</c:v>
                </c:pt>
                <c:pt idx="1947">
                  <c:v>71.986870117187493</c:v>
                </c:pt>
                <c:pt idx="1948">
                  <c:v>71.647495117187503</c:v>
                </c:pt>
                <c:pt idx="1949">
                  <c:v>71.858154296875</c:v>
                </c:pt>
                <c:pt idx="1950">
                  <c:v>72.011684570312497</c:v>
                </c:pt>
                <c:pt idx="1951">
                  <c:v>72.007871093749998</c:v>
                </c:pt>
                <c:pt idx="1952">
                  <c:v>72.007646484375002</c:v>
                </c:pt>
                <c:pt idx="1953">
                  <c:v>72.004951171875007</c:v>
                </c:pt>
                <c:pt idx="1954">
                  <c:v>71.928144531249998</c:v>
                </c:pt>
                <c:pt idx="1955">
                  <c:v>71.090004882812494</c:v>
                </c:pt>
                <c:pt idx="1956">
                  <c:v>65.486020507812498</c:v>
                </c:pt>
                <c:pt idx="1957">
                  <c:v>68.614921874999993</c:v>
                </c:pt>
                <c:pt idx="1958">
                  <c:v>69.237221679687494</c:v>
                </c:pt>
                <c:pt idx="1959">
                  <c:v>71.074697265625005</c:v>
                </c:pt>
                <c:pt idx="1960">
                  <c:v>70.372475585937494</c:v>
                </c:pt>
                <c:pt idx="1961">
                  <c:v>71.789638671874997</c:v>
                </c:pt>
                <c:pt idx="1962">
                  <c:v>70.802001953125</c:v>
                </c:pt>
                <c:pt idx="1963">
                  <c:v>69.415830078124998</c:v>
                </c:pt>
                <c:pt idx="1964">
                  <c:v>66.667431640624997</c:v>
                </c:pt>
                <c:pt idx="1965">
                  <c:v>64.721240234375003</c:v>
                </c:pt>
                <c:pt idx="1966">
                  <c:v>61.098710937500002</c:v>
                </c:pt>
                <c:pt idx="1967">
                  <c:v>70.857460937499994</c:v>
                </c:pt>
                <c:pt idx="1968">
                  <c:v>70.846445312499995</c:v>
                </c:pt>
                <c:pt idx="1969">
                  <c:v>61.833159179687499</c:v>
                </c:pt>
                <c:pt idx="1970">
                  <c:v>64.388530273437496</c:v>
                </c:pt>
                <c:pt idx="1971">
                  <c:v>63.6358642578125</c:v>
                </c:pt>
                <c:pt idx="1972">
                  <c:v>63.592832031249998</c:v>
                </c:pt>
                <c:pt idx="1973">
                  <c:v>57.872080078125002</c:v>
                </c:pt>
                <c:pt idx="1974">
                  <c:v>64.765971679687496</c:v>
                </c:pt>
                <c:pt idx="1975">
                  <c:v>66.380151367187494</c:v>
                </c:pt>
                <c:pt idx="1976">
                  <c:v>70.937675781249993</c:v>
                </c:pt>
                <c:pt idx="1977">
                  <c:v>69.062402343749994</c:v>
                </c:pt>
                <c:pt idx="1978">
                  <c:v>65.623823242187498</c:v>
                </c:pt>
                <c:pt idx="1979">
                  <c:v>67.428920898437497</c:v>
                </c:pt>
                <c:pt idx="1980">
                  <c:v>71.127651367187497</c:v>
                </c:pt>
                <c:pt idx="1981">
                  <c:v>70.017436523437496</c:v>
                </c:pt>
                <c:pt idx="1982">
                  <c:v>60.444208984375003</c:v>
                </c:pt>
                <c:pt idx="1983">
                  <c:v>68.764663085937499</c:v>
                </c:pt>
                <c:pt idx="1984">
                  <c:v>63.941684570312503</c:v>
                </c:pt>
                <c:pt idx="1985">
                  <c:v>64.145444335937498</c:v>
                </c:pt>
                <c:pt idx="1986">
                  <c:v>65.367021484375002</c:v>
                </c:pt>
                <c:pt idx="1987">
                  <c:v>63.808764648437503</c:v>
                </c:pt>
                <c:pt idx="1988">
                  <c:v>58.432001953125003</c:v>
                </c:pt>
                <c:pt idx="1989">
                  <c:v>53.853994140624998</c:v>
                </c:pt>
                <c:pt idx="1990">
                  <c:v>53.509741210937499</c:v>
                </c:pt>
                <c:pt idx="1991">
                  <c:v>50.3304443359375</c:v>
                </c:pt>
                <c:pt idx="1992">
                  <c:v>56.066806640625003</c:v>
                </c:pt>
                <c:pt idx="1993">
                  <c:v>54.826845703125002</c:v>
                </c:pt>
                <c:pt idx="1994">
                  <c:v>57.165117187500002</c:v>
                </c:pt>
                <c:pt idx="1995">
                  <c:v>55.417392578125003</c:v>
                </c:pt>
                <c:pt idx="1996">
                  <c:v>61.241259765625003</c:v>
                </c:pt>
                <c:pt idx="1997">
                  <c:v>62.778383789062502</c:v>
                </c:pt>
                <c:pt idx="1998">
                  <c:v>67.338496093749995</c:v>
                </c:pt>
                <c:pt idx="1999">
                  <c:v>64.276030273437499</c:v>
                </c:pt>
                <c:pt idx="2000">
                  <c:v>64.354951171875001</c:v>
                </c:pt>
                <c:pt idx="2001">
                  <c:v>60.373818359375001</c:v>
                </c:pt>
                <c:pt idx="2002">
                  <c:v>61.032695312500003</c:v>
                </c:pt>
                <c:pt idx="2003">
                  <c:v>58.6624755859375</c:v>
                </c:pt>
                <c:pt idx="2004">
                  <c:v>51.118520507812498</c:v>
                </c:pt>
                <c:pt idx="2005">
                  <c:v>51.233115234374999</c:v>
                </c:pt>
                <c:pt idx="2006">
                  <c:v>56.248784179687497</c:v>
                </c:pt>
                <c:pt idx="2007">
                  <c:v>55.593520507812499</c:v>
                </c:pt>
                <c:pt idx="2008">
                  <c:v>64.405083007812493</c:v>
                </c:pt>
                <c:pt idx="2009">
                  <c:v>59.706005859374997</c:v>
                </c:pt>
                <c:pt idx="2010">
                  <c:v>56.063466796874998</c:v>
                </c:pt>
                <c:pt idx="2011">
                  <c:v>59.910043945312502</c:v>
                </c:pt>
                <c:pt idx="2012">
                  <c:v>63.877719726562503</c:v>
                </c:pt>
                <c:pt idx="2013">
                  <c:v>58.264521484375003</c:v>
                </c:pt>
                <c:pt idx="2014">
                  <c:v>58.041108398437501</c:v>
                </c:pt>
                <c:pt idx="2015">
                  <c:v>60.340102539062499</c:v>
                </c:pt>
                <c:pt idx="2016">
                  <c:v>55.211152343750001</c:v>
                </c:pt>
                <c:pt idx="2017">
                  <c:v>53.996464843749997</c:v>
                </c:pt>
                <c:pt idx="2018">
                  <c:v>57.904555664062499</c:v>
                </c:pt>
                <c:pt idx="2019">
                  <c:v>55.473178710937503</c:v>
                </c:pt>
                <c:pt idx="2020">
                  <c:v>55.440083007812497</c:v>
                </c:pt>
                <c:pt idx="2021">
                  <c:v>50.475239257812497</c:v>
                </c:pt>
                <c:pt idx="2022">
                  <c:v>53.122602539062498</c:v>
                </c:pt>
                <c:pt idx="2023">
                  <c:v>53.7971875</c:v>
                </c:pt>
                <c:pt idx="2024">
                  <c:v>56.255498046874997</c:v>
                </c:pt>
                <c:pt idx="2025">
                  <c:v>56.901972656250003</c:v>
                </c:pt>
                <c:pt idx="2026">
                  <c:v>54.007475585937499</c:v>
                </c:pt>
                <c:pt idx="2027">
                  <c:v>55.136704101562501</c:v>
                </c:pt>
                <c:pt idx="2028">
                  <c:v>53.126577148437498</c:v>
                </c:pt>
                <c:pt idx="2029">
                  <c:v>59.081381835937499</c:v>
                </c:pt>
                <c:pt idx="2030">
                  <c:v>65.658901367187497</c:v>
                </c:pt>
                <c:pt idx="2031">
                  <c:v>59.282529296874998</c:v>
                </c:pt>
                <c:pt idx="2032">
                  <c:v>62.582578124999998</c:v>
                </c:pt>
                <c:pt idx="2033">
                  <c:v>56.880244140625003</c:v>
                </c:pt>
                <c:pt idx="2034">
                  <c:v>64.131665039062497</c:v>
                </c:pt>
                <c:pt idx="2035">
                  <c:v>68.786748046875005</c:v>
                </c:pt>
                <c:pt idx="2036">
                  <c:v>69.726381835937502</c:v>
                </c:pt>
                <c:pt idx="2037">
                  <c:v>67.778530273437497</c:v>
                </c:pt>
                <c:pt idx="2038">
                  <c:v>64.536669921875003</c:v>
                </c:pt>
                <c:pt idx="2039">
                  <c:v>60.457255859375003</c:v>
                </c:pt>
                <c:pt idx="2040">
                  <c:v>64.081201171874994</c:v>
                </c:pt>
                <c:pt idx="2041">
                  <c:v>61.675927734375001</c:v>
                </c:pt>
                <c:pt idx="2042">
                  <c:v>60.579931640624999</c:v>
                </c:pt>
                <c:pt idx="2043">
                  <c:v>61.5694580078125</c:v>
                </c:pt>
                <c:pt idx="2044">
                  <c:v>62.066152343749998</c:v>
                </c:pt>
                <c:pt idx="2045">
                  <c:v>57.506689453124999</c:v>
                </c:pt>
                <c:pt idx="2046">
                  <c:v>54.550288085937503</c:v>
                </c:pt>
                <c:pt idx="2047">
                  <c:v>56.178974609374997</c:v>
                </c:pt>
                <c:pt idx="2048">
                  <c:v>57.188730468750002</c:v>
                </c:pt>
                <c:pt idx="2049">
                  <c:v>57.598061523437501</c:v>
                </c:pt>
                <c:pt idx="2050">
                  <c:v>52.724355468749998</c:v>
                </c:pt>
                <c:pt idx="2051">
                  <c:v>61.831962890625</c:v>
                </c:pt>
                <c:pt idx="2052">
                  <c:v>59.330258789062498</c:v>
                </c:pt>
                <c:pt idx="2053">
                  <c:v>68.015424804687498</c:v>
                </c:pt>
                <c:pt idx="2054">
                  <c:v>68.585776367187506</c:v>
                </c:pt>
                <c:pt idx="2055">
                  <c:v>67.040654296875005</c:v>
                </c:pt>
                <c:pt idx="2056">
                  <c:v>62.052294921875003</c:v>
                </c:pt>
                <c:pt idx="2057">
                  <c:v>56.983066406250003</c:v>
                </c:pt>
                <c:pt idx="2058">
                  <c:v>62.523256835937502</c:v>
                </c:pt>
                <c:pt idx="2059">
                  <c:v>62.254960937500002</c:v>
                </c:pt>
                <c:pt idx="2060">
                  <c:v>56.239956054687497</c:v>
                </c:pt>
                <c:pt idx="2061">
                  <c:v>58.821293945312497</c:v>
                </c:pt>
                <c:pt idx="2062">
                  <c:v>58.742954101562503</c:v>
                </c:pt>
                <c:pt idx="2063">
                  <c:v>55.817998046874997</c:v>
                </c:pt>
                <c:pt idx="2064">
                  <c:v>62.177915039062498</c:v>
                </c:pt>
                <c:pt idx="2065">
                  <c:v>63.366298828124997</c:v>
                </c:pt>
                <c:pt idx="2066">
                  <c:v>61.417988281249997</c:v>
                </c:pt>
                <c:pt idx="2067">
                  <c:v>62.901098632812499</c:v>
                </c:pt>
                <c:pt idx="2068">
                  <c:v>62.634814453125003</c:v>
                </c:pt>
                <c:pt idx="2069">
                  <c:v>58.772875976562503</c:v>
                </c:pt>
                <c:pt idx="2070">
                  <c:v>58.5543896484375</c:v>
                </c:pt>
                <c:pt idx="2071">
                  <c:v>55.148125</c:v>
                </c:pt>
                <c:pt idx="2072">
                  <c:v>52.985673828125002</c:v>
                </c:pt>
                <c:pt idx="2073">
                  <c:v>54.785717773437497</c:v>
                </c:pt>
                <c:pt idx="2074">
                  <c:v>57.277021484374998</c:v>
                </c:pt>
                <c:pt idx="2075">
                  <c:v>55.724448242187499</c:v>
                </c:pt>
                <c:pt idx="2076">
                  <c:v>55.007431640625001</c:v>
                </c:pt>
                <c:pt idx="2077">
                  <c:v>52.800585937500003</c:v>
                </c:pt>
                <c:pt idx="2078">
                  <c:v>59.034663085937503</c:v>
                </c:pt>
                <c:pt idx="2079">
                  <c:v>55.674428710937498</c:v>
                </c:pt>
                <c:pt idx="2080">
                  <c:v>54.242055664062498</c:v>
                </c:pt>
                <c:pt idx="2081">
                  <c:v>55.883125</c:v>
                </c:pt>
                <c:pt idx="2082">
                  <c:v>52.459511718750001</c:v>
                </c:pt>
                <c:pt idx="2083">
                  <c:v>52.779223632812503</c:v>
                </c:pt>
                <c:pt idx="2084">
                  <c:v>53.611684570312498</c:v>
                </c:pt>
                <c:pt idx="2085">
                  <c:v>52.145444335937498</c:v>
                </c:pt>
                <c:pt idx="2086">
                  <c:v>51.527329101562501</c:v>
                </c:pt>
                <c:pt idx="2087">
                  <c:v>51.240185546874997</c:v>
                </c:pt>
                <c:pt idx="2088">
                  <c:v>50.386127929687497</c:v>
                </c:pt>
                <c:pt idx="2089">
                  <c:v>50.331982421874997</c:v>
                </c:pt>
                <c:pt idx="2090">
                  <c:v>50.491938476562503</c:v>
                </c:pt>
                <c:pt idx="2091">
                  <c:v>50.451479492187502</c:v>
                </c:pt>
                <c:pt idx="2092">
                  <c:v>50.328876953124997</c:v>
                </c:pt>
                <c:pt idx="2093">
                  <c:v>50.293378906249998</c:v>
                </c:pt>
                <c:pt idx="2094">
                  <c:v>50.937260742187497</c:v>
                </c:pt>
                <c:pt idx="2095">
                  <c:v>57.671987304687498</c:v>
                </c:pt>
                <c:pt idx="2096">
                  <c:v>55.481162109374999</c:v>
                </c:pt>
                <c:pt idx="2097">
                  <c:v>52.089135742187501</c:v>
                </c:pt>
                <c:pt idx="2098">
                  <c:v>50.613178710937497</c:v>
                </c:pt>
                <c:pt idx="2099">
                  <c:v>50.344829101562503</c:v>
                </c:pt>
                <c:pt idx="2100">
                  <c:v>51.624384765625003</c:v>
                </c:pt>
                <c:pt idx="2101">
                  <c:v>50.826816406250003</c:v>
                </c:pt>
                <c:pt idx="2102">
                  <c:v>50.512304687499999</c:v>
                </c:pt>
                <c:pt idx="2103">
                  <c:v>50.434853515625001</c:v>
                </c:pt>
                <c:pt idx="2104">
                  <c:v>54.01203125</c:v>
                </c:pt>
                <c:pt idx="2105">
                  <c:v>52.6935498046875</c:v>
                </c:pt>
                <c:pt idx="2106">
                  <c:v>50.614960937500001</c:v>
                </c:pt>
                <c:pt idx="2107">
                  <c:v>50.3464892578125</c:v>
                </c:pt>
                <c:pt idx="2108">
                  <c:v>50.842802734374999</c:v>
                </c:pt>
                <c:pt idx="2109">
                  <c:v>50.328784179687503</c:v>
                </c:pt>
                <c:pt idx="2110">
                  <c:v>52.510302734375003</c:v>
                </c:pt>
                <c:pt idx="2111">
                  <c:v>52.151264648437497</c:v>
                </c:pt>
                <c:pt idx="2112">
                  <c:v>50.295664062500002</c:v>
                </c:pt>
                <c:pt idx="2113">
                  <c:v>51.014243164062499</c:v>
                </c:pt>
                <c:pt idx="2114">
                  <c:v>53.414614257812502</c:v>
                </c:pt>
                <c:pt idx="2115">
                  <c:v>50.991899414062502</c:v>
                </c:pt>
                <c:pt idx="2116">
                  <c:v>50.502241210937498</c:v>
                </c:pt>
                <c:pt idx="2117">
                  <c:v>50.319931640625001</c:v>
                </c:pt>
                <c:pt idx="2118">
                  <c:v>50.365141601562499</c:v>
                </c:pt>
                <c:pt idx="2119">
                  <c:v>50.301000976562499</c:v>
                </c:pt>
                <c:pt idx="2120">
                  <c:v>50.278212890624999</c:v>
                </c:pt>
                <c:pt idx="2121">
                  <c:v>50.653530273437497</c:v>
                </c:pt>
                <c:pt idx="2122">
                  <c:v>50.38037109375</c:v>
                </c:pt>
                <c:pt idx="2123">
                  <c:v>50.075834960937499</c:v>
                </c:pt>
                <c:pt idx="2124">
                  <c:v>50.052646484375003</c:v>
                </c:pt>
                <c:pt idx="2125">
                  <c:v>50.303930664062499</c:v>
                </c:pt>
                <c:pt idx="2126">
                  <c:v>51.017172851562499</c:v>
                </c:pt>
                <c:pt idx="2127">
                  <c:v>52.892495117187501</c:v>
                </c:pt>
                <c:pt idx="2128">
                  <c:v>52.3536376953125</c:v>
                </c:pt>
                <c:pt idx="2129">
                  <c:v>51.717397460937498</c:v>
                </c:pt>
                <c:pt idx="2130">
                  <c:v>52.178061523437499</c:v>
                </c:pt>
                <c:pt idx="2131">
                  <c:v>51.092866210937501</c:v>
                </c:pt>
                <c:pt idx="2132">
                  <c:v>50.448886718750003</c:v>
                </c:pt>
                <c:pt idx="2133">
                  <c:v>51.167714843749998</c:v>
                </c:pt>
                <c:pt idx="2134">
                  <c:v>50.41765625</c:v>
                </c:pt>
                <c:pt idx="2135">
                  <c:v>51.164101562500001</c:v>
                </c:pt>
                <c:pt idx="2136">
                  <c:v>51.181684570312498</c:v>
                </c:pt>
                <c:pt idx="2137">
                  <c:v>50.399492187500002</c:v>
                </c:pt>
                <c:pt idx="2138">
                  <c:v>50.3441845703125</c:v>
                </c:pt>
                <c:pt idx="2139">
                  <c:v>50.285029296875003</c:v>
                </c:pt>
                <c:pt idx="2140">
                  <c:v>50.279072265624997</c:v>
                </c:pt>
                <c:pt idx="2141">
                  <c:v>50.360673828125002</c:v>
                </c:pt>
                <c:pt idx="2142">
                  <c:v>50.363051757812499</c:v>
                </c:pt>
                <c:pt idx="2143">
                  <c:v>50.280522460937497</c:v>
                </c:pt>
                <c:pt idx="2144">
                  <c:v>50.275498046875001</c:v>
                </c:pt>
                <c:pt idx="2145">
                  <c:v>50.215908203124997</c:v>
                </c:pt>
                <c:pt idx="2146">
                  <c:v>50.4402392578125</c:v>
                </c:pt>
                <c:pt idx="2147">
                  <c:v>50.230112304687502</c:v>
                </c:pt>
                <c:pt idx="2148">
                  <c:v>50.25146484375</c:v>
                </c:pt>
                <c:pt idx="2149">
                  <c:v>50.336938476562501</c:v>
                </c:pt>
                <c:pt idx="2150">
                  <c:v>50.180332031250003</c:v>
                </c:pt>
                <c:pt idx="2151">
                  <c:v>50.025014648437498</c:v>
                </c:pt>
                <c:pt idx="2152">
                  <c:v>50.065136718749997</c:v>
                </c:pt>
                <c:pt idx="2153">
                  <c:v>50.277763671875</c:v>
                </c:pt>
                <c:pt idx="2154">
                  <c:v>50.291049804687503</c:v>
                </c:pt>
                <c:pt idx="2155">
                  <c:v>50.280078125000003</c:v>
                </c:pt>
                <c:pt idx="2156">
                  <c:v>50.196044921875</c:v>
                </c:pt>
                <c:pt idx="2157">
                  <c:v>49.813691406250001</c:v>
                </c:pt>
                <c:pt idx="2158">
                  <c:v>51.196137695312501</c:v>
                </c:pt>
                <c:pt idx="2159">
                  <c:v>50.348168945312501</c:v>
                </c:pt>
                <c:pt idx="2160">
                  <c:v>50.285600585937502</c:v>
                </c:pt>
                <c:pt idx="2161">
                  <c:v>50.176381835937498</c:v>
                </c:pt>
                <c:pt idx="2162">
                  <c:v>50.366718749999997</c:v>
                </c:pt>
                <c:pt idx="2163">
                  <c:v>50.411704101562499</c:v>
                </c:pt>
                <c:pt idx="2164">
                  <c:v>50.257192382812498</c:v>
                </c:pt>
                <c:pt idx="2165">
                  <c:v>50.183071289062497</c:v>
                </c:pt>
                <c:pt idx="2166">
                  <c:v>50.2877880859375</c:v>
                </c:pt>
                <c:pt idx="2167">
                  <c:v>50.091943359375001</c:v>
                </c:pt>
                <c:pt idx="2168">
                  <c:v>50.153378906249998</c:v>
                </c:pt>
                <c:pt idx="2169">
                  <c:v>50.267675781249999</c:v>
                </c:pt>
                <c:pt idx="2170">
                  <c:v>50.109218749999997</c:v>
                </c:pt>
                <c:pt idx="2171">
                  <c:v>46.3801953125</c:v>
                </c:pt>
                <c:pt idx="2172">
                  <c:v>50.340898437500002</c:v>
                </c:pt>
                <c:pt idx="2173">
                  <c:v>50.170561523437499</c:v>
                </c:pt>
                <c:pt idx="2174">
                  <c:v>50.092226562500002</c:v>
                </c:pt>
                <c:pt idx="2175">
                  <c:v>50.497963867187501</c:v>
                </c:pt>
                <c:pt idx="2176">
                  <c:v>50.468486328125003</c:v>
                </c:pt>
                <c:pt idx="2177">
                  <c:v>50.413017578125</c:v>
                </c:pt>
                <c:pt idx="2178">
                  <c:v>50.238671875000001</c:v>
                </c:pt>
                <c:pt idx="2179">
                  <c:v>50.285488281249997</c:v>
                </c:pt>
                <c:pt idx="2180">
                  <c:v>50.105708007812503</c:v>
                </c:pt>
                <c:pt idx="2181">
                  <c:v>50.257001953124998</c:v>
                </c:pt>
                <c:pt idx="2182">
                  <c:v>50.335825195312502</c:v>
                </c:pt>
                <c:pt idx="2183">
                  <c:v>50.309316406249998</c:v>
                </c:pt>
                <c:pt idx="2184">
                  <c:v>50.283579101562502</c:v>
                </c:pt>
                <c:pt idx="2185">
                  <c:v>50.210830078124999</c:v>
                </c:pt>
                <c:pt idx="2186">
                  <c:v>49.871005859375003</c:v>
                </c:pt>
                <c:pt idx="2187">
                  <c:v>50.331860351562497</c:v>
                </c:pt>
                <c:pt idx="2188">
                  <c:v>50.403071289062503</c:v>
                </c:pt>
                <c:pt idx="2189">
                  <c:v>50.329169921875</c:v>
                </c:pt>
                <c:pt idx="2190">
                  <c:v>50.253544921874997</c:v>
                </c:pt>
                <c:pt idx="2191">
                  <c:v>50.396938476562497</c:v>
                </c:pt>
                <c:pt idx="2192">
                  <c:v>50.295654296875</c:v>
                </c:pt>
                <c:pt idx="2193">
                  <c:v>50.404282226562501</c:v>
                </c:pt>
                <c:pt idx="2194">
                  <c:v>50.439306640624999</c:v>
                </c:pt>
                <c:pt idx="2195">
                  <c:v>50.331928710937497</c:v>
                </c:pt>
                <c:pt idx="2196">
                  <c:v>50.312460937499999</c:v>
                </c:pt>
                <c:pt idx="2197">
                  <c:v>50.481787109374999</c:v>
                </c:pt>
                <c:pt idx="2198">
                  <c:v>50.384750976562501</c:v>
                </c:pt>
                <c:pt idx="2199">
                  <c:v>50.2449951171875</c:v>
                </c:pt>
                <c:pt idx="2200">
                  <c:v>49.307524414062499</c:v>
                </c:pt>
                <c:pt idx="2201">
                  <c:v>50.303984374999999</c:v>
                </c:pt>
                <c:pt idx="2202">
                  <c:v>50.260957031250001</c:v>
                </c:pt>
                <c:pt idx="2203">
                  <c:v>50.293808593750001</c:v>
                </c:pt>
                <c:pt idx="2204">
                  <c:v>50.580551757812501</c:v>
                </c:pt>
                <c:pt idx="2205">
                  <c:v>50.369453125</c:v>
                </c:pt>
                <c:pt idx="2206">
                  <c:v>50.737841796875003</c:v>
                </c:pt>
                <c:pt idx="2207">
                  <c:v>50.383022460937497</c:v>
                </c:pt>
                <c:pt idx="2208">
                  <c:v>50.393330078124997</c:v>
                </c:pt>
                <c:pt idx="2209">
                  <c:v>50.578398437499999</c:v>
                </c:pt>
                <c:pt idx="2210">
                  <c:v>50.270029296875002</c:v>
                </c:pt>
                <c:pt idx="2211">
                  <c:v>50.294130859375002</c:v>
                </c:pt>
                <c:pt idx="2212">
                  <c:v>50.409985351562497</c:v>
                </c:pt>
                <c:pt idx="2213">
                  <c:v>50.467524414062503</c:v>
                </c:pt>
                <c:pt idx="2214">
                  <c:v>50.263344726562501</c:v>
                </c:pt>
                <c:pt idx="2215">
                  <c:v>50.326098632812503</c:v>
                </c:pt>
                <c:pt idx="2216">
                  <c:v>50.270170898437499</c:v>
                </c:pt>
                <c:pt idx="2217">
                  <c:v>50.296899414062501</c:v>
                </c:pt>
                <c:pt idx="2218">
                  <c:v>50.329541015624997</c:v>
                </c:pt>
                <c:pt idx="2219">
                  <c:v>50.481435546874998</c:v>
                </c:pt>
                <c:pt idx="2220">
                  <c:v>51.086801757812502</c:v>
                </c:pt>
                <c:pt idx="2221">
                  <c:v>51.172290039062503</c:v>
                </c:pt>
                <c:pt idx="2222">
                  <c:v>51.332133789062503</c:v>
                </c:pt>
                <c:pt idx="2223">
                  <c:v>50.908334960937502</c:v>
                </c:pt>
                <c:pt idx="2224">
                  <c:v>52.357172851562503</c:v>
                </c:pt>
                <c:pt idx="2225">
                  <c:v>51.316499023437501</c:v>
                </c:pt>
                <c:pt idx="2226">
                  <c:v>50.500742187500002</c:v>
                </c:pt>
                <c:pt idx="2227">
                  <c:v>50.690800781249997</c:v>
                </c:pt>
                <c:pt idx="2228">
                  <c:v>50.459443359375001</c:v>
                </c:pt>
                <c:pt idx="2229">
                  <c:v>51.625468750000003</c:v>
                </c:pt>
                <c:pt idx="2230">
                  <c:v>50.382348632812501</c:v>
                </c:pt>
                <c:pt idx="2231">
                  <c:v>52.065214843749999</c:v>
                </c:pt>
                <c:pt idx="2232">
                  <c:v>50.935073242187499</c:v>
                </c:pt>
                <c:pt idx="2233">
                  <c:v>51.21240234375</c:v>
                </c:pt>
                <c:pt idx="2234">
                  <c:v>51.438359374999997</c:v>
                </c:pt>
                <c:pt idx="2235">
                  <c:v>52.223305664062501</c:v>
                </c:pt>
                <c:pt idx="2236">
                  <c:v>52.587368164062497</c:v>
                </c:pt>
                <c:pt idx="2237">
                  <c:v>51.294599609374998</c:v>
                </c:pt>
                <c:pt idx="2238">
                  <c:v>52.298901367187497</c:v>
                </c:pt>
                <c:pt idx="2239">
                  <c:v>53.736801757812501</c:v>
                </c:pt>
                <c:pt idx="2240">
                  <c:v>50.509165039062502</c:v>
                </c:pt>
                <c:pt idx="2241">
                  <c:v>50.486845703124999</c:v>
                </c:pt>
                <c:pt idx="2242">
                  <c:v>50.638212890624999</c:v>
                </c:pt>
                <c:pt idx="2243">
                  <c:v>50.971162109375001</c:v>
                </c:pt>
                <c:pt idx="2244">
                  <c:v>50.387690429687503</c:v>
                </c:pt>
                <c:pt idx="2245">
                  <c:v>51.060776367187501</c:v>
                </c:pt>
                <c:pt idx="2246">
                  <c:v>52.505307617187498</c:v>
                </c:pt>
                <c:pt idx="2247">
                  <c:v>51.060825195312503</c:v>
                </c:pt>
                <c:pt idx="2248">
                  <c:v>50.566098632812498</c:v>
                </c:pt>
                <c:pt idx="2249">
                  <c:v>51.029580078125001</c:v>
                </c:pt>
                <c:pt idx="2250">
                  <c:v>51.847763671875001</c:v>
                </c:pt>
                <c:pt idx="2251">
                  <c:v>50.393535156250003</c:v>
                </c:pt>
                <c:pt idx="2252">
                  <c:v>51.869238281249999</c:v>
                </c:pt>
                <c:pt idx="2253">
                  <c:v>52.535854492187497</c:v>
                </c:pt>
                <c:pt idx="2254">
                  <c:v>50.886367187499999</c:v>
                </c:pt>
                <c:pt idx="2255">
                  <c:v>50.748837890624998</c:v>
                </c:pt>
                <c:pt idx="2256">
                  <c:v>50.798989257812501</c:v>
                </c:pt>
                <c:pt idx="2257">
                  <c:v>50.738203124999998</c:v>
                </c:pt>
                <c:pt idx="2258">
                  <c:v>50.6024853515625</c:v>
                </c:pt>
                <c:pt idx="2259">
                  <c:v>51.043413085937502</c:v>
                </c:pt>
                <c:pt idx="2260">
                  <c:v>50.897915039062497</c:v>
                </c:pt>
                <c:pt idx="2261">
                  <c:v>51.591738281250002</c:v>
                </c:pt>
                <c:pt idx="2262">
                  <c:v>50.639082031249998</c:v>
                </c:pt>
                <c:pt idx="2263">
                  <c:v>52.004868164062501</c:v>
                </c:pt>
                <c:pt idx="2264">
                  <c:v>50.532119140624999</c:v>
                </c:pt>
                <c:pt idx="2265">
                  <c:v>50.521171875</c:v>
                </c:pt>
                <c:pt idx="2266">
                  <c:v>50.453872070312499</c:v>
                </c:pt>
                <c:pt idx="2267">
                  <c:v>50.5528564453125</c:v>
                </c:pt>
                <c:pt idx="2268">
                  <c:v>51.686201171874998</c:v>
                </c:pt>
                <c:pt idx="2269">
                  <c:v>51.245698242187501</c:v>
                </c:pt>
                <c:pt idx="2270">
                  <c:v>54.101123046875003</c:v>
                </c:pt>
                <c:pt idx="2271">
                  <c:v>50.769072265624999</c:v>
                </c:pt>
                <c:pt idx="2272">
                  <c:v>50.880537109374998</c:v>
                </c:pt>
                <c:pt idx="2273">
                  <c:v>50.442314453125</c:v>
                </c:pt>
                <c:pt idx="2274">
                  <c:v>50.206811523437501</c:v>
                </c:pt>
                <c:pt idx="2275">
                  <c:v>50.303242187499997</c:v>
                </c:pt>
                <c:pt idx="2276">
                  <c:v>50.358105468749997</c:v>
                </c:pt>
                <c:pt idx="2277">
                  <c:v>50.378735351562497</c:v>
                </c:pt>
                <c:pt idx="2278">
                  <c:v>50.281904296874998</c:v>
                </c:pt>
                <c:pt idx="2279">
                  <c:v>50.295581054687503</c:v>
                </c:pt>
                <c:pt idx="2280">
                  <c:v>50.3954541015625</c:v>
                </c:pt>
                <c:pt idx="2281">
                  <c:v>50.309858398437498</c:v>
                </c:pt>
                <c:pt idx="2282">
                  <c:v>50.280244140625001</c:v>
                </c:pt>
                <c:pt idx="2283">
                  <c:v>50.250517578124999</c:v>
                </c:pt>
                <c:pt idx="2284">
                  <c:v>50.2467041015625</c:v>
                </c:pt>
                <c:pt idx="2285">
                  <c:v>50.3063427734375</c:v>
                </c:pt>
                <c:pt idx="2286">
                  <c:v>50.305668945312497</c:v>
                </c:pt>
                <c:pt idx="2287">
                  <c:v>50.278759765624997</c:v>
                </c:pt>
                <c:pt idx="2288">
                  <c:v>50.269399414062498</c:v>
                </c:pt>
                <c:pt idx="2289">
                  <c:v>50.229458007812497</c:v>
                </c:pt>
                <c:pt idx="2290">
                  <c:v>50.268950195312499</c:v>
                </c:pt>
                <c:pt idx="2291">
                  <c:v>50.281406250000003</c:v>
                </c:pt>
                <c:pt idx="2292">
                  <c:v>50.2070849609375</c:v>
                </c:pt>
                <c:pt idx="2293">
                  <c:v>50.281884765625001</c:v>
                </c:pt>
                <c:pt idx="2294">
                  <c:v>50.236308593750003</c:v>
                </c:pt>
                <c:pt idx="2295">
                  <c:v>50.230932617187499</c:v>
                </c:pt>
                <c:pt idx="2296">
                  <c:v>50.257001953124998</c:v>
                </c:pt>
                <c:pt idx="2297">
                  <c:v>50.1461865234375</c:v>
                </c:pt>
                <c:pt idx="2298">
                  <c:v>50.211611328125002</c:v>
                </c:pt>
                <c:pt idx="2299">
                  <c:v>50.218481445312499</c:v>
                </c:pt>
                <c:pt idx="2300">
                  <c:v>50.213608398437501</c:v>
                </c:pt>
                <c:pt idx="2301">
                  <c:v>50.1458203125</c:v>
                </c:pt>
                <c:pt idx="2302">
                  <c:v>50.129736328124999</c:v>
                </c:pt>
                <c:pt idx="2303">
                  <c:v>50.057578124999999</c:v>
                </c:pt>
                <c:pt idx="2304">
                  <c:v>50.0734326171875</c:v>
                </c:pt>
                <c:pt idx="2305">
                  <c:v>49.80744140625</c:v>
                </c:pt>
                <c:pt idx="2306">
                  <c:v>49.379213867187502</c:v>
                </c:pt>
                <c:pt idx="2307">
                  <c:v>50.088637695312499</c:v>
                </c:pt>
                <c:pt idx="2308">
                  <c:v>49.781640625000001</c:v>
                </c:pt>
                <c:pt idx="2309">
                  <c:v>47.0302734375</c:v>
                </c:pt>
                <c:pt idx="2310">
                  <c:v>46.052846679687498</c:v>
                </c:pt>
                <c:pt idx="2311">
                  <c:v>47.178579101562498</c:v>
                </c:pt>
                <c:pt idx="2312">
                  <c:v>46.241025390624998</c:v>
                </c:pt>
                <c:pt idx="2313">
                  <c:v>50.045083007812501</c:v>
                </c:pt>
                <c:pt idx="2314">
                  <c:v>50.190654296875003</c:v>
                </c:pt>
                <c:pt idx="2315">
                  <c:v>50.223281249999999</c:v>
                </c:pt>
                <c:pt idx="2316">
                  <c:v>50.2100146484375</c:v>
                </c:pt>
                <c:pt idx="2317">
                  <c:v>50.330468750000001</c:v>
                </c:pt>
                <c:pt idx="2318">
                  <c:v>50.174101562499999</c:v>
                </c:pt>
                <c:pt idx="2319">
                  <c:v>49.985444335937501</c:v>
                </c:pt>
                <c:pt idx="2320">
                  <c:v>49.254360351562497</c:v>
                </c:pt>
                <c:pt idx="2321">
                  <c:v>49.721718750000001</c:v>
                </c:pt>
                <c:pt idx="2322">
                  <c:v>50.101245117187503</c:v>
                </c:pt>
                <c:pt idx="2323">
                  <c:v>50.193188476562497</c:v>
                </c:pt>
                <c:pt idx="2324">
                  <c:v>50.166166992187499</c:v>
                </c:pt>
                <c:pt idx="2325">
                  <c:v>50.132460937499999</c:v>
                </c:pt>
                <c:pt idx="2326">
                  <c:v>50.206860351562497</c:v>
                </c:pt>
                <c:pt idx="2327">
                  <c:v>50.129375000000003</c:v>
                </c:pt>
                <c:pt idx="2328">
                  <c:v>50.191591796875002</c:v>
                </c:pt>
                <c:pt idx="2329">
                  <c:v>50.044785156250001</c:v>
                </c:pt>
                <c:pt idx="2330">
                  <c:v>46.443906249999998</c:v>
                </c:pt>
                <c:pt idx="2331">
                  <c:v>46.359111328125003</c:v>
                </c:pt>
                <c:pt idx="2332">
                  <c:v>46.288642578125</c:v>
                </c:pt>
                <c:pt idx="2333">
                  <c:v>49.1815869140625</c:v>
                </c:pt>
                <c:pt idx="2334">
                  <c:v>49.897231445312499</c:v>
                </c:pt>
                <c:pt idx="2335">
                  <c:v>50.176904296875001</c:v>
                </c:pt>
                <c:pt idx="2336">
                  <c:v>50.054291992187501</c:v>
                </c:pt>
                <c:pt idx="2337">
                  <c:v>45.554311523437498</c:v>
                </c:pt>
                <c:pt idx="2338">
                  <c:v>46.401298828125</c:v>
                </c:pt>
                <c:pt idx="2339">
                  <c:v>49.391489257812502</c:v>
                </c:pt>
                <c:pt idx="2340">
                  <c:v>49.417397460937501</c:v>
                </c:pt>
                <c:pt idx="2341">
                  <c:v>48.094394531250003</c:v>
                </c:pt>
                <c:pt idx="2342">
                  <c:v>47.591728515625</c:v>
                </c:pt>
                <c:pt idx="2343">
                  <c:v>49.910615234375001</c:v>
                </c:pt>
                <c:pt idx="2344">
                  <c:v>49.091684570312502</c:v>
                </c:pt>
                <c:pt idx="2345">
                  <c:v>48.328540039062503</c:v>
                </c:pt>
                <c:pt idx="2346">
                  <c:v>50.059462890624999</c:v>
                </c:pt>
                <c:pt idx="2347">
                  <c:v>49.742192382812497</c:v>
                </c:pt>
                <c:pt idx="2348">
                  <c:v>50.145488281250003</c:v>
                </c:pt>
                <c:pt idx="2349">
                  <c:v>49.676918945312501</c:v>
                </c:pt>
                <c:pt idx="2350">
                  <c:v>49.858017578125001</c:v>
                </c:pt>
                <c:pt idx="2351">
                  <c:v>50.109653320312503</c:v>
                </c:pt>
                <c:pt idx="2352">
                  <c:v>49.981572265624997</c:v>
                </c:pt>
                <c:pt idx="2353">
                  <c:v>50.024091796874998</c:v>
                </c:pt>
                <c:pt idx="2354">
                  <c:v>49.762802734375001</c:v>
                </c:pt>
                <c:pt idx="2355">
                  <c:v>50.091147460937499</c:v>
                </c:pt>
                <c:pt idx="2356">
                  <c:v>49.628461914062498</c:v>
                </c:pt>
                <c:pt idx="2357">
                  <c:v>49.623085937500001</c:v>
                </c:pt>
                <c:pt idx="2358">
                  <c:v>49.522485351562501</c:v>
                </c:pt>
                <c:pt idx="2359">
                  <c:v>49.9531787109375</c:v>
                </c:pt>
                <c:pt idx="2360">
                  <c:v>48.377353515625003</c:v>
                </c:pt>
                <c:pt idx="2361">
                  <c:v>50.120507812500001</c:v>
                </c:pt>
                <c:pt idx="2362">
                  <c:v>50.168925781250003</c:v>
                </c:pt>
                <c:pt idx="2363">
                  <c:v>49.771459960937499</c:v>
                </c:pt>
                <c:pt idx="2364">
                  <c:v>49.470483398437501</c:v>
                </c:pt>
                <c:pt idx="2365">
                  <c:v>50.0690234375</c:v>
                </c:pt>
                <c:pt idx="2366">
                  <c:v>49.012475585937501</c:v>
                </c:pt>
                <c:pt idx="2367">
                  <c:v>50.168378906249998</c:v>
                </c:pt>
                <c:pt idx="2368">
                  <c:v>50.287363281250002</c:v>
                </c:pt>
                <c:pt idx="2369">
                  <c:v>50.508837890625003</c:v>
                </c:pt>
                <c:pt idx="2370">
                  <c:v>50.320957031250003</c:v>
                </c:pt>
                <c:pt idx="2371">
                  <c:v>50.271484375</c:v>
                </c:pt>
                <c:pt idx="2372">
                  <c:v>50.37548828125</c:v>
                </c:pt>
                <c:pt idx="2373">
                  <c:v>50.323061523437502</c:v>
                </c:pt>
                <c:pt idx="2374">
                  <c:v>50.486230468750001</c:v>
                </c:pt>
                <c:pt idx="2375">
                  <c:v>50.364028320312499</c:v>
                </c:pt>
                <c:pt idx="2376">
                  <c:v>50.332270507812503</c:v>
                </c:pt>
                <c:pt idx="2377">
                  <c:v>50.500107421875001</c:v>
                </c:pt>
                <c:pt idx="2378">
                  <c:v>60.575146484374997</c:v>
                </c:pt>
                <c:pt idx="2379">
                  <c:v>64.533759765625007</c:v>
                </c:pt>
                <c:pt idx="2380">
                  <c:v>66.778334960937499</c:v>
                </c:pt>
                <c:pt idx="2381">
                  <c:v>71.916669921874998</c:v>
                </c:pt>
                <c:pt idx="2382">
                  <c:v>71.984165039062503</c:v>
                </c:pt>
                <c:pt idx="2383">
                  <c:v>69.167548828125007</c:v>
                </c:pt>
                <c:pt idx="2384">
                  <c:v>71.989072265624998</c:v>
                </c:pt>
                <c:pt idx="2385">
                  <c:v>72.004838867187502</c:v>
                </c:pt>
                <c:pt idx="2386">
                  <c:v>71.989262695312505</c:v>
                </c:pt>
                <c:pt idx="2387">
                  <c:v>72.007499999999993</c:v>
                </c:pt>
                <c:pt idx="2388">
                  <c:v>71.937788085937498</c:v>
                </c:pt>
                <c:pt idx="2389">
                  <c:v>71.841381835937497</c:v>
                </c:pt>
                <c:pt idx="2390">
                  <c:v>71.970717773437499</c:v>
                </c:pt>
                <c:pt idx="2391">
                  <c:v>71.990166015624993</c:v>
                </c:pt>
                <c:pt idx="2392">
                  <c:v>71.644873046875006</c:v>
                </c:pt>
                <c:pt idx="2393">
                  <c:v>70.773090820312504</c:v>
                </c:pt>
                <c:pt idx="2394">
                  <c:v>71.418657226562502</c:v>
                </c:pt>
                <c:pt idx="2395">
                  <c:v>70.507338867187499</c:v>
                </c:pt>
                <c:pt idx="2396">
                  <c:v>71.988999023437501</c:v>
                </c:pt>
                <c:pt idx="2397">
                  <c:v>71.976577148437499</c:v>
                </c:pt>
                <c:pt idx="2398">
                  <c:v>71.985942382812496</c:v>
                </c:pt>
                <c:pt idx="2399">
                  <c:v>71.800258789062497</c:v>
                </c:pt>
                <c:pt idx="2400">
                  <c:v>72.007670898437496</c:v>
                </c:pt>
                <c:pt idx="2401">
                  <c:v>71.943935546874997</c:v>
                </c:pt>
                <c:pt idx="2402">
                  <c:v>71.989130859374995</c:v>
                </c:pt>
                <c:pt idx="2403">
                  <c:v>71.113310546874999</c:v>
                </c:pt>
                <c:pt idx="2404">
                  <c:v>69.880341796875001</c:v>
                </c:pt>
                <c:pt idx="2405">
                  <c:v>71.5330810546875</c:v>
                </c:pt>
                <c:pt idx="2406">
                  <c:v>66.521835937500001</c:v>
                </c:pt>
                <c:pt idx="2407">
                  <c:v>70.802885742187499</c:v>
                </c:pt>
                <c:pt idx="2408">
                  <c:v>70.150590820312502</c:v>
                </c:pt>
                <c:pt idx="2409">
                  <c:v>66.789824218749999</c:v>
                </c:pt>
                <c:pt idx="2410">
                  <c:v>67.352070312500004</c:v>
                </c:pt>
                <c:pt idx="2411">
                  <c:v>69.992368164062498</c:v>
                </c:pt>
                <c:pt idx="2412">
                  <c:v>68.260834960937501</c:v>
                </c:pt>
                <c:pt idx="2413">
                  <c:v>70.712983398437501</c:v>
                </c:pt>
                <c:pt idx="2414">
                  <c:v>65.598090820312507</c:v>
                </c:pt>
                <c:pt idx="2415">
                  <c:v>70.580605468749994</c:v>
                </c:pt>
                <c:pt idx="2416">
                  <c:v>62.530297851562501</c:v>
                </c:pt>
                <c:pt idx="2417">
                  <c:v>65.852963867187498</c:v>
                </c:pt>
                <c:pt idx="2418">
                  <c:v>65.743574218749998</c:v>
                </c:pt>
                <c:pt idx="2419">
                  <c:v>61.776015624999999</c:v>
                </c:pt>
                <c:pt idx="2420">
                  <c:v>70.237841796875003</c:v>
                </c:pt>
                <c:pt idx="2421">
                  <c:v>66.734453125000002</c:v>
                </c:pt>
                <c:pt idx="2422">
                  <c:v>64.568710937500001</c:v>
                </c:pt>
                <c:pt idx="2423">
                  <c:v>66.19921875</c:v>
                </c:pt>
                <c:pt idx="2424">
                  <c:v>60.932705078124997</c:v>
                </c:pt>
                <c:pt idx="2425">
                  <c:v>58.625644531250003</c:v>
                </c:pt>
                <c:pt idx="2426">
                  <c:v>70.334033203125003</c:v>
                </c:pt>
                <c:pt idx="2427">
                  <c:v>65.280317382812498</c:v>
                </c:pt>
                <c:pt idx="2428">
                  <c:v>71.509990234374996</c:v>
                </c:pt>
                <c:pt idx="2429">
                  <c:v>71.328315429687507</c:v>
                </c:pt>
                <c:pt idx="2430">
                  <c:v>68.573554687500007</c:v>
                </c:pt>
                <c:pt idx="2431">
                  <c:v>64.317221679687506</c:v>
                </c:pt>
                <c:pt idx="2432">
                  <c:v>69.646401367187494</c:v>
                </c:pt>
                <c:pt idx="2433">
                  <c:v>61.340078124999998</c:v>
                </c:pt>
                <c:pt idx="2434">
                  <c:v>66.598183593749994</c:v>
                </c:pt>
                <c:pt idx="2435">
                  <c:v>69.334409179687498</c:v>
                </c:pt>
                <c:pt idx="2436">
                  <c:v>63.478481445312497</c:v>
                </c:pt>
                <c:pt idx="2437">
                  <c:v>59.093681640625</c:v>
                </c:pt>
                <c:pt idx="2438">
                  <c:v>64.890478515625006</c:v>
                </c:pt>
                <c:pt idx="2439">
                  <c:v>69.045004882812506</c:v>
                </c:pt>
                <c:pt idx="2440">
                  <c:v>64.164047851562501</c:v>
                </c:pt>
                <c:pt idx="2441">
                  <c:v>60.390844726562499</c:v>
                </c:pt>
                <c:pt idx="2442">
                  <c:v>56.331762695312499</c:v>
                </c:pt>
                <c:pt idx="2443">
                  <c:v>53.467924804687499</c:v>
                </c:pt>
                <c:pt idx="2444">
                  <c:v>58.108071289062501</c:v>
                </c:pt>
                <c:pt idx="2445">
                  <c:v>61.605576171875001</c:v>
                </c:pt>
                <c:pt idx="2446">
                  <c:v>56.874179687500003</c:v>
                </c:pt>
                <c:pt idx="2447">
                  <c:v>55.589526367187503</c:v>
                </c:pt>
                <c:pt idx="2448">
                  <c:v>63.584091796875001</c:v>
                </c:pt>
                <c:pt idx="2449">
                  <c:v>64.744277343749999</c:v>
                </c:pt>
                <c:pt idx="2450">
                  <c:v>69.103911132812499</c:v>
                </c:pt>
                <c:pt idx="2451">
                  <c:v>69.895410156249994</c:v>
                </c:pt>
                <c:pt idx="2452">
                  <c:v>65.597558593749994</c:v>
                </c:pt>
                <c:pt idx="2453">
                  <c:v>68.155981445312506</c:v>
                </c:pt>
                <c:pt idx="2454">
                  <c:v>61.450849609374998</c:v>
                </c:pt>
                <c:pt idx="2455">
                  <c:v>60.251796874999997</c:v>
                </c:pt>
                <c:pt idx="2456">
                  <c:v>63.379370117187499</c:v>
                </c:pt>
                <c:pt idx="2457">
                  <c:v>61.152822265624998</c:v>
                </c:pt>
                <c:pt idx="2458">
                  <c:v>59.801699218750002</c:v>
                </c:pt>
                <c:pt idx="2459">
                  <c:v>55.127031250000002</c:v>
                </c:pt>
                <c:pt idx="2460">
                  <c:v>57.021044921875003</c:v>
                </c:pt>
                <c:pt idx="2461">
                  <c:v>61.457539062499997</c:v>
                </c:pt>
                <c:pt idx="2462">
                  <c:v>63.448574218749997</c:v>
                </c:pt>
                <c:pt idx="2463">
                  <c:v>66.293422851562497</c:v>
                </c:pt>
                <c:pt idx="2464">
                  <c:v>64.089804687500006</c:v>
                </c:pt>
                <c:pt idx="2465">
                  <c:v>64.867148437500006</c:v>
                </c:pt>
                <c:pt idx="2466">
                  <c:v>67.297548828125002</c:v>
                </c:pt>
                <c:pt idx="2467">
                  <c:v>62.12189453125</c:v>
                </c:pt>
                <c:pt idx="2468">
                  <c:v>59.666215820312502</c:v>
                </c:pt>
                <c:pt idx="2469">
                  <c:v>59.966684570312502</c:v>
                </c:pt>
                <c:pt idx="2470">
                  <c:v>62.967187500000001</c:v>
                </c:pt>
                <c:pt idx="2471">
                  <c:v>61.846230468750001</c:v>
                </c:pt>
                <c:pt idx="2472">
                  <c:v>55.977680664062497</c:v>
                </c:pt>
                <c:pt idx="2473">
                  <c:v>51.374252929687501</c:v>
                </c:pt>
                <c:pt idx="2474">
                  <c:v>56.380898437500001</c:v>
                </c:pt>
                <c:pt idx="2475">
                  <c:v>53.347275390625001</c:v>
                </c:pt>
                <c:pt idx="2476">
                  <c:v>54.5784375</c:v>
                </c:pt>
                <c:pt idx="2477">
                  <c:v>53.954721679687502</c:v>
                </c:pt>
                <c:pt idx="2478">
                  <c:v>55.756254882812499</c:v>
                </c:pt>
                <c:pt idx="2479">
                  <c:v>57.974184570312502</c:v>
                </c:pt>
                <c:pt idx="2480">
                  <c:v>55.118608398437502</c:v>
                </c:pt>
                <c:pt idx="2481">
                  <c:v>61.192968749999999</c:v>
                </c:pt>
                <c:pt idx="2482">
                  <c:v>57.831640624999999</c:v>
                </c:pt>
                <c:pt idx="2483">
                  <c:v>59.944394531249998</c:v>
                </c:pt>
                <c:pt idx="2484">
                  <c:v>61.124921874999998</c:v>
                </c:pt>
                <c:pt idx="2485">
                  <c:v>58.733061523437499</c:v>
                </c:pt>
                <c:pt idx="2486">
                  <c:v>54.561162109374997</c:v>
                </c:pt>
                <c:pt idx="2487">
                  <c:v>54.154492187499997</c:v>
                </c:pt>
                <c:pt idx="2488">
                  <c:v>59.511992187499999</c:v>
                </c:pt>
                <c:pt idx="2489">
                  <c:v>52.517124023437503</c:v>
                </c:pt>
                <c:pt idx="2490">
                  <c:v>55.541064453125003</c:v>
                </c:pt>
                <c:pt idx="2491">
                  <c:v>57.991030273437502</c:v>
                </c:pt>
                <c:pt idx="2492">
                  <c:v>58.268999023437502</c:v>
                </c:pt>
                <c:pt idx="2493">
                  <c:v>57.881928710937501</c:v>
                </c:pt>
                <c:pt idx="2494">
                  <c:v>59.535771484374997</c:v>
                </c:pt>
                <c:pt idx="2495">
                  <c:v>56.80078125</c:v>
                </c:pt>
                <c:pt idx="2496">
                  <c:v>50.7864990234375</c:v>
                </c:pt>
                <c:pt idx="2497">
                  <c:v>57.557358398437501</c:v>
                </c:pt>
                <c:pt idx="2498">
                  <c:v>61.174711914062499</c:v>
                </c:pt>
                <c:pt idx="2499">
                  <c:v>55.685292968749998</c:v>
                </c:pt>
                <c:pt idx="2500">
                  <c:v>57.442265624999997</c:v>
                </c:pt>
                <c:pt idx="2501">
                  <c:v>55.553286132812502</c:v>
                </c:pt>
                <c:pt idx="2502">
                  <c:v>58.2000048828125</c:v>
                </c:pt>
                <c:pt idx="2503">
                  <c:v>52.483188476562503</c:v>
                </c:pt>
                <c:pt idx="2504">
                  <c:v>53.724111328124998</c:v>
                </c:pt>
                <c:pt idx="2505">
                  <c:v>54.932343750000001</c:v>
                </c:pt>
                <c:pt idx="2506">
                  <c:v>55.404438476562497</c:v>
                </c:pt>
                <c:pt idx="2507">
                  <c:v>51.721289062499999</c:v>
                </c:pt>
                <c:pt idx="2508">
                  <c:v>51.383525390625003</c:v>
                </c:pt>
                <c:pt idx="2509">
                  <c:v>50.235742187500001</c:v>
                </c:pt>
                <c:pt idx="2510">
                  <c:v>50.726948242187497</c:v>
                </c:pt>
                <c:pt idx="2511">
                  <c:v>50.942807617187498</c:v>
                </c:pt>
                <c:pt idx="2512">
                  <c:v>53.121499023437501</c:v>
                </c:pt>
                <c:pt idx="2513">
                  <c:v>50.74138671875</c:v>
                </c:pt>
                <c:pt idx="2514">
                  <c:v>51.400249023437503</c:v>
                </c:pt>
                <c:pt idx="2515">
                  <c:v>50.529335937500001</c:v>
                </c:pt>
                <c:pt idx="2516">
                  <c:v>54.153623046874998</c:v>
                </c:pt>
                <c:pt idx="2517">
                  <c:v>51.574990234375001</c:v>
                </c:pt>
                <c:pt idx="2518">
                  <c:v>50.382207031249997</c:v>
                </c:pt>
                <c:pt idx="2519">
                  <c:v>50.6117626953125</c:v>
                </c:pt>
                <c:pt idx="2520">
                  <c:v>50.604887695312499</c:v>
                </c:pt>
                <c:pt idx="2521">
                  <c:v>50.640805664062498</c:v>
                </c:pt>
                <c:pt idx="2522">
                  <c:v>51.914931640624999</c:v>
                </c:pt>
                <c:pt idx="2523">
                  <c:v>50.499428710937501</c:v>
                </c:pt>
                <c:pt idx="2524">
                  <c:v>51.018271484374999</c:v>
                </c:pt>
                <c:pt idx="2525">
                  <c:v>50.429868164062498</c:v>
                </c:pt>
                <c:pt idx="2526">
                  <c:v>50.358715820312497</c:v>
                </c:pt>
                <c:pt idx="2527">
                  <c:v>50.4018017578125</c:v>
                </c:pt>
                <c:pt idx="2528">
                  <c:v>50.25421875</c:v>
                </c:pt>
                <c:pt idx="2529">
                  <c:v>51.163105468749997</c:v>
                </c:pt>
                <c:pt idx="2530">
                  <c:v>50.535004882812501</c:v>
                </c:pt>
                <c:pt idx="2531">
                  <c:v>50.483334960937498</c:v>
                </c:pt>
                <c:pt idx="2532">
                  <c:v>50.797260742187497</c:v>
                </c:pt>
                <c:pt idx="2533">
                  <c:v>50.439931640624998</c:v>
                </c:pt>
                <c:pt idx="2534">
                  <c:v>50.253627929687497</c:v>
                </c:pt>
                <c:pt idx="2535">
                  <c:v>50.311293945312499</c:v>
                </c:pt>
                <c:pt idx="2536">
                  <c:v>50.4119873046875</c:v>
                </c:pt>
                <c:pt idx="2537">
                  <c:v>50.434887695312497</c:v>
                </c:pt>
                <c:pt idx="2538">
                  <c:v>50.296645507812499</c:v>
                </c:pt>
                <c:pt idx="2539">
                  <c:v>50.423959960937502</c:v>
                </c:pt>
                <c:pt idx="2540">
                  <c:v>50.327016601562498</c:v>
                </c:pt>
                <c:pt idx="2541">
                  <c:v>50.346904296875003</c:v>
                </c:pt>
                <c:pt idx="2542">
                  <c:v>50.2068408203125</c:v>
                </c:pt>
                <c:pt idx="2543">
                  <c:v>49.064458007812497</c:v>
                </c:pt>
                <c:pt idx="2544">
                  <c:v>50.286103515625001</c:v>
                </c:pt>
                <c:pt idx="2545">
                  <c:v>50.261274414062498</c:v>
                </c:pt>
                <c:pt idx="2546">
                  <c:v>51.444057617187497</c:v>
                </c:pt>
                <c:pt idx="2547">
                  <c:v>50.352451171875003</c:v>
                </c:pt>
                <c:pt idx="2548">
                  <c:v>49.838808593750002</c:v>
                </c:pt>
                <c:pt idx="2549">
                  <c:v>50.2317578125</c:v>
                </c:pt>
                <c:pt idx="2550">
                  <c:v>50.265659179687503</c:v>
                </c:pt>
                <c:pt idx="2551">
                  <c:v>51.671811523437498</c:v>
                </c:pt>
                <c:pt idx="2552">
                  <c:v>51.300429687499999</c:v>
                </c:pt>
                <c:pt idx="2553">
                  <c:v>53.175380859374997</c:v>
                </c:pt>
                <c:pt idx="2554">
                  <c:v>56.996416015625002</c:v>
                </c:pt>
                <c:pt idx="2555">
                  <c:v>55.467021484375003</c:v>
                </c:pt>
                <c:pt idx="2556">
                  <c:v>60.433300781249997</c:v>
                </c:pt>
                <c:pt idx="2557">
                  <c:v>61.749760742187497</c:v>
                </c:pt>
                <c:pt idx="2558">
                  <c:v>62.459916992187502</c:v>
                </c:pt>
                <c:pt idx="2559">
                  <c:v>59.024077148437499</c:v>
                </c:pt>
                <c:pt idx="2560">
                  <c:v>58.635712890625001</c:v>
                </c:pt>
                <c:pt idx="2561">
                  <c:v>51.764150390624998</c:v>
                </c:pt>
                <c:pt idx="2562">
                  <c:v>52.240454101562499</c:v>
                </c:pt>
                <c:pt idx="2563">
                  <c:v>51.672299804687498</c:v>
                </c:pt>
                <c:pt idx="2564">
                  <c:v>58.445068359375</c:v>
                </c:pt>
                <c:pt idx="2565">
                  <c:v>58.189189453125003</c:v>
                </c:pt>
                <c:pt idx="2566">
                  <c:v>51.448959960937501</c:v>
                </c:pt>
                <c:pt idx="2567">
                  <c:v>57.190327148437497</c:v>
                </c:pt>
                <c:pt idx="2568">
                  <c:v>50.769389648437503</c:v>
                </c:pt>
                <c:pt idx="2569">
                  <c:v>50.338168945312503</c:v>
                </c:pt>
                <c:pt idx="2570">
                  <c:v>50.3584521484375</c:v>
                </c:pt>
                <c:pt idx="2571">
                  <c:v>50.365390625000003</c:v>
                </c:pt>
                <c:pt idx="2572">
                  <c:v>50.403471679687499</c:v>
                </c:pt>
                <c:pt idx="2573">
                  <c:v>52.191728515625002</c:v>
                </c:pt>
                <c:pt idx="2574">
                  <c:v>50.790063476562501</c:v>
                </c:pt>
                <c:pt idx="2575">
                  <c:v>50.991630859375</c:v>
                </c:pt>
                <c:pt idx="2576">
                  <c:v>51.1846923828125</c:v>
                </c:pt>
                <c:pt idx="2577">
                  <c:v>50.349848632812503</c:v>
                </c:pt>
                <c:pt idx="2578">
                  <c:v>50.943984374999999</c:v>
                </c:pt>
                <c:pt idx="2579">
                  <c:v>51.410893554687497</c:v>
                </c:pt>
                <c:pt idx="2580">
                  <c:v>50.470307617187501</c:v>
                </c:pt>
                <c:pt idx="2581">
                  <c:v>51.317797851562503</c:v>
                </c:pt>
                <c:pt idx="2582">
                  <c:v>51.4751513671875</c:v>
                </c:pt>
                <c:pt idx="2583">
                  <c:v>50.368828125</c:v>
                </c:pt>
                <c:pt idx="2584">
                  <c:v>50.358081054687503</c:v>
                </c:pt>
                <c:pt idx="2585">
                  <c:v>51.758369140625</c:v>
                </c:pt>
                <c:pt idx="2586">
                  <c:v>50.495791015625002</c:v>
                </c:pt>
                <c:pt idx="2587">
                  <c:v>50.928950195312503</c:v>
                </c:pt>
                <c:pt idx="2588">
                  <c:v>51.072011718749998</c:v>
                </c:pt>
                <c:pt idx="2589">
                  <c:v>54.229868164062502</c:v>
                </c:pt>
                <c:pt idx="2590">
                  <c:v>52.085864257812503</c:v>
                </c:pt>
                <c:pt idx="2591">
                  <c:v>51.407587890625003</c:v>
                </c:pt>
                <c:pt idx="2592">
                  <c:v>50.308525390625</c:v>
                </c:pt>
                <c:pt idx="2593">
                  <c:v>50.318691406249997</c:v>
                </c:pt>
                <c:pt idx="2594">
                  <c:v>50.215361328124999</c:v>
                </c:pt>
                <c:pt idx="2595">
                  <c:v>50.200908203125003</c:v>
                </c:pt>
                <c:pt idx="2596">
                  <c:v>50.376435546875001</c:v>
                </c:pt>
                <c:pt idx="2597">
                  <c:v>50.337158203125</c:v>
                </c:pt>
                <c:pt idx="2598">
                  <c:v>50.283872070312498</c:v>
                </c:pt>
                <c:pt idx="2599">
                  <c:v>50.339809570312497</c:v>
                </c:pt>
                <c:pt idx="2600">
                  <c:v>50.342534179687497</c:v>
                </c:pt>
                <c:pt idx="2601">
                  <c:v>50.356547851562503</c:v>
                </c:pt>
                <c:pt idx="2602">
                  <c:v>50.345488281249999</c:v>
                </c:pt>
                <c:pt idx="2603">
                  <c:v>50.439570312500003</c:v>
                </c:pt>
                <c:pt idx="2604">
                  <c:v>50.252978515625003</c:v>
                </c:pt>
                <c:pt idx="2605">
                  <c:v>50.138798828124997</c:v>
                </c:pt>
                <c:pt idx="2606">
                  <c:v>50.350493164062499</c:v>
                </c:pt>
                <c:pt idx="2607">
                  <c:v>50.426977539062499</c:v>
                </c:pt>
                <c:pt idx="2608">
                  <c:v>50.376791992187499</c:v>
                </c:pt>
                <c:pt idx="2609">
                  <c:v>50.387304687499999</c:v>
                </c:pt>
                <c:pt idx="2610">
                  <c:v>50.306479492187499</c:v>
                </c:pt>
                <c:pt idx="2611">
                  <c:v>50.303232421875002</c:v>
                </c:pt>
                <c:pt idx="2612">
                  <c:v>50.208315429687502</c:v>
                </c:pt>
                <c:pt idx="2613">
                  <c:v>49.878007812500002</c:v>
                </c:pt>
                <c:pt idx="2614">
                  <c:v>46.838706054687499</c:v>
                </c:pt>
                <c:pt idx="2615">
                  <c:v>46.299853515625003</c:v>
                </c:pt>
                <c:pt idx="2616">
                  <c:v>45.311650390624997</c:v>
                </c:pt>
                <c:pt idx="2617">
                  <c:v>62.402553710937497</c:v>
                </c:pt>
                <c:pt idx="2618">
                  <c:v>62.851450195312502</c:v>
                </c:pt>
                <c:pt idx="2619">
                  <c:v>60.0925830078125</c:v>
                </c:pt>
                <c:pt idx="2620">
                  <c:v>53.299575195312499</c:v>
                </c:pt>
                <c:pt idx="2621">
                  <c:v>53.392548828125001</c:v>
                </c:pt>
                <c:pt idx="2622">
                  <c:v>54.817968749999999</c:v>
                </c:pt>
                <c:pt idx="2623">
                  <c:v>51.777841796875002</c:v>
                </c:pt>
                <c:pt idx="2624">
                  <c:v>51.815097656250003</c:v>
                </c:pt>
                <c:pt idx="2625">
                  <c:v>50.847539062499997</c:v>
                </c:pt>
                <c:pt idx="2626">
                  <c:v>62.268286132812499</c:v>
                </c:pt>
                <c:pt idx="2627">
                  <c:v>65.922905273437493</c:v>
                </c:pt>
                <c:pt idx="2628">
                  <c:v>67.328837890624996</c:v>
                </c:pt>
                <c:pt idx="2629">
                  <c:v>62.886323242187501</c:v>
                </c:pt>
                <c:pt idx="2630">
                  <c:v>67.609375</c:v>
                </c:pt>
                <c:pt idx="2631">
                  <c:v>69.151708984375006</c:v>
                </c:pt>
                <c:pt idx="2632">
                  <c:v>66.3074951171875</c:v>
                </c:pt>
                <c:pt idx="2633">
                  <c:v>68.150698242187502</c:v>
                </c:pt>
                <c:pt idx="2634">
                  <c:v>67.184985351562503</c:v>
                </c:pt>
                <c:pt idx="2635">
                  <c:v>66.642250976562494</c:v>
                </c:pt>
                <c:pt idx="2636">
                  <c:v>63.029643554687503</c:v>
                </c:pt>
                <c:pt idx="2637">
                  <c:v>65.657846679687495</c:v>
                </c:pt>
                <c:pt idx="2638">
                  <c:v>67.344453125000001</c:v>
                </c:pt>
                <c:pt idx="2639">
                  <c:v>67.635917968749993</c:v>
                </c:pt>
                <c:pt idx="2640">
                  <c:v>67.262377929687503</c:v>
                </c:pt>
                <c:pt idx="2641">
                  <c:v>68.305390625000001</c:v>
                </c:pt>
                <c:pt idx="2642">
                  <c:v>62.174458007812497</c:v>
                </c:pt>
                <c:pt idx="2643">
                  <c:v>67.835712890625004</c:v>
                </c:pt>
                <c:pt idx="2644">
                  <c:v>66.658017578124998</c:v>
                </c:pt>
                <c:pt idx="2645">
                  <c:v>63.843994140625</c:v>
                </c:pt>
                <c:pt idx="2646">
                  <c:v>58.248437500000001</c:v>
                </c:pt>
                <c:pt idx="2647">
                  <c:v>58.677690429687502</c:v>
                </c:pt>
                <c:pt idx="2648">
                  <c:v>66.945117187500003</c:v>
                </c:pt>
                <c:pt idx="2649">
                  <c:v>64.353403320312495</c:v>
                </c:pt>
                <c:pt idx="2650">
                  <c:v>62.303837890624997</c:v>
                </c:pt>
                <c:pt idx="2651">
                  <c:v>59.848315429687503</c:v>
                </c:pt>
                <c:pt idx="2652">
                  <c:v>65.654912109375005</c:v>
                </c:pt>
                <c:pt idx="2653">
                  <c:v>61.902333984374998</c:v>
                </c:pt>
                <c:pt idx="2654">
                  <c:v>61.382158203125002</c:v>
                </c:pt>
                <c:pt idx="2655">
                  <c:v>62.293745117187498</c:v>
                </c:pt>
                <c:pt idx="2656">
                  <c:v>54.803818359375001</c:v>
                </c:pt>
                <c:pt idx="2657">
                  <c:v>56.26091796875</c:v>
                </c:pt>
                <c:pt idx="2658">
                  <c:v>58.423588867187497</c:v>
                </c:pt>
                <c:pt idx="2659">
                  <c:v>51.923818359374998</c:v>
                </c:pt>
                <c:pt idx="2660">
                  <c:v>51.979135742187502</c:v>
                </c:pt>
                <c:pt idx="2661">
                  <c:v>52.939047851562499</c:v>
                </c:pt>
                <c:pt idx="2662">
                  <c:v>52.850170898437497</c:v>
                </c:pt>
                <c:pt idx="2663">
                  <c:v>60.898564453124997</c:v>
                </c:pt>
                <c:pt idx="2664">
                  <c:v>65.472714843749998</c:v>
                </c:pt>
                <c:pt idx="2665">
                  <c:v>58.80517578125</c:v>
                </c:pt>
                <c:pt idx="2666">
                  <c:v>68.666162109374994</c:v>
                </c:pt>
                <c:pt idx="2667">
                  <c:v>67.713598632812506</c:v>
                </c:pt>
                <c:pt idx="2668">
                  <c:v>68.747187499999995</c:v>
                </c:pt>
                <c:pt idx="2669">
                  <c:v>67.037807617187497</c:v>
                </c:pt>
                <c:pt idx="2670">
                  <c:v>67.434667968750006</c:v>
                </c:pt>
                <c:pt idx="2671">
                  <c:v>67.114399414062504</c:v>
                </c:pt>
                <c:pt idx="2672">
                  <c:v>69.232011718750002</c:v>
                </c:pt>
                <c:pt idx="2673">
                  <c:v>70.667871093749994</c:v>
                </c:pt>
                <c:pt idx="2674">
                  <c:v>67.176953124999997</c:v>
                </c:pt>
                <c:pt idx="2675">
                  <c:v>69.4949951171875</c:v>
                </c:pt>
                <c:pt idx="2676">
                  <c:v>69.531479492187501</c:v>
                </c:pt>
                <c:pt idx="2677">
                  <c:v>68.849111328125005</c:v>
                </c:pt>
                <c:pt idx="2678">
                  <c:v>63.805727539062502</c:v>
                </c:pt>
                <c:pt idx="2679">
                  <c:v>60.609824218749999</c:v>
                </c:pt>
                <c:pt idx="2680">
                  <c:v>61.767568359374998</c:v>
                </c:pt>
                <c:pt idx="2681">
                  <c:v>63.965083007812503</c:v>
                </c:pt>
                <c:pt idx="2682">
                  <c:v>61.318071289062502</c:v>
                </c:pt>
                <c:pt idx="2683">
                  <c:v>62.346845703124998</c:v>
                </c:pt>
                <c:pt idx="2684">
                  <c:v>56.498281249999998</c:v>
                </c:pt>
                <c:pt idx="2685">
                  <c:v>56.963652343749999</c:v>
                </c:pt>
                <c:pt idx="2686">
                  <c:v>60.511845703124997</c:v>
                </c:pt>
                <c:pt idx="2687">
                  <c:v>60.673847656249997</c:v>
                </c:pt>
                <c:pt idx="2688">
                  <c:v>62.049345703124999</c:v>
                </c:pt>
                <c:pt idx="2689">
                  <c:v>57.459042968749998</c:v>
                </c:pt>
                <c:pt idx="2690">
                  <c:v>60.232807617187497</c:v>
                </c:pt>
                <c:pt idx="2691">
                  <c:v>60.3294677734375</c:v>
                </c:pt>
                <c:pt idx="2692">
                  <c:v>56.964052734375002</c:v>
                </c:pt>
                <c:pt idx="2693">
                  <c:v>56.493378906250001</c:v>
                </c:pt>
                <c:pt idx="2694">
                  <c:v>53.573740234375002</c:v>
                </c:pt>
                <c:pt idx="2695">
                  <c:v>50.399394531250003</c:v>
                </c:pt>
                <c:pt idx="2696">
                  <c:v>52.917416992187498</c:v>
                </c:pt>
                <c:pt idx="2697">
                  <c:v>58.543237304687501</c:v>
                </c:pt>
                <c:pt idx="2698">
                  <c:v>54.587270507812498</c:v>
                </c:pt>
                <c:pt idx="2699">
                  <c:v>54.520322265624998</c:v>
                </c:pt>
                <c:pt idx="2700">
                  <c:v>56.873417968749997</c:v>
                </c:pt>
                <c:pt idx="2701">
                  <c:v>55.735512695312501</c:v>
                </c:pt>
                <c:pt idx="2702">
                  <c:v>59.293696289062503</c:v>
                </c:pt>
                <c:pt idx="2703">
                  <c:v>57.970927734375003</c:v>
                </c:pt>
                <c:pt idx="2704">
                  <c:v>57.706132812500002</c:v>
                </c:pt>
                <c:pt idx="2705">
                  <c:v>55.715908203124997</c:v>
                </c:pt>
                <c:pt idx="2706">
                  <c:v>56.802587890624999</c:v>
                </c:pt>
                <c:pt idx="2707">
                  <c:v>57.829501953125003</c:v>
                </c:pt>
                <c:pt idx="2708">
                  <c:v>56.213803710937498</c:v>
                </c:pt>
                <c:pt idx="2709">
                  <c:v>53.076220703125003</c:v>
                </c:pt>
                <c:pt idx="2710">
                  <c:v>57.315122070312498</c:v>
                </c:pt>
                <c:pt idx="2711">
                  <c:v>59.531704101562497</c:v>
                </c:pt>
                <c:pt idx="2712">
                  <c:v>57.923945312500003</c:v>
                </c:pt>
                <c:pt idx="2713">
                  <c:v>60.788242187500003</c:v>
                </c:pt>
                <c:pt idx="2714">
                  <c:v>60.208901367187501</c:v>
                </c:pt>
                <c:pt idx="2715">
                  <c:v>62.874311523437498</c:v>
                </c:pt>
                <c:pt idx="2716">
                  <c:v>62.921083984375002</c:v>
                </c:pt>
                <c:pt idx="2717">
                  <c:v>60.241904296874999</c:v>
                </c:pt>
                <c:pt idx="2718">
                  <c:v>57.623305664062499</c:v>
                </c:pt>
                <c:pt idx="2719">
                  <c:v>59.980473632812497</c:v>
                </c:pt>
                <c:pt idx="2720">
                  <c:v>59.387192382812501</c:v>
                </c:pt>
                <c:pt idx="2721">
                  <c:v>61.4246826171875</c:v>
                </c:pt>
                <c:pt idx="2722">
                  <c:v>58.512944335937497</c:v>
                </c:pt>
                <c:pt idx="2723">
                  <c:v>56.002998046875</c:v>
                </c:pt>
                <c:pt idx="2724">
                  <c:v>55.6482470703125</c:v>
                </c:pt>
                <c:pt idx="2725">
                  <c:v>52.788798828125003</c:v>
                </c:pt>
                <c:pt idx="2726">
                  <c:v>51.479340820312501</c:v>
                </c:pt>
                <c:pt idx="2727">
                  <c:v>57.740087890624999</c:v>
                </c:pt>
                <c:pt idx="2728">
                  <c:v>57.188095703125001</c:v>
                </c:pt>
                <c:pt idx="2729">
                  <c:v>51.440869140624997</c:v>
                </c:pt>
                <c:pt idx="2730">
                  <c:v>52.305971679687502</c:v>
                </c:pt>
                <c:pt idx="2731">
                  <c:v>50.7308349609375</c:v>
                </c:pt>
                <c:pt idx="2732">
                  <c:v>50.865942382812499</c:v>
                </c:pt>
                <c:pt idx="2733">
                  <c:v>52.650009765625001</c:v>
                </c:pt>
                <c:pt idx="2734">
                  <c:v>52.052041015625001</c:v>
                </c:pt>
                <c:pt idx="2735">
                  <c:v>54.577158203125002</c:v>
                </c:pt>
                <c:pt idx="2736">
                  <c:v>54.462558593750003</c:v>
                </c:pt>
                <c:pt idx="2737">
                  <c:v>50.375981445312497</c:v>
                </c:pt>
                <c:pt idx="2738">
                  <c:v>55.045366210937502</c:v>
                </c:pt>
                <c:pt idx="2739">
                  <c:v>54.2333447265625</c:v>
                </c:pt>
                <c:pt idx="2740">
                  <c:v>54.364409179687499</c:v>
                </c:pt>
                <c:pt idx="2741">
                  <c:v>52.815507812500002</c:v>
                </c:pt>
                <c:pt idx="2742">
                  <c:v>52.258217773437501</c:v>
                </c:pt>
                <c:pt idx="2743">
                  <c:v>53.408032226562497</c:v>
                </c:pt>
                <c:pt idx="2744">
                  <c:v>57.038486328125003</c:v>
                </c:pt>
                <c:pt idx="2745">
                  <c:v>55.655971679687497</c:v>
                </c:pt>
                <c:pt idx="2746">
                  <c:v>54.578476562500001</c:v>
                </c:pt>
                <c:pt idx="2747">
                  <c:v>53.512163085937502</c:v>
                </c:pt>
                <c:pt idx="2748">
                  <c:v>53.935781249999998</c:v>
                </c:pt>
                <c:pt idx="2749">
                  <c:v>56.327001953124999</c:v>
                </c:pt>
                <c:pt idx="2750">
                  <c:v>57.398222656249999</c:v>
                </c:pt>
                <c:pt idx="2751">
                  <c:v>54.129233398437499</c:v>
                </c:pt>
                <c:pt idx="2752">
                  <c:v>52.953168945312498</c:v>
                </c:pt>
                <c:pt idx="2753">
                  <c:v>53.810742187499997</c:v>
                </c:pt>
                <c:pt idx="2754">
                  <c:v>54.112460937500003</c:v>
                </c:pt>
                <c:pt idx="2755">
                  <c:v>54.822905273437499</c:v>
                </c:pt>
                <c:pt idx="2756">
                  <c:v>53.355517578125003</c:v>
                </c:pt>
                <c:pt idx="2757">
                  <c:v>53.768559570312497</c:v>
                </c:pt>
                <c:pt idx="2758">
                  <c:v>56.125917968750002</c:v>
                </c:pt>
                <c:pt idx="2759">
                  <c:v>56.111044921874999</c:v>
                </c:pt>
                <c:pt idx="2760">
                  <c:v>52.641889648437498</c:v>
                </c:pt>
                <c:pt idx="2761">
                  <c:v>55.1769482421875</c:v>
                </c:pt>
                <c:pt idx="2762">
                  <c:v>56.5269775390625</c:v>
                </c:pt>
                <c:pt idx="2763">
                  <c:v>54.459619140625001</c:v>
                </c:pt>
                <c:pt idx="2764">
                  <c:v>52.890122070312501</c:v>
                </c:pt>
                <c:pt idx="2765">
                  <c:v>51.216865234375</c:v>
                </c:pt>
                <c:pt idx="2766">
                  <c:v>55.33203125</c:v>
                </c:pt>
                <c:pt idx="2767">
                  <c:v>56.174868164062502</c:v>
                </c:pt>
                <c:pt idx="2768">
                  <c:v>56.198681640624997</c:v>
                </c:pt>
                <c:pt idx="2769">
                  <c:v>54.414433593749997</c:v>
                </c:pt>
                <c:pt idx="2770">
                  <c:v>51.937016601562497</c:v>
                </c:pt>
                <c:pt idx="2771">
                  <c:v>50.937104492187501</c:v>
                </c:pt>
                <c:pt idx="2772">
                  <c:v>50.363994140625003</c:v>
                </c:pt>
                <c:pt idx="2773">
                  <c:v>50.2969287109375</c:v>
                </c:pt>
                <c:pt idx="2774">
                  <c:v>50.4088134765625</c:v>
                </c:pt>
                <c:pt idx="2775">
                  <c:v>50.401738281249997</c:v>
                </c:pt>
                <c:pt idx="2776">
                  <c:v>51.896215820312499</c:v>
                </c:pt>
                <c:pt idx="2777">
                  <c:v>51.307055664062503</c:v>
                </c:pt>
                <c:pt idx="2778">
                  <c:v>50.40203125</c:v>
                </c:pt>
                <c:pt idx="2779">
                  <c:v>50.307749023437502</c:v>
                </c:pt>
                <c:pt idx="2780">
                  <c:v>50.861782226562497</c:v>
                </c:pt>
                <c:pt idx="2781">
                  <c:v>50.336572265625001</c:v>
                </c:pt>
                <c:pt idx="2782">
                  <c:v>51.205820312500002</c:v>
                </c:pt>
                <c:pt idx="2783">
                  <c:v>50.899003906250002</c:v>
                </c:pt>
                <c:pt idx="2784">
                  <c:v>50.621645507812502</c:v>
                </c:pt>
                <c:pt idx="2785">
                  <c:v>50.898789062500001</c:v>
                </c:pt>
                <c:pt idx="2786">
                  <c:v>51.890942382812497</c:v>
                </c:pt>
                <c:pt idx="2787">
                  <c:v>50.565502929687497</c:v>
                </c:pt>
                <c:pt idx="2788">
                  <c:v>50.329462890625003</c:v>
                </c:pt>
                <c:pt idx="2789">
                  <c:v>50.310439453124999</c:v>
                </c:pt>
                <c:pt idx="2790">
                  <c:v>50.313217773437501</c:v>
                </c:pt>
                <c:pt idx="2791">
                  <c:v>50.172294921875</c:v>
                </c:pt>
                <c:pt idx="2792">
                  <c:v>50.250224609375003</c:v>
                </c:pt>
                <c:pt idx="2793">
                  <c:v>50.339208984374999</c:v>
                </c:pt>
                <c:pt idx="2794">
                  <c:v>50.321738281249999</c:v>
                </c:pt>
                <c:pt idx="2795">
                  <c:v>50.338291015625003</c:v>
                </c:pt>
                <c:pt idx="2796">
                  <c:v>50.178671874999999</c:v>
                </c:pt>
                <c:pt idx="2797">
                  <c:v>50.1978076171875</c:v>
                </c:pt>
                <c:pt idx="2798">
                  <c:v>50.018798828125</c:v>
                </c:pt>
                <c:pt idx="2799">
                  <c:v>50.241000976562503</c:v>
                </c:pt>
                <c:pt idx="2800">
                  <c:v>50.217485351562502</c:v>
                </c:pt>
                <c:pt idx="2801">
                  <c:v>50.179467773437501</c:v>
                </c:pt>
                <c:pt idx="2802">
                  <c:v>50.320297851562501</c:v>
                </c:pt>
                <c:pt idx="2803">
                  <c:v>50.352719726562498</c:v>
                </c:pt>
                <c:pt idx="2804">
                  <c:v>50.393715820312501</c:v>
                </c:pt>
                <c:pt idx="2805">
                  <c:v>50.422939453124997</c:v>
                </c:pt>
                <c:pt idx="2806">
                  <c:v>50.279897460937498</c:v>
                </c:pt>
                <c:pt idx="2807">
                  <c:v>50.364072265624998</c:v>
                </c:pt>
                <c:pt idx="2808">
                  <c:v>50.415146484375001</c:v>
                </c:pt>
                <c:pt idx="2809">
                  <c:v>50.654721679687498</c:v>
                </c:pt>
                <c:pt idx="2810">
                  <c:v>53.228344726562497</c:v>
                </c:pt>
                <c:pt idx="2811">
                  <c:v>54.696206054687501</c:v>
                </c:pt>
                <c:pt idx="2812">
                  <c:v>51.981450195312497</c:v>
                </c:pt>
                <c:pt idx="2813">
                  <c:v>54.619311523437503</c:v>
                </c:pt>
                <c:pt idx="2814">
                  <c:v>55.3799365234375</c:v>
                </c:pt>
                <c:pt idx="2815">
                  <c:v>55.766279296874998</c:v>
                </c:pt>
                <c:pt idx="2816">
                  <c:v>53.47931640625</c:v>
                </c:pt>
                <c:pt idx="2817">
                  <c:v>56.685239257812498</c:v>
                </c:pt>
                <c:pt idx="2818">
                  <c:v>56.065205078124997</c:v>
                </c:pt>
                <c:pt idx="2819">
                  <c:v>57.216821289062501</c:v>
                </c:pt>
                <c:pt idx="2820">
                  <c:v>54.488740234375001</c:v>
                </c:pt>
                <c:pt idx="2821">
                  <c:v>57.8831103515625</c:v>
                </c:pt>
                <c:pt idx="2822">
                  <c:v>56.123330078125001</c:v>
                </c:pt>
                <c:pt idx="2823">
                  <c:v>56.157446289062499</c:v>
                </c:pt>
                <c:pt idx="2824">
                  <c:v>51.184360351562503</c:v>
                </c:pt>
                <c:pt idx="2825">
                  <c:v>56.063466796874998</c:v>
                </c:pt>
                <c:pt idx="2826">
                  <c:v>59.054609374999998</c:v>
                </c:pt>
                <c:pt idx="2827">
                  <c:v>56.199877929687503</c:v>
                </c:pt>
                <c:pt idx="2828">
                  <c:v>58.471928710937497</c:v>
                </c:pt>
                <c:pt idx="2829">
                  <c:v>53.952617187500003</c:v>
                </c:pt>
                <c:pt idx="2830">
                  <c:v>53.103164062499999</c:v>
                </c:pt>
                <c:pt idx="2831">
                  <c:v>61.129624023437501</c:v>
                </c:pt>
                <c:pt idx="2832">
                  <c:v>57.746201171875001</c:v>
                </c:pt>
                <c:pt idx="2833">
                  <c:v>57.637187500000003</c:v>
                </c:pt>
                <c:pt idx="2834">
                  <c:v>58.015288085937499</c:v>
                </c:pt>
                <c:pt idx="2835">
                  <c:v>52.2677685546875</c:v>
                </c:pt>
                <c:pt idx="2836">
                  <c:v>55.507695312499997</c:v>
                </c:pt>
                <c:pt idx="2837">
                  <c:v>56.237172851562498</c:v>
                </c:pt>
                <c:pt idx="2838">
                  <c:v>52.345668945312497</c:v>
                </c:pt>
                <c:pt idx="2839">
                  <c:v>55.598286132812497</c:v>
                </c:pt>
                <c:pt idx="2840">
                  <c:v>56.593203125000002</c:v>
                </c:pt>
                <c:pt idx="2841">
                  <c:v>57.419482421875003</c:v>
                </c:pt>
                <c:pt idx="2842">
                  <c:v>56.886533203124998</c:v>
                </c:pt>
                <c:pt idx="2843">
                  <c:v>57.541674804687503</c:v>
                </c:pt>
                <c:pt idx="2844">
                  <c:v>59.570786132812501</c:v>
                </c:pt>
                <c:pt idx="2845">
                  <c:v>57.169492187499998</c:v>
                </c:pt>
                <c:pt idx="2846">
                  <c:v>56.1646044921875</c:v>
                </c:pt>
                <c:pt idx="2847">
                  <c:v>53.812729492187501</c:v>
                </c:pt>
                <c:pt idx="2848">
                  <c:v>52.965151367187502</c:v>
                </c:pt>
                <c:pt idx="2849">
                  <c:v>52.722031250000001</c:v>
                </c:pt>
                <c:pt idx="2850">
                  <c:v>59.050205078125003</c:v>
                </c:pt>
                <c:pt idx="2851">
                  <c:v>54.599404296875001</c:v>
                </c:pt>
                <c:pt idx="2852">
                  <c:v>52.798168945312497</c:v>
                </c:pt>
                <c:pt idx="2853">
                  <c:v>50.741635742187498</c:v>
                </c:pt>
                <c:pt idx="2854">
                  <c:v>50.811054687499997</c:v>
                </c:pt>
                <c:pt idx="2855">
                  <c:v>50.433710937500003</c:v>
                </c:pt>
                <c:pt idx="2856">
                  <c:v>53.848681640625003</c:v>
                </c:pt>
                <c:pt idx="2857">
                  <c:v>52.935122070312502</c:v>
                </c:pt>
                <c:pt idx="2858">
                  <c:v>50.330112304687503</c:v>
                </c:pt>
                <c:pt idx="2859">
                  <c:v>50.258749999999999</c:v>
                </c:pt>
                <c:pt idx="2860">
                  <c:v>51.083383789062502</c:v>
                </c:pt>
                <c:pt idx="2861">
                  <c:v>50.845371093750003</c:v>
                </c:pt>
                <c:pt idx="2862">
                  <c:v>50.6262744140625</c:v>
                </c:pt>
                <c:pt idx="2863">
                  <c:v>50.718984374999998</c:v>
                </c:pt>
                <c:pt idx="2864">
                  <c:v>51.585161132812502</c:v>
                </c:pt>
                <c:pt idx="2865">
                  <c:v>51.341235351562503</c:v>
                </c:pt>
                <c:pt idx="2866">
                  <c:v>50.255112304687501</c:v>
                </c:pt>
                <c:pt idx="2867">
                  <c:v>50.405087890624998</c:v>
                </c:pt>
                <c:pt idx="2868">
                  <c:v>50.468032226562499</c:v>
                </c:pt>
                <c:pt idx="2869">
                  <c:v>51.320224609375003</c:v>
                </c:pt>
                <c:pt idx="2870">
                  <c:v>56.354160156250003</c:v>
                </c:pt>
                <c:pt idx="2871">
                  <c:v>58.070107421875001</c:v>
                </c:pt>
                <c:pt idx="2872">
                  <c:v>59.185888671874999</c:v>
                </c:pt>
                <c:pt idx="2873">
                  <c:v>58.427407226562501</c:v>
                </c:pt>
                <c:pt idx="2874">
                  <c:v>54.257666015624999</c:v>
                </c:pt>
                <c:pt idx="2875">
                  <c:v>50.606967773437503</c:v>
                </c:pt>
                <c:pt idx="2876">
                  <c:v>51.109414062500001</c:v>
                </c:pt>
                <c:pt idx="2877">
                  <c:v>53.622670898437498</c:v>
                </c:pt>
                <c:pt idx="2878">
                  <c:v>51.715263671875</c:v>
                </c:pt>
                <c:pt idx="2879">
                  <c:v>50.437915039062503</c:v>
                </c:pt>
                <c:pt idx="2880">
                  <c:v>50.463305664062503</c:v>
                </c:pt>
                <c:pt idx="2881">
                  <c:v>50.337202148437498</c:v>
                </c:pt>
                <c:pt idx="2882">
                  <c:v>53.056684570312498</c:v>
                </c:pt>
                <c:pt idx="2883">
                  <c:v>51.552041015625001</c:v>
                </c:pt>
                <c:pt idx="2884">
                  <c:v>54.802231445312501</c:v>
                </c:pt>
                <c:pt idx="2885">
                  <c:v>54.469521484375001</c:v>
                </c:pt>
                <c:pt idx="2886">
                  <c:v>50.350278320312498</c:v>
                </c:pt>
                <c:pt idx="2887">
                  <c:v>50.963344726562497</c:v>
                </c:pt>
                <c:pt idx="2888">
                  <c:v>51.177255859375002</c:v>
                </c:pt>
                <c:pt idx="2889">
                  <c:v>51.459375000000001</c:v>
                </c:pt>
                <c:pt idx="2890">
                  <c:v>56.550009765624999</c:v>
                </c:pt>
                <c:pt idx="2891">
                  <c:v>51.405249023437499</c:v>
                </c:pt>
                <c:pt idx="2892">
                  <c:v>55.194287109374997</c:v>
                </c:pt>
                <c:pt idx="2893">
                  <c:v>51.107260742187499</c:v>
                </c:pt>
                <c:pt idx="2894">
                  <c:v>50.520551757812498</c:v>
                </c:pt>
                <c:pt idx="2895">
                  <c:v>51.989370117187498</c:v>
                </c:pt>
                <c:pt idx="2896">
                  <c:v>51.5555419921875</c:v>
                </c:pt>
                <c:pt idx="2897">
                  <c:v>53.436591796875</c:v>
                </c:pt>
                <c:pt idx="2898">
                  <c:v>55.773481445312498</c:v>
                </c:pt>
                <c:pt idx="2899">
                  <c:v>51.957324218750003</c:v>
                </c:pt>
                <c:pt idx="2900">
                  <c:v>53.415795898437501</c:v>
                </c:pt>
                <c:pt idx="2901">
                  <c:v>52.517065429687499</c:v>
                </c:pt>
                <c:pt idx="2902">
                  <c:v>53.395327148437502</c:v>
                </c:pt>
                <c:pt idx="2903">
                  <c:v>52.6465380859375</c:v>
                </c:pt>
                <c:pt idx="2904">
                  <c:v>53.831079101562501</c:v>
                </c:pt>
                <c:pt idx="2905">
                  <c:v>55.259692382812503</c:v>
                </c:pt>
                <c:pt idx="2906">
                  <c:v>55.118974609375002</c:v>
                </c:pt>
                <c:pt idx="2907">
                  <c:v>56.902265624999998</c:v>
                </c:pt>
                <c:pt idx="2908">
                  <c:v>59.4557421875</c:v>
                </c:pt>
                <c:pt idx="2909">
                  <c:v>55.640361328125003</c:v>
                </c:pt>
                <c:pt idx="2910">
                  <c:v>53.267641601562502</c:v>
                </c:pt>
                <c:pt idx="2911">
                  <c:v>55.139531249999997</c:v>
                </c:pt>
                <c:pt idx="2912">
                  <c:v>57.173803710937499</c:v>
                </c:pt>
                <c:pt idx="2913">
                  <c:v>55.443920898437497</c:v>
                </c:pt>
                <c:pt idx="2914">
                  <c:v>58.646137695312497</c:v>
                </c:pt>
                <c:pt idx="2915">
                  <c:v>53.205825195312499</c:v>
                </c:pt>
                <c:pt idx="2916">
                  <c:v>57.6317822265625</c:v>
                </c:pt>
                <c:pt idx="2917">
                  <c:v>62.177143554687497</c:v>
                </c:pt>
                <c:pt idx="2918">
                  <c:v>62.508881835937501</c:v>
                </c:pt>
                <c:pt idx="2919">
                  <c:v>65.834541015625007</c:v>
                </c:pt>
                <c:pt idx="2920">
                  <c:v>61.210561523437498</c:v>
                </c:pt>
                <c:pt idx="2921">
                  <c:v>60.194135742187498</c:v>
                </c:pt>
                <c:pt idx="2922">
                  <c:v>65.229428710937498</c:v>
                </c:pt>
                <c:pt idx="2923">
                  <c:v>64.398007812499998</c:v>
                </c:pt>
                <c:pt idx="2924">
                  <c:v>63.882031249999997</c:v>
                </c:pt>
                <c:pt idx="2925">
                  <c:v>64.923798828125001</c:v>
                </c:pt>
                <c:pt idx="2926">
                  <c:v>61.035507812500001</c:v>
                </c:pt>
                <c:pt idx="2927">
                  <c:v>60.486162109375002</c:v>
                </c:pt>
                <c:pt idx="2928">
                  <c:v>61.682768554687499</c:v>
                </c:pt>
                <c:pt idx="2929">
                  <c:v>60.277910156250002</c:v>
                </c:pt>
                <c:pt idx="2930">
                  <c:v>59.020415039062499</c:v>
                </c:pt>
                <c:pt idx="2931">
                  <c:v>60.776508789062497</c:v>
                </c:pt>
                <c:pt idx="2932">
                  <c:v>57.663745117187503</c:v>
                </c:pt>
                <c:pt idx="2933">
                  <c:v>55.22771484375</c:v>
                </c:pt>
                <c:pt idx="2934">
                  <c:v>58.560161132812503</c:v>
                </c:pt>
                <c:pt idx="2935">
                  <c:v>60.735400390625003</c:v>
                </c:pt>
                <c:pt idx="2936">
                  <c:v>58.465024414062498</c:v>
                </c:pt>
                <c:pt idx="2937">
                  <c:v>54.2531201171875</c:v>
                </c:pt>
                <c:pt idx="2938">
                  <c:v>58.967822265625003</c:v>
                </c:pt>
                <c:pt idx="2939">
                  <c:v>61.035551757812499</c:v>
                </c:pt>
                <c:pt idx="2940">
                  <c:v>56.714814453125001</c:v>
                </c:pt>
                <c:pt idx="2941">
                  <c:v>55.909462890625001</c:v>
                </c:pt>
                <c:pt idx="2942">
                  <c:v>54.086289062500001</c:v>
                </c:pt>
                <c:pt idx="2943">
                  <c:v>55.443261718750001</c:v>
                </c:pt>
                <c:pt idx="2944">
                  <c:v>56.600029296875</c:v>
                </c:pt>
                <c:pt idx="2945">
                  <c:v>53.434492187499998</c:v>
                </c:pt>
                <c:pt idx="2946">
                  <c:v>59.497685546874997</c:v>
                </c:pt>
                <c:pt idx="2947">
                  <c:v>63.743437499999999</c:v>
                </c:pt>
                <c:pt idx="2948">
                  <c:v>64.460820312500005</c:v>
                </c:pt>
                <c:pt idx="2949">
                  <c:v>57.822612304687503</c:v>
                </c:pt>
                <c:pt idx="2950">
                  <c:v>57.853779296874997</c:v>
                </c:pt>
                <c:pt idx="2951">
                  <c:v>55.302871093749999</c:v>
                </c:pt>
                <c:pt idx="2952">
                  <c:v>54.986738281249998</c:v>
                </c:pt>
                <c:pt idx="2953">
                  <c:v>57.975385742187498</c:v>
                </c:pt>
                <c:pt idx="2954">
                  <c:v>66.238076171874994</c:v>
                </c:pt>
                <c:pt idx="2955">
                  <c:v>62.325917968749998</c:v>
                </c:pt>
                <c:pt idx="2956">
                  <c:v>57.766572265625001</c:v>
                </c:pt>
                <c:pt idx="2957">
                  <c:v>59.058935546874999</c:v>
                </c:pt>
                <c:pt idx="2958">
                  <c:v>55.482724609374998</c:v>
                </c:pt>
                <c:pt idx="2959">
                  <c:v>55.680781250000003</c:v>
                </c:pt>
                <c:pt idx="2960">
                  <c:v>54.704829101562503</c:v>
                </c:pt>
                <c:pt idx="2961">
                  <c:v>51.185375976562497</c:v>
                </c:pt>
                <c:pt idx="2962">
                  <c:v>57.491777343750002</c:v>
                </c:pt>
                <c:pt idx="2963">
                  <c:v>63.501381835937501</c:v>
                </c:pt>
                <c:pt idx="2964">
                  <c:v>59.471435546875</c:v>
                </c:pt>
                <c:pt idx="2965">
                  <c:v>53.458041992187503</c:v>
                </c:pt>
                <c:pt idx="2966">
                  <c:v>52.293745117187498</c:v>
                </c:pt>
                <c:pt idx="2967">
                  <c:v>56.149428710937499</c:v>
                </c:pt>
                <c:pt idx="2968">
                  <c:v>59.325205078125002</c:v>
                </c:pt>
                <c:pt idx="2969">
                  <c:v>63.269028320312501</c:v>
                </c:pt>
                <c:pt idx="2970">
                  <c:v>63.4769287109375</c:v>
                </c:pt>
                <c:pt idx="2971">
                  <c:v>66.173955078125005</c:v>
                </c:pt>
                <c:pt idx="2972">
                  <c:v>65.777578125000005</c:v>
                </c:pt>
                <c:pt idx="2973">
                  <c:v>62.996342773437497</c:v>
                </c:pt>
                <c:pt idx="2974">
                  <c:v>63.789384765625002</c:v>
                </c:pt>
                <c:pt idx="2975">
                  <c:v>70.091748046874997</c:v>
                </c:pt>
                <c:pt idx="2976">
                  <c:v>60.999384765625003</c:v>
                </c:pt>
                <c:pt idx="2977">
                  <c:v>61.603105468750002</c:v>
                </c:pt>
                <c:pt idx="2978">
                  <c:v>66.394902343750005</c:v>
                </c:pt>
                <c:pt idx="2979">
                  <c:v>63.366201171874998</c:v>
                </c:pt>
                <c:pt idx="2980">
                  <c:v>66.866894531249997</c:v>
                </c:pt>
                <c:pt idx="2981">
                  <c:v>66.654492187499997</c:v>
                </c:pt>
                <c:pt idx="2982">
                  <c:v>63.554541015624999</c:v>
                </c:pt>
                <c:pt idx="2983">
                  <c:v>68.171801757812503</c:v>
                </c:pt>
                <c:pt idx="2984">
                  <c:v>70.447358398437501</c:v>
                </c:pt>
                <c:pt idx="2985">
                  <c:v>70.928569335937496</c:v>
                </c:pt>
                <c:pt idx="2986">
                  <c:v>70.807578125000006</c:v>
                </c:pt>
                <c:pt idx="2987">
                  <c:v>67.783920898437501</c:v>
                </c:pt>
                <c:pt idx="2988">
                  <c:v>67.752475585937503</c:v>
                </c:pt>
                <c:pt idx="2989">
                  <c:v>67.97216796875</c:v>
                </c:pt>
                <c:pt idx="2990">
                  <c:v>69.998061523437499</c:v>
                </c:pt>
                <c:pt idx="2991">
                  <c:v>66.864282226562494</c:v>
                </c:pt>
                <c:pt idx="2992">
                  <c:v>64.721967773437498</c:v>
                </c:pt>
                <c:pt idx="2993">
                  <c:v>69.144355468750007</c:v>
                </c:pt>
                <c:pt idx="2994">
                  <c:v>66.069628906250003</c:v>
                </c:pt>
                <c:pt idx="2995">
                  <c:v>66.400219726562497</c:v>
                </c:pt>
                <c:pt idx="2996">
                  <c:v>64.068159179687498</c:v>
                </c:pt>
                <c:pt idx="2997">
                  <c:v>64.914008789062507</c:v>
                </c:pt>
                <c:pt idx="2998">
                  <c:v>60.447490234375003</c:v>
                </c:pt>
                <c:pt idx="2999">
                  <c:v>69.123681640624994</c:v>
                </c:pt>
                <c:pt idx="3000">
                  <c:v>70.921806640624993</c:v>
                </c:pt>
                <c:pt idx="3001">
                  <c:v>71.101831054687494</c:v>
                </c:pt>
                <c:pt idx="3002">
                  <c:v>71.545844726562507</c:v>
                </c:pt>
                <c:pt idx="3003">
                  <c:v>70.945541992187501</c:v>
                </c:pt>
                <c:pt idx="3004">
                  <c:v>70.674248046874993</c:v>
                </c:pt>
                <c:pt idx="3005">
                  <c:v>67.691630859374996</c:v>
                </c:pt>
                <c:pt idx="3006">
                  <c:v>69.728940429687498</c:v>
                </c:pt>
                <c:pt idx="3007">
                  <c:v>71.441118164062502</c:v>
                </c:pt>
                <c:pt idx="3008">
                  <c:v>69.365087890625006</c:v>
                </c:pt>
                <c:pt idx="3009">
                  <c:v>70.679082031250005</c:v>
                </c:pt>
                <c:pt idx="3010">
                  <c:v>70.455395507812497</c:v>
                </c:pt>
                <c:pt idx="3011">
                  <c:v>71.209345703124995</c:v>
                </c:pt>
                <c:pt idx="3012">
                  <c:v>71.106479492187503</c:v>
                </c:pt>
                <c:pt idx="3013">
                  <c:v>69.434804687500005</c:v>
                </c:pt>
                <c:pt idx="3014">
                  <c:v>68.490800781250002</c:v>
                </c:pt>
                <c:pt idx="3015">
                  <c:v>70.844697265625001</c:v>
                </c:pt>
                <c:pt idx="3016">
                  <c:v>69.228291015625004</c:v>
                </c:pt>
                <c:pt idx="3017">
                  <c:v>70.210590820312504</c:v>
                </c:pt>
                <c:pt idx="3018">
                  <c:v>71.223608398437506</c:v>
                </c:pt>
                <c:pt idx="3019">
                  <c:v>70.503666992187505</c:v>
                </c:pt>
                <c:pt idx="3020">
                  <c:v>70.430561523437504</c:v>
                </c:pt>
                <c:pt idx="3021">
                  <c:v>71.268168945312496</c:v>
                </c:pt>
                <c:pt idx="3022">
                  <c:v>71.573471679687501</c:v>
                </c:pt>
                <c:pt idx="3023">
                  <c:v>71.326098632812503</c:v>
                </c:pt>
                <c:pt idx="3024">
                  <c:v>71.3426513671875</c:v>
                </c:pt>
                <c:pt idx="3025">
                  <c:v>71.546064453124998</c:v>
                </c:pt>
                <c:pt idx="3026">
                  <c:v>70.310224609374998</c:v>
                </c:pt>
                <c:pt idx="3027">
                  <c:v>71.509687499999998</c:v>
                </c:pt>
                <c:pt idx="3028">
                  <c:v>71.459096679687505</c:v>
                </c:pt>
                <c:pt idx="3029">
                  <c:v>71.169985351562502</c:v>
                </c:pt>
                <c:pt idx="3030">
                  <c:v>71.426992187500005</c:v>
                </c:pt>
                <c:pt idx="3031">
                  <c:v>68.452016601562505</c:v>
                </c:pt>
                <c:pt idx="3032">
                  <c:v>70.871972656249994</c:v>
                </c:pt>
                <c:pt idx="3033">
                  <c:v>71.567631835937505</c:v>
                </c:pt>
                <c:pt idx="3034">
                  <c:v>69.476337890625004</c:v>
                </c:pt>
                <c:pt idx="3035">
                  <c:v>71.443017578124994</c:v>
                </c:pt>
                <c:pt idx="3036">
                  <c:v>71.411899414062503</c:v>
                </c:pt>
                <c:pt idx="3037">
                  <c:v>71.574921875000001</c:v>
                </c:pt>
                <c:pt idx="3038">
                  <c:v>69.681728515624997</c:v>
                </c:pt>
                <c:pt idx="3039">
                  <c:v>70.648007812499998</c:v>
                </c:pt>
                <c:pt idx="3040">
                  <c:v>71.990258789062494</c:v>
                </c:pt>
                <c:pt idx="3041">
                  <c:v>71.923696289062505</c:v>
                </c:pt>
                <c:pt idx="3042">
                  <c:v>71.932172851562498</c:v>
                </c:pt>
                <c:pt idx="3043">
                  <c:v>71.674658203125006</c:v>
                </c:pt>
                <c:pt idx="3044">
                  <c:v>71.280087890624998</c:v>
                </c:pt>
                <c:pt idx="3045">
                  <c:v>71.896718750000005</c:v>
                </c:pt>
                <c:pt idx="3046">
                  <c:v>71.654682617187504</c:v>
                </c:pt>
                <c:pt idx="3047">
                  <c:v>71.972075195312499</c:v>
                </c:pt>
                <c:pt idx="3048">
                  <c:v>71.631147460937498</c:v>
                </c:pt>
                <c:pt idx="3049">
                  <c:v>71.912460937500001</c:v>
                </c:pt>
                <c:pt idx="3050">
                  <c:v>71.472080078125003</c:v>
                </c:pt>
                <c:pt idx="3051">
                  <c:v>71.621323242187501</c:v>
                </c:pt>
                <c:pt idx="3052">
                  <c:v>71.629550781250003</c:v>
                </c:pt>
                <c:pt idx="3053">
                  <c:v>71.433935546875006</c:v>
                </c:pt>
                <c:pt idx="3054">
                  <c:v>71.386782226562502</c:v>
                </c:pt>
                <c:pt idx="3055">
                  <c:v>71.909091796875003</c:v>
                </c:pt>
                <c:pt idx="3056">
                  <c:v>71.898715820312503</c:v>
                </c:pt>
                <c:pt idx="3057">
                  <c:v>71.908535156249997</c:v>
                </c:pt>
                <c:pt idx="3058">
                  <c:v>71.767368164062503</c:v>
                </c:pt>
                <c:pt idx="3059">
                  <c:v>71.503725585937502</c:v>
                </c:pt>
                <c:pt idx="3060">
                  <c:v>71.009345703125007</c:v>
                </c:pt>
                <c:pt idx="3061">
                  <c:v>71.642934570312505</c:v>
                </c:pt>
                <c:pt idx="3062">
                  <c:v>71.924047851562506</c:v>
                </c:pt>
                <c:pt idx="3063">
                  <c:v>71.718613281250001</c:v>
                </c:pt>
                <c:pt idx="3064">
                  <c:v>71.984790039062503</c:v>
                </c:pt>
                <c:pt idx="3065">
                  <c:v>72.007143554687502</c:v>
                </c:pt>
                <c:pt idx="3066">
                  <c:v>71.674526367187497</c:v>
                </c:pt>
                <c:pt idx="3067">
                  <c:v>71.934985351562503</c:v>
                </c:pt>
                <c:pt idx="3068">
                  <c:v>72.008588867187498</c:v>
                </c:pt>
                <c:pt idx="3069">
                  <c:v>72.001835937500005</c:v>
                </c:pt>
                <c:pt idx="3070">
                  <c:v>71.806865234374996</c:v>
                </c:pt>
                <c:pt idx="3071">
                  <c:v>71.818837890625005</c:v>
                </c:pt>
                <c:pt idx="3072">
                  <c:v>71.035102539062507</c:v>
                </c:pt>
                <c:pt idx="3073">
                  <c:v>71.877250976562493</c:v>
                </c:pt>
                <c:pt idx="3074">
                  <c:v>71.621186523437501</c:v>
                </c:pt>
                <c:pt idx="3075">
                  <c:v>71.713237304687496</c:v>
                </c:pt>
                <c:pt idx="3076">
                  <c:v>71.347504882812501</c:v>
                </c:pt>
                <c:pt idx="3077">
                  <c:v>71.232377929687502</c:v>
                </c:pt>
                <c:pt idx="3078">
                  <c:v>71.449667968750006</c:v>
                </c:pt>
                <c:pt idx="3079">
                  <c:v>71.996684570312496</c:v>
                </c:pt>
                <c:pt idx="3080">
                  <c:v>71.971064453124995</c:v>
                </c:pt>
                <c:pt idx="3081">
                  <c:v>71.840258789062503</c:v>
                </c:pt>
                <c:pt idx="3082">
                  <c:v>71.882744140624993</c:v>
                </c:pt>
                <c:pt idx="3083">
                  <c:v>71.866665039062497</c:v>
                </c:pt>
                <c:pt idx="3084">
                  <c:v>71.776845703125005</c:v>
                </c:pt>
                <c:pt idx="3085">
                  <c:v>71.642724609374994</c:v>
                </c:pt>
                <c:pt idx="3086">
                  <c:v>71.340195312500001</c:v>
                </c:pt>
                <c:pt idx="3087">
                  <c:v>71.902407226562502</c:v>
                </c:pt>
                <c:pt idx="3088">
                  <c:v>71.347836914062498</c:v>
                </c:pt>
                <c:pt idx="3089">
                  <c:v>71.876943359375005</c:v>
                </c:pt>
                <c:pt idx="3090">
                  <c:v>71.745039062499998</c:v>
                </c:pt>
                <c:pt idx="3091">
                  <c:v>70.965214843750005</c:v>
                </c:pt>
                <c:pt idx="3092">
                  <c:v>71.399433593750004</c:v>
                </c:pt>
                <c:pt idx="3093">
                  <c:v>71.870957031250001</c:v>
                </c:pt>
                <c:pt idx="3094">
                  <c:v>70.950517578125002</c:v>
                </c:pt>
                <c:pt idx="3095">
                  <c:v>71.450795898437505</c:v>
                </c:pt>
                <c:pt idx="3096">
                  <c:v>71.567250976562505</c:v>
                </c:pt>
                <c:pt idx="3097">
                  <c:v>71.488466796875002</c:v>
                </c:pt>
                <c:pt idx="3098">
                  <c:v>71.664931640624999</c:v>
                </c:pt>
                <c:pt idx="3099">
                  <c:v>69.976992187500002</c:v>
                </c:pt>
                <c:pt idx="3100">
                  <c:v>71.775795898437494</c:v>
                </c:pt>
                <c:pt idx="3101">
                  <c:v>71.644882812500001</c:v>
                </c:pt>
                <c:pt idx="3102">
                  <c:v>71.650668945312503</c:v>
                </c:pt>
                <c:pt idx="3103">
                  <c:v>71.680703124999994</c:v>
                </c:pt>
                <c:pt idx="3104">
                  <c:v>71.075615234374993</c:v>
                </c:pt>
                <c:pt idx="3105">
                  <c:v>71.610649414062493</c:v>
                </c:pt>
                <c:pt idx="3106">
                  <c:v>71.611445312499995</c:v>
                </c:pt>
                <c:pt idx="3107">
                  <c:v>71.624418945312499</c:v>
                </c:pt>
                <c:pt idx="3108">
                  <c:v>71.498383789062501</c:v>
                </c:pt>
                <c:pt idx="3109">
                  <c:v>71.549785156249996</c:v>
                </c:pt>
                <c:pt idx="3110">
                  <c:v>69.890039062499994</c:v>
                </c:pt>
                <c:pt idx="3111">
                  <c:v>71.497993164062507</c:v>
                </c:pt>
                <c:pt idx="3112">
                  <c:v>71.624287109375004</c:v>
                </c:pt>
                <c:pt idx="3113">
                  <c:v>71.703007812500005</c:v>
                </c:pt>
                <c:pt idx="3114">
                  <c:v>71.902714843750005</c:v>
                </c:pt>
                <c:pt idx="3115">
                  <c:v>71.084956054687495</c:v>
                </c:pt>
                <c:pt idx="3116">
                  <c:v>71.451323242187499</c:v>
                </c:pt>
                <c:pt idx="3117">
                  <c:v>71.441494140624997</c:v>
                </c:pt>
                <c:pt idx="3118">
                  <c:v>69.940107421874998</c:v>
                </c:pt>
                <c:pt idx="3119">
                  <c:v>70.898964843749994</c:v>
                </c:pt>
                <c:pt idx="3120">
                  <c:v>71.905805664062498</c:v>
                </c:pt>
                <c:pt idx="3121">
                  <c:v>71.793833007812495</c:v>
                </c:pt>
                <c:pt idx="3122">
                  <c:v>71.739384765625005</c:v>
                </c:pt>
                <c:pt idx="3123">
                  <c:v>71.573857421875005</c:v>
                </c:pt>
                <c:pt idx="3124">
                  <c:v>71.792421875000002</c:v>
                </c:pt>
                <c:pt idx="3125">
                  <c:v>71.594672851562507</c:v>
                </c:pt>
                <c:pt idx="3126">
                  <c:v>71.080541992187506</c:v>
                </c:pt>
                <c:pt idx="3127">
                  <c:v>71.571845703125007</c:v>
                </c:pt>
                <c:pt idx="3128">
                  <c:v>71.6270751953125</c:v>
                </c:pt>
                <c:pt idx="3129">
                  <c:v>71.6949462890625</c:v>
                </c:pt>
                <c:pt idx="3130">
                  <c:v>71.869199218749998</c:v>
                </c:pt>
                <c:pt idx="3131">
                  <c:v>71.847666015624995</c:v>
                </c:pt>
                <c:pt idx="3132">
                  <c:v>71.175317382812494</c:v>
                </c:pt>
                <c:pt idx="3133">
                  <c:v>70.413662109374997</c:v>
                </c:pt>
                <c:pt idx="3134">
                  <c:v>71.012460937499995</c:v>
                </c:pt>
                <c:pt idx="3135">
                  <c:v>71.337573242187503</c:v>
                </c:pt>
                <c:pt idx="3136">
                  <c:v>71.237294921875005</c:v>
                </c:pt>
                <c:pt idx="3137">
                  <c:v>71.445385742187497</c:v>
                </c:pt>
                <c:pt idx="3138">
                  <c:v>71.785141601562501</c:v>
                </c:pt>
                <c:pt idx="3139">
                  <c:v>71.626860351562499</c:v>
                </c:pt>
                <c:pt idx="3140">
                  <c:v>71.918710937499995</c:v>
                </c:pt>
                <c:pt idx="3141">
                  <c:v>71.902724609374999</c:v>
                </c:pt>
                <c:pt idx="3142">
                  <c:v>71.647915039062497</c:v>
                </c:pt>
                <c:pt idx="3143">
                  <c:v>71.748574218749994</c:v>
                </c:pt>
                <c:pt idx="3144">
                  <c:v>71.659228515625003</c:v>
                </c:pt>
                <c:pt idx="3145">
                  <c:v>71.254311523437494</c:v>
                </c:pt>
                <c:pt idx="3146">
                  <c:v>71.229291992187498</c:v>
                </c:pt>
                <c:pt idx="3147">
                  <c:v>71.4742431640625</c:v>
                </c:pt>
                <c:pt idx="3148">
                  <c:v>71.637202148437495</c:v>
                </c:pt>
                <c:pt idx="3149">
                  <c:v>71.076801757812504</c:v>
                </c:pt>
                <c:pt idx="3150">
                  <c:v>71.181069335937494</c:v>
                </c:pt>
                <c:pt idx="3151">
                  <c:v>71.115571289062501</c:v>
                </c:pt>
                <c:pt idx="3152">
                  <c:v>71.506596679687505</c:v>
                </c:pt>
                <c:pt idx="3153">
                  <c:v>70.935854492187502</c:v>
                </c:pt>
                <c:pt idx="3154">
                  <c:v>70.978920898437494</c:v>
                </c:pt>
                <c:pt idx="3155">
                  <c:v>71.280834960937497</c:v>
                </c:pt>
                <c:pt idx="3156">
                  <c:v>71.193208007812501</c:v>
                </c:pt>
                <c:pt idx="3157">
                  <c:v>71.722382812500001</c:v>
                </c:pt>
                <c:pt idx="3158">
                  <c:v>71.094868164062504</c:v>
                </c:pt>
                <c:pt idx="3159">
                  <c:v>71.719472656250005</c:v>
                </c:pt>
                <c:pt idx="3160">
                  <c:v>70.970615234375003</c:v>
                </c:pt>
                <c:pt idx="3161">
                  <c:v>70.387734374999994</c:v>
                </c:pt>
                <c:pt idx="3162">
                  <c:v>70.854067382812502</c:v>
                </c:pt>
                <c:pt idx="3163">
                  <c:v>71.519770507812495</c:v>
                </c:pt>
                <c:pt idx="3164">
                  <c:v>71.680883789062506</c:v>
                </c:pt>
                <c:pt idx="3165">
                  <c:v>71.398735351562493</c:v>
                </c:pt>
                <c:pt idx="3166">
                  <c:v>71.612065429687505</c:v>
                </c:pt>
                <c:pt idx="3167">
                  <c:v>71.978974609375001</c:v>
                </c:pt>
                <c:pt idx="3168">
                  <c:v>71.588164062499999</c:v>
                </c:pt>
                <c:pt idx="3169">
                  <c:v>71.206074218750004</c:v>
                </c:pt>
                <c:pt idx="3170">
                  <c:v>71.947368164062496</c:v>
                </c:pt>
                <c:pt idx="3171">
                  <c:v>71.525952148437497</c:v>
                </c:pt>
                <c:pt idx="3172">
                  <c:v>71.817124023437501</c:v>
                </c:pt>
                <c:pt idx="3173">
                  <c:v>69.464711914062505</c:v>
                </c:pt>
                <c:pt idx="3174">
                  <c:v>71.5123291015625</c:v>
                </c:pt>
                <c:pt idx="3175">
                  <c:v>71.484633789062499</c:v>
                </c:pt>
                <c:pt idx="3176">
                  <c:v>71.418344726562495</c:v>
                </c:pt>
                <c:pt idx="3177">
                  <c:v>71.523564453125005</c:v>
                </c:pt>
                <c:pt idx="3178">
                  <c:v>71.586137695312502</c:v>
                </c:pt>
                <c:pt idx="3179">
                  <c:v>71.115747070312494</c:v>
                </c:pt>
                <c:pt idx="3180">
                  <c:v>70.847875976562506</c:v>
                </c:pt>
                <c:pt idx="3181">
                  <c:v>71.737690429687504</c:v>
                </c:pt>
                <c:pt idx="3182">
                  <c:v>71.673203125000001</c:v>
                </c:pt>
                <c:pt idx="3183">
                  <c:v>71.665737304687497</c:v>
                </c:pt>
                <c:pt idx="3184">
                  <c:v>71.904809570312494</c:v>
                </c:pt>
                <c:pt idx="3185">
                  <c:v>71.372788085937501</c:v>
                </c:pt>
                <c:pt idx="3186">
                  <c:v>71.635351562500006</c:v>
                </c:pt>
                <c:pt idx="3187">
                  <c:v>71.434306640624996</c:v>
                </c:pt>
                <c:pt idx="3188">
                  <c:v>71.864912109374998</c:v>
                </c:pt>
                <c:pt idx="3189">
                  <c:v>71.974428710937502</c:v>
                </c:pt>
                <c:pt idx="3190">
                  <c:v>71.993461914062493</c:v>
                </c:pt>
                <c:pt idx="3191">
                  <c:v>72.005244140624995</c:v>
                </c:pt>
                <c:pt idx="3192">
                  <c:v>72.006093750000005</c:v>
                </c:pt>
                <c:pt idx="3193">
                  <c:v>71.978051757812494</c:v>
                </c:pt>
                <c:pt idx="3194">
                  <c:v>71.987006835937507</c:v>
                </c:pt>
                <c:pt idx="3195">
                  <c:v>71.964331054687506</c:v>
                </c:pt>
                <c:pt idx="3196">
                  <c:v>71.743906249999995</c:v>
                </c:pt>
                <c:pt idx="3197">
                  <c:v>71.960869140624993</c:v>
                </c:pt>
                <c:pt idx="3198">
                  <c:v>71.568823242187506</c:v>
                </c:pt>
                <c:pt idx="3199">
                  <c:v>71.981914062499996</c:v>
                </c:pt>
                <c:pt idx="3200">
                  <c:v>71.875668945312498</c:v>
                </c:pt>
                <c:pt idx="3201">
                  <c:v>71.936372070312501</c:v>
                </c:pt>
                <c:pt idx="3202">
                  <c:v>71.674765625000006</c:v>
                </c:pt>
                <c:pt idx="3203">
                  <c:v>71.519272460937501</c:v>
                </c:pt>
                <c:pt idx="3204">
                  <c:v>71.9232177734375</c:v>
                </c:pt>
                <c:pt idx="3205">
                  <c:v>71.706831054687498</c:v>
                </c:pt>
                <c:pt idx="3206">
                  <c:v>72.014482421875002</c:v>
                </c:pt>
                <c:pt idx="3207">
                  <c:v>71.711987304687497</c:v>
                </c:pt>
                <c:pt idx="3208">
                  <c:v>71.976845703124994</c:v>
                </c:pt>
                <c:pt idx="3209">
                  <c:v>71.692519531249999</c:v>
                </c:pt>
                <c:pt idx="3210">
                  <c:v>71.297475585937505</c:v>
                </c:pt>
                <c:pt idx="3211">
                  <c:v>71.943413085937493</c:v>
                </c:pt>
                <c:pt idx="3212">
                  <c:v>71.930903320312495</c:v>
                </c:pt>
                <c:pt idx="3213">
                  <c:v>71.716909179687505</c:v>
                </c:pt>
                <c:pt idx="3214">
                  <c:v>71.558881835937498</c:v>
                </c:pt>
                <c:pt idx="3215">
                  <c:v>71.154384765624997</c:v>
                </c:pt>
                <c:pt idx="3216">
                  <c:v>71.331240234375002</c:v>
                </c:pt>
                <c:pt idx="3217">
                  <c:v>70.877944335937499</c:v>
                </c:pt>
                <c:pt idx="3218">
                  <c:v>71.143623046875007</c:v>
                </c:pt>
                <c:pt idx="3219">
                  <c:v>71.032329101562496</c:v>
                </c:pt>
                <c:pt idx="3220">
                  <c:v>71.477148437500006</c:v>
                </c:pt>
                <c:pt idx="3221">
                  <c:v>71.1473388671875</c:v>
                </c:pt>
                <c:pt idx="3222">
                  <c:v>71.374208984375002</c:v>
                </c:pt>
                <c:pt idx="3223">
                  <c:v>71.802539062500003</c:v>
                </c:pt>
                <c:pt idx="3224">
                  <c:v>71.966811523437499</c:v>
                </c:pt>
                <c:pt idx="3225">
                  <c:v>71.978339843750007</c:v>
                </c:pt>
                <c:pt idx="3226">
                  <c:v>71.733051757812504</c:v>
                </c:pt>
                <c:pt idx="3227">
                  <c:v>71.252905273437506</c:v>
                </c:pt>
                <c:pt idx="3228">
                  <c:v>71.553549804687506</c:v>
                </c:pt>
                <c:pt idx="3229">
                  <c:v>71.555415039062495</c:v>
                </c:pt>
                <c:pt idx="3230">
                  <c:v>71.861958007812504</c:v>
                </c:pt>
                <c:pt idx="3231">
                  <c:v>71.767851562499999</c:v>
                </c:pt>
                <c:pt idx="3232">
                  <c:v>71.697651367187504</c:v>
                </c:pt>
                <c:pt idx="3233">
                  <c:v>70.300004882812502</c:v>
                </c:pt>
                <c:pt idx="3234">
                  <c:v>71.212851562500006</c:v>
                </c:pt>
                <c:pt idx="3235">
                  <c:v>70.445024414062502</c:v>
                </c:pt>
                <c:pt idx="3236">
                  <c:v>69.826992187499997</c:v>
                </c:pt>
                <c:pt idx="3237">
                  <c:v>68.699697265625005</c:v>
                </c:pt>
                <c:pt idx="3238">
                  <c:v>71.750249023437505</c:v>
                </c:pt>
                <c:pt idx="3239">
                  <c:v>71.624755859375</c:v>
                </c:pt>
                <c:pt idx="3240">
                  <c:v>71.255488281249995</c:v>
                </c:pt>
                <c:pt idx="3241">
                  <c:v>71.662084960937506</c:v>
                </c:pt>
                <c:pt idx="3242">
                  <c:v>69.186210937499993</c:v>
                </c:pt>
                <c:pt idx="3243">
                  <c:v>69.942929687499998</c:v>
                </c:pt>
                <c:pt idx="3244">
                  <c:v>70.092998046874996</c:v>
                </c:pt>
                <c:pt idx="3245">
                  <c:v>69.585014648437493</c:v>
                </c:pt>
                <c:pt idx="3246">
                  <c:v>69.649833984374993</c:v>
                </c:pt>
                <c:pt idx="3247">
                  <c:v>71.564047851562506</c:v>
                </c:pt>
                <c:pt idx="3248">
                  <c:v>71.870551757812507</c:v>
                </c:pt>
                <c:pt idx="3249">
                  <c:v>69.376967773437499</c:v>
                </c:pt>
                <c:pt idx="3250">
                  <c:v>71.846362304687503</c:v>
                </c:pt>
                <c:pt idx="3251">
                  <c:v>70.184150390625007</c:v>
                </c:pt>
                <c:pt idx="3252">
                  <c:v>70.388740234375007</c:v>
                </c:pt>
                <c:pt idx="3253">
                  <c:v>71.200004882812493</c:v>
                </c:pt>
                <c:pt idx="3254">
                  <c:v>70.742978515624998</c:v>
                </c:pt>
                <c:pt idx="3255">
                  <c:v>70.379858398437506</c:v>
                </c:pt>
                <c:pt idx="3256">
                  <c:v>70.116791992187501</c:v>
                </c:pt>
                <c:pt idx="3257">
                  <c:v>69.216503906249997</c:v>
                </c:pt>
                <c:pt idx="3258">
                  <c:v>66.573046875000003</c:v>
                </c:pt>
                <c:pt idx="3259">
                  <c:v>70.572158203124999</c:v>
                </c:pt>
                <c:pt idx="3260">
                  <c:v>70.972583007812503</c:v>
                </c:pt>
                <c:pt idx="3261">
                  <c:v>71.314765625000007</c:v>
                </c:pt>
                <c:pt idx="3262">
                  <c:v>69.527797851562497</c:v>
                </c:pt>
                <c:pt idx="3263">
                  <c:v>70.362597656250003</c:v>
                </c:pt>
                <c:pt idx="3264">
                  <c:v>70.237290039062501</c:v>
                </c:pt>
                <c:pt idx="3265">
                  <c:v>70.128500976562506</c:v>
                </c:pt>
                <c:pt idx="3266">
                  <c:v>71.613710937500002</c:v>
                </c:pt>
                <c:pt idx="3267">
                  <c:v>71.300566406249999</c:v>
                </c:pt>
                <c:pt idx="3268">
                  <c:v>71.163701171875005</c:v>
                </c:pt>
                <c:pt idx="3269">
                  <c:v>70.711445312500004</c:v>
                </c:pt>
                <c:pt idx="3270">
                  <c:v>71.138012695312497</c:v>
                </c:pt>
                <c:pt idx="3271">
                  <c:v>70.964633789062503</c:v>
                </c:pt>
                <c:pt idx="3272">
                  <c:v>69.546445312499998</c:v>
                </c:pt>
                <c:pt idx="3273">
                  <c:v>71.494790039062494</c:v>
                </c:pt>
                <c:pt idx="3274">
                  <c:v>69.799604492187498</c:v>
                </c:pt>
                <c:pt idx="3275">
                  <c:v>71.279790039062505</c:v>
                </c:pt>
                <c:pt idx="3276">
                  <c:v>70.346118164062503</c:v>
                </c:pt>
                <c:pt idx="3277">
                  <c:v>69.747622070312502</c:v>
                </c:pt>
                <c:pt idx="3278">
                  <c:v>71.602299804687505</c:v>
                </c:pt>
                <c:pt idx="3279">
                  <c:v>70.502089843749999</c:v>
                </c:pt>
                <c:pt idx="3280">
                  <c:v>71.438544921875007</c:v>
                </c:pt>
                <c:pt idx="3281">
                  <c:v>71.725932617187496</c:v>
                </c:pt>
                <c:pt idx="3282">
                  <c:v>71.778588867187494</c:v>
                </c:pt>
                <c:pt idx="3283">
                  <c:v>71.871064453125001</c:v>
                </c:pt>
                <c:pt idx="3284">
                  <c:v>71.397026367187493</c:v>
                </c:pt>
                <c:pt idx="3285">
                  <c:v>70.907597656250005</c:v>
                </c:pt>
                <c:pt idx="3286">
                  <c:v>71.345629882812503</c:v>
                </c:pt>
                <c:pt idx="3287">
                  <c:v>70.914082031250004</c:v>
                </c:pt>
                <c:pt idx="3288">
                  <c:v>71.286728515625001</c:v>
                </c:pt>
                <c:pt idx="3289">
                  <c:v>71.653544921874996</c:v>
                </c:pt>
                <c:pt idx="3290">
                  <c:v>71.850131835937503</c:v>
                </c:pt>
                <c:pt idx="3291">
                  <c:v>70.681372070312506</c:v>
                </c:pt>
                <c:pt idx="3292">
                  <c:v>70.089350585937495</c:v>
                </c:pt>
                <c:pt idx="3293">
                  <c:v>71.513471679687498</c:v>
                </c:pt>
                <c:pt idx="3294">
                  <c:v>71.617060546874995</c:v>
                </c:pt>
                <c:pt idx="3295">
                  <c:v>71.899912109374995</c:v>
                </c:pt>
                <c:pt idx="3296">
                  <c:v>71.990771484375003</c:v>
                </c:pt>
                <c:pt idx="3297">
                  <c:v>71.466787109375005</c:v>
                </c:pt>
                <c:pt idx="3298">
                  <c:v>71.981977539062498</c:v>
                </c:pt>
                <c:pt idx="3299">
                  <c:v>71.914956054687494</c:v>
                </c:pt>
                <c:pt idx="3300">
                  <c:v>71.575571289062495</c:v>
                </c:pt>
                <c:pt idx="3301">
                  <c:v>71.422524414062494</c:v>
                </c:pt>
                <c:pt idx="3302">
                  <c:v>71.536757812499999</c:v>
                </c:pt>
                <c:pt idx="3303">
                  <c:v>71.557988281250005</c:v>
                </c:pt>
                <c:pt idx="3304">
                  <c:v>71.845014648437498</c:v>
                </c:pt>
                <c:pt idx="3305">
                  <c:v>70.519912109374999</c:v>
                </c:pt>
                <c:pt idx="3306">
                  <c:v>71.643618164062502</c:v>
                </c:pt>
                <c:pt idx="3307">
                  <c:v>71.458432617187498</c:v>
                </c:pt>
                <c:pt idx="3308">
                  <c:v>69.838935546875007</c:v>
                </c:pt>
                <c:pt idx="3309">
                  <c:v>71.889331054687503</c:v>
                </c:pt>
                <c:pt idx="3310">
                  <c:v>71.826708984375003</c:v>
                </c:pt>
                <c:pt idx="3311">
                  <c:v>71.613408203125005</c:v>
                </c:pt>
                <c:pt idx="3312">
                  <c:v>71.738334960937493</c:v>
                </c:pt>
                <c:pt idx="3313">
                  <c:v>71.743081054687494</c:v>
                </c:pt>
                <c:pt idx="3314">
                  <c:v>71.827211914062502</c:v>
                </c:pt>
                <c:pt idx="3315">
                  <c:v>71.611835937500004</c:v>
                </c:pt>
                <c:pt idx="3316">
                  <c:v>71.7489013671875</c:v>
                </c:pt>
                <c:pt idx="3317">
                  <c:v>71.379199218750003</c:v>
                </c:pt>
                <c:pt idx="3318">
                  <c:v>71.855000000000004</c:v>
                </c:pt>
                <c:pt idx="3319">
                  <c:v>70.856215820312499</c:v>
                </c:pt>
                <c:pt idx="3320">
                  <c:v>71.273725585937498</c:v>
                </c:pt>
                <c:pt idx="3321">
                  <c:v>71.895292968749999</c:v>
                </c:pt>
                <c:pt idx="3322">
                  <c:v>71.488173828124999</c:v>
                </c:pt>
                <c:pt idx="3323">
                  <c:v>70.099326171875006</c:v>
                </c:pt>
                <c:pt idx="3324">
                  <c:v>70.457021484375005</c:v>
                </c:pt>
                <c:pt idx="3325">
                  <c:v>71.927299804687493</c:v>
                </c:pt>
                <c:pt idx="3326">
                  <c:v>72.009824218749998</c:v>
                </c:pt>
                <c:pt idx="3327">
                  <c:v>71.749692382812498</c:v>
                </c:pt>
                <c:pt idx="3328">
                  <c:v>71.661337890625006</c:v>
                </c:pt>
                <c:pt idx="3329">
                  <c:v>71.694511718749993</c:v>
                </c:pt>
                <c:pt idx="3330">
                  <c:v>71.810654296875001</c:v>
                </c:pt>
                <c:pt idx="3331">
                  <c:v>71.868115234374997</c:v>
                </c:pt>
                <c:pt idx="3332">
                  <c:v>70.975512695312503</c:v>
                </c:pt>
                <c:pt idx="3333">
                  <c:v>71.199365234374994</c:v>
                </c:pt>
                <c:pt idx="3334">
                  <c:v>70.394677734374994</c:v>
                </c:pt>
                <c:pt idx="3335">
                  <c:v>71.814511718749998</c:v>
                </c:pt>
                <c:pt idx="3336">
                  <c:v>71.744291992187499</c:v>
                </c:pt>
                <c:pt idx="3337">
                  <c:v>71.278935546875005</c:v>
                </c:pt>
                <c:pt idx="3338">
                  <c:v>71.308598632812505</c:v>
                </c:pt>
                <c:pt idx="3339">
                  <c:v>72.000185546875002</c:v>
                </c:pt>
                <c:pt idx="3340">
                  <c:v>71.758344726562498</c:v>
                </c:pt>
                <c:pt idx="3341">
                  <c:v>71.967231445312507</c:v>
                </c:pt>
                <c:pt idx="3342">
                  <c:v>71.669018554687497</c:v>
                </c:pt>
                <c:pt idx="3343">
                  <c:v>71.811425781249994</c:v>
                </c:pt>
                <c:pt idx="3344">
                  <c:v>71.893833007812503</c:v>
                </c:pt>
                <c:pt idx="3345">
                  <c:v>71.479970703125005</c:v>
                </c:pt>
                <c:pt idx="3346">
                  <c:v>71.499013671875005</c:v>
                </c:pt>
                <c:pt idx="3347">
                  <c:v>71.456992187500006</c:v>
                </c:pt>
                <c:pt idx="3348">
                  <c:v>71.911865234375</c:v>
                </c:pt>
                <c:pt idx="3349">
                  <c:v>71.814082031249995</c:v>
                </c:pt>
                <c:pt idx="3350">
                  <c:v>71.744204101562502</c:v>
                </c:pt>
                <c:pt idx="3351">
                  <c:v>71.868232421875007</c:v>
                </c:pt>
                <c:pt idx="3352">
                  <c:v>71.984648437499999</c:v>
                </c:pt>
                <c:pt idx="3353">
                  <c:v>71.771210937500001</c:v>
                </c:pt>
                <c:pt idx="3354">
                  <c:v>71.867871093749997</c:v>
                </c:pt>
                <c:pt idx="3355">
                  <c:v>71.534707031249994</c:v>
                </c:pt>
                <c:pt idx="3356">
                  <c:v>71.607597656249993</c:v>
                </c:pt>
                <c:pt idx="3357">
                  <c:v>71.692197265624998</c:v>
                </c:pt>
                <c:pt idx="3358">
                  <c:v>70.699750976562498</c:v>
                </c:pt>
                <c:pt idx="3359">
                  <c:v>71.840600585937494</c:v>
                </c:pt>
                <c:pt idx="3360">
                  <c:v>72.012524414062497</c:v>
                </c:pt>
                <c:pt idx="3361">
                  <c:v>72.021455078125001</c:v>
                </c:pt>
                <c:pt idx="3362">
                  <c:v>72.003500976562506</c:v>
                </c:pt>
                <c:pt idx="3363">
                  <c:v>71.941455078125003</c:v>
                </c:pt>
                <c:pt idx="3364">
                  <c:v>72.007412109374997</c:v>
                </c:pt>
                <c:pt idx="3365">
                  <c:v>71.841000976562498</c:v>
                </c:pt>
                <c:pt idx="3366">
                  <c:v>71.849916992187502</c:v>
                </c:pt>
                <c:pt idx="3367">
                  <c:v>71.988286132812505</c:v>
                </c:pt>
                <c:pt idx="3368">
                  <c:v>71.825385742187507</c:v>
                </c:pt>
                <c:pt idx="3369">
                  <c:v>71.855092773437505</c:v>
                </c:pt>
                <c:pt idx="3370">
                  <c:v>71.977441406249994</c:v>
                </c:pt>
                <c:pt idx="3371">
                  <c:v>71.954384765624994</c:v>
                </c:pt>
                <c:pt idx="3372">
                  <c:v>71.903305664062501</c:v>
                </c:pt>
                <c:pt idx="3373">
                  <c:v>71.939853515625003</c:v>
                </c:pt>
                <c:pt idx="3374">
                  <c:v>71.937412109375003</c:v>
                </c:pt>
                <c:pt idx="3375">
                  <c:v>71.921914062499994</c:v>
                </c:pt>
                <c:pt idx="3376">
                  <c:v>72.018813476562499</c:v>
                </c:pt>
                <c:pt idx="3377">
                  <c:v>71.988413085937495</c:v>
                </c:pt>
                <c:pt idx="3378">
                  <c:v>71.885600585937496</c:v>
                </c:pt>
                <c:pt idx="3379">
                  <c:v>71.907265624999994</c:v>
                </c:pt>
                <c:pt idx="3380">
                  <c:v>71.884804687499994</c:v>
                </c:pt>
                <c:pt idx="3381">
                  <c:v>71.827978515625006</c:v>
                </c:pt>
                <c:pt idx="3382">
                  <c:v>70.722836914062498</c:v>
                </c:pt>
                <c:pt idx="3383">
                  <c:v>70.947758789062505</c:v>
                </c:pt>
                <c:pt idx="3384">
                  <c:v>71.557768554687499</c:v>
                </c:pt>
                <c:pt idx="3385">
                  <c:v>71.756381835937503</c:v>
                </c:pt>
                <c:pt idx="3386">
                  <c:v>71.420791015624999</c:v>
                </c:pt>
                <c:pt idx="3387">
                  <c:v>71.998071289062494</c:v>
                </c:pt>
                <c:pt idx="3388">
                  <c:v>71.928862304687499</c:v>
                </c:pt>
                <c:pt idx="3389">
                  <c:v>70.915478515624997</c:v>
                </c:pt>
                <c:pt idx="3390">
                  <c:v>71.639653320312505</c:v>
                </c:pt>
                <c:pt idx="3391">
                  <c:v>71.890961914062501</c:v>
                </c:pt>
                <c:pt idx="3392">
                  <c:v>71.635786132812498</c:v>
                </c:pt>
                <c:pt idx="3393">
                  <c:v>71.456352539062493</c:v>
                </c:pt>
                <c:pt idx="3394">
                  <c:v>71.309653320312506</c:v>
                </c:pt>
                <c:pt idx="3395">
                  <c:v>71.916235351562506</c:v>
                </c:pt>
                <c:pt idx="3396">
                  <c:v>71.776567382812502</c:v>
                </c:pt>
                <c:pt idx="3397">
                  <c:v>71.544316406250005</c:v>
                </c:pt>
                <c:pt idx="3398">
                  <c:v>71.662983398437504</c:v>
                </c:pt>
                <c:pt idx="3399">
                  <c:v>71.927211914062497</c:v>
                </c:pt>
                <c:pt idx="3400">
                  <c:v>71.287939453125006</c:v>
                </c:pt>
                <c:pt idx="3401">
                  <c:v>71.671894531250004</c:v>
                </c:pt>
                <c:pt idx="3402">
                  <c:v>71.831650390625001</c:v>
                </c:pt>
                <c:pt idx="3403">
                  <c:v>71.868461914062493</c:v>
                </c:pt>
                <c:pt idx="3404">
                  <c:v>71.884355468750002</c:v>
                </c:pt>
                <c:pt idx="3405">
                  <c:v>71.960727539062503</c:v>
                </c:pt>
                <c:pt idx="3406">
                  <c:v>71.912094726562501</c:v>
                </c:pt>
                <c:pt idx="3407">
                  <c:v>71.272128906250003</c:v>
                </c:pt>
                <c:pt idx="3408">
                  <c:v>70.878071289062504</c:v>
                </c:pt>
                <c:pt idx="3409">
                  <c:v>70.409711914062498</c:v>
                </c:pt>
                <c:pt idx="3410">
                  <c:v>71.671518554687495</c:v>
                </c:pt>
                <c:pt idx="3411">
                  <c:v>71.707377929687496</c:v>
                </c:pt>
                <c:pt idx="3412">
                  <c:v>71.918491210937503</c:v>
                </c:pt>
                <c:pt idx="3413">
                  <c:v>72.000742187499995</c:v>
                </c:pt>
                <c:pt idx="3414">
                  <c:v>72.003134765625006</c:v>
                </c:pt>
                <c:pt idx="3415">
                  <c:v>71.941376953125001</c:v>
                </c:pt>
                <c:pt idx="3416">
                  <c:v>71.981171875000001</c:v>
                </c:pt>
                <c:pt idx="3417">
                  <c:v>71.970424804687497</c:v>
                </c:pt>
                <c:pt idx="3418">
                  <c:v>72.015874023437505</c:v>
                </c:pt>
                <c:pt idx="3419">
                  <c:v>71.529824218749994</c:v>
                </c:pt>
                <c:pt idx="3420">
                  <c:v>71.755903320312498</c:v>
                </c:pt>
                <c:pt idx="3421">
                  <c:v>71.699628906249998</c:v>
                </c:pt>
                <c:pt idx="3422">
                  <c:v>71.876728515625004</c:v>
                </c:pt>
                <c:pt idx="3423">
                  <c:v>72.017001953125003</c:v>
                </c:pt>
                <c:pt idx="3424">
                  <c:v>71.934902343749997</c:v>
                </c:pt>
                <c:pt idx="3425">
                  <c:v>71.681816406249993</c:v>
                </c:pt>
                <c:pt idx="3426">
                  <c:v>71.749985351562501</c:v>
                </c:pt>
                <c:pt idx="3427">
                  <c:v>71.851225585937499</c:v>
                </c:pt>
                <c:pt idx="3428">
                  <c:v>72.014101562500002</c:v>
                </c:pt>
                <c:pt idx="3429">
                  <c:v>72.009677734375003</c:v>
                </c:pt>
                <c:pt idx="3430">
                  <c:v>71.994038085937504</c:v>
                </c:pt>
                <c:pt idx="3431">
                  <c:v>71.992343750000003</c:v>
                </c:pt>
                <c:pt idx="3432">
                  <c:v>71.992963867187498</c:v>
                </c:pt>
                <c:pt idx="3433">
                  <c:v>72.005913085937493</c:v>
                </c:pt>
                <c:pt idx="3434">
                  <c:v>72.016938476562501</c:v>
                </c:pt>
                <c:pt idx="3435">
                  <c:v>72.011059570312497</c:v>
                </c:pt>
                <c:pt idx="3436">
                  <c:v>71.760346679687501</c:v>
                </c:pt>
                <c:pt idx="3437">
                  <c:v>72.012890624999997</c:v>
                </c:pt>
                <c:pt idx="3438">
                  <c:v>71.965302734375001</c:v>
                </c:pt>
                <c:pt idx="3439">
                  <c:v>71.868789062499999</c:v>
                </c:pt>
                <c:pt idx="3440">
                  <c:v>71.567343750000006</c:v>
                </c:pt>
                <c:pt idx="3441">
                  <c:v>71.869941406250007</c:v>
                </c:pt>
                <c:pt idx="3442">
                  <c:v>71.995385742187494</c:v>
                </c:pt>
                <c:pt idx="3443">
                  <c:v>71.987968749999993</c:v>
                </c:pt>
                <c:pt idx="3444">
                  <c:v>71.735200195312501</c:v>
                </c:pt>
                <c:pt idx="3445">
                  <c:v>71.809033203124997</c:v>
                </c:pt>
                <c:pt idx="3446">
                  <c:v>72.0087890625</c:v>
                </c:pt>
                <c:pt idx="3447">
                  <c:v>71.992734374999998</c:v>
                </c:pt>
                <c:pt idx="3448">
                  <c:v>71.940756835937506</c:v>
                </c:pt>
                <c:pt idx="3449">
                  <c:v>71.993823242187503</c:v>
                </c:pt>
                <c:pt idx="3450">
                  <c:v>71.7735595703125</c:v>
                </c:pt>
                <c:pt idx="3451">
                  <c:v>71.868735351562506</c:v>
                </c:pt>
                <c:pt idx="3452">
                  <c:v>71.911523437499994</c:v>
                </c:pt>
                <c:pt idx="3453">
                  <c:v>72.013906250000005</c:v>
                </c:pt>
                <c:pt idx="3454">
                  <c:v>71.985200195312501</c:v>
                </c:pt>
                <c:pt idx="3455">
                  <c:v>72.007221679687504</c:v>
                </c:pt>
                <c:pt idx="3456">
                  <c:v>71.996616210937503</c:v>
                </c:pt>
                <c:pt idx="3457">
                  <c:v>71.956547851562505</c:v>
                </c:pt>
                <c:pt idx="3458">
                  <c:v>71.932460937499997</c:v>
                </c:pt>
                <c:pt idx="3459">
                  <c:v>72.011875000000003</c:v>
                </c:pt>
                <c:pt idx="3460">
                  <c:v>72.002114257812494</c:v>
                </c:pt>
                <c:pt idx="3461">
                  <c:v>72.017763671875002</c:v>
                </c:pt>
                <c:pt idx="3462">
                  <c:v>72.007631835937502</c:v>
                </c:pt>
                <c:pt idx="3463">
                  <c:v>72.007958984374994</c:v>
                </c:pt>
                <c:pt idx="3464">
                  <c:v>72.005034179687499</c:v>
                </c:pt>
                <c:pt idx="3465">
                  <c:v>72.003608398437507</c:v>
                </c:pt>
                <c:pt idx="3466">
                  <c:v>71.955488281249998</c:v>
                </c:pt>
                <c:pt idx="3467">
                  <c:v>71.976235351562494</c:v>
                </c:pt>
                <c:pt idx="3468">
                  <c:v>72.006118164062499</c:v>
                </c:pt>
                <c:pt idx="3469">
                  <c:v>71.983217773437502</c:v>
                </c:pt>
                <c:pt idx="3470">
                  <c:v>71.907778320312502</c:v>
                </c:pt>
                <c:pt idx="3471">
                  <c:v>72.004560546874998</c:v>
                </c:pt>
                <c:pt idx="3472">
                  <c:v>71.826757812500006</c:v>
                </c:pt>
                <c:pt idx="3473">
                  <c:v>72.017768554687507</c:v>
                </c:pt>
                <c:pt idx="3474">
                  <c:v>71.970288085937497</c:v>
                </c:pt>
                <c:pt idx="3475">
                  <c:v>71.995668945312502</c:v>
                </c:pt>
                <c:pt idx="3476">
                  <c:v>72.008769531249996</c:v>
                </c:pt>
                <c:pt idx="3477">
                  <c:v>71.996079101562501</c:v>
                </c:pt>
                <c:pt idx="3478">
                  <c:v>72.011748046874999</c:v>
                </c:pt>
                <c:pt idx="3479">
                  <c:v>71.993520507812505</c:v>
                </c:pt>
                <c:pt idx="3480">
                  <c:v>72.007065429687501</c:v>
                </c:pt>
                <c:pt idx="3481">
                  <c:v>72.014912109375004</c:v>
                </c:pt>
                <c:pt idx="3482">
                  <c:v>72.003881835937506</c:v>
                </c:pt>
                <c:pt idx="3483">
                  <c:v>72.002045898437501</c:v>
                </c:pt>
                <c:pt idx="3484">
                  <c:v>71.993457031250003</c:v>
                </c:pt>
                <c:pt idx="3485">
                  <c:v>71.870327148437497</c:v>
                </c:pt>
                <c:pt idx="3486">
                  <c:v>72.005571289062502</c:v>
                </c:pt>
                <c:pt idx="3487">
                  <c:v>71.998945312499998</c:v>
                </c:pt>
                <c:pt idx="3488">
                  <c:v>72.028266601562507</c:v>
                </c:pt>
                <c:pt idx="3489">
                  <c:v>72.002114257812494</c:v>
                </c:pt>
                <c:pt idx="3490">
                  <c:v>71.986337890624995</c:v>
                </c:pt>
                <c:pt idx="3491">
                  <c:v>71.9305419921875</c:v>
                </c:pt>
                <c:pt idx="3492">
                  <c:v>72.012158203124997</c:v>
                </c:pt>
                <c:pt idx="3493">
                  <c:v>72.007338867187499</c:v>
                </c:pt>
                <c:pt idx="3494">
                  <c:v>71.998764648437501</c:v>
                </c:pt>
                <c:pt idx="3495">
                  <c:v>71.975014648437494</c:v>
                </c:pt>
                <c:pt idx="3496">
                  <c:v>72.016508789062499</c:v>
                </c:pt>
                <c:pt idx="3497">
                  <c:v>72.006113281249995</c:v>
                </c:pt>
                <c:pt idx="3498">
                  <c:v>72.004433593749994</c:v>
                </c:pt>
                <c:pt idx="3499">
                  <c:v>71.924868164062502</c:v>
                </c:pt>
                <c:pt idx="3500">
                  <c:v>71.995854492187505</c:v>
                </c:pt>
                <c:pt idx="3501">
                  <c:v>71.998559570312494</c:v>
                </c:pt>
                <c:pt idx="3502">
                  <c:v>72.012705078124995</c:v>
                </c:pt>
                <c:pt idx="3503">
                  <c:v>72.004218750000007</c:v>
                </c:pt>
                <c:pt idx="3504">
                  <c:v>71.984824218750006</c:v>
                </c:pt>
                <c:pt idx="3505">
                  <c:v>71.868032226562505</c:v>
                </c:pt>
                <c:pt idx="3506">
                  <c:v>71.992202148437499</c:v>
                </c:pt>
                <c:pt idx="3507">
                  <c:v>72.011938476562506</c:v>
                </c:pt>
                <c:pt idx="3508">
                  <c:v>72.008984374999997</c:v>
                </c:pt>
                <c:pt idx="3509">
                  <c:v>72.010205078124997</c:v>
                </c:pt>
                <c:pt idx="3510">
                  <c:v>71.945034179687497</c:v>
                </c:pt>
                <c:pt idx="3511">
                  <c:v>71.692705078125002</c:v>
                </c:pt>
                <c:pt idx="3512">
                  <c:v>71.747714843750003</c:v>
                </c:pt>
                <c:pt idx="3513">
                  <c:v>71.871376953124994</c:v>
                </c:pt>
                <c:pt idx="3514">
                  <c:v>71.986962890624994</c:v>
                </c:pt>
                <c:pt idx="3515">
                  <c:v>72.021938476562497</c:v>
                </c:pt>
                <c:pt idx="3516">
                  <c:v>72.010595703125006</c:v>
                </c:pt>
                <c:pt idx="3517">
                  <c:v>72.007797851562501</c:v>
                </c:pt>
                <c:pt idx="3518">
                  <c:v>72.008378906250002</c:v>
                </c:pt>
                <c:pt idx="3519">
                  <c:v>71.918154296875002</c:v>
                </c:pt>
                <c:pt idx="3520">
                  <c:v>71.949482421875004</c:v>
                </c:pt>
                <c:pt idx="3521">
                  <c:v>71.911127929687495</c:v>
                </c:pt>
                <c:pt idx="3522">
                  <c:v>71.932387695312499</c:v>
                </c:pt>
                <c:pt idx="3523">
                  <c:v>72.004584960937507</c:v>
                </c:pt>
                <c:pt idx="3524">
                  <c:v>72.004326171874993</c:v>
                </c:pt>
                <c:pt idx="3525">
                  <c:v>71.920771484374995</c:v>
                </c:pt>
                <c:pt idx="3526">
                  <c:v>72.010195312500002</c:v>
                </c:pt>
                <c:pt idx="3527">
                  <c:v>72.011025390624994</c:v>
                </c:pt>
                <c:pt idx="3528">
                  <c:v>72.010156249999994</c:v>
                </c:pt>
                <c:pt idx="3529">
                  <c:v>72.006191406249997</c:v>
                </c:pt>
                <c:pt idx="3530">
                  <c:v>72.002685546875</c:v>
                </c:pt>
                <c:pt idx="3531">
                  <c:v>72.009218750000002</c:v>
                </c:pt>
                <c:pt idx="3532">
                  <c:v>72.009633789062505</c:v>
                </c:pt>
                <c:pt idx="3533">
                  <c:v>72.008061523437505</c:v>
                </c:pt>
                <c:pt idx="3534">
                  <c:v>72.007705078124999</c:v>
                </c:pt>
                <c:pt idx="3535">
                  <c:v>72.011425781249997</c:v>
                </c:pt>
                <c:pt idx="3536">
                  <c:v>72.007651367187506</c:v>
                </c:pt>
                <c:pt idx="3537">
                  <c:v>72.011035156250003</c:v>
                </c:pt>
                <c:pt idx="3538">
                  <c:v>71.983510742187505</c:v>
                </c:pt>
                <c:pt idx="3539">
                  <c:v>72.014921874999999</c:v>
                </c:pt>
                <c:pt idx="3540">
                  <c:v>72.003281250000001</c:v>
                </c:pt>
                <c:pt idx="3541">
                  <c:v>71.992045898437496</c:v>
                </c:pt>
                <c:pt idx="3542">
                  <c:v>72.011650390624993</c:v>
                </c:pt>
                <c:pt idx="3543">
                  <c:v>72.016440429687506</c:v>
                </c:pt>
                <c:pt idx="3544">
                  <c:v>71.997768554687497</c:v>
                </c:pt>
                <c:pt idx="3545">
                  <c:v>72.016718749999995</c:v>
                </c:pt>
                <c:pt idx="3546">
                  <c:v>72.000864257812495</c:v>
                </c:pt>
                <c:pt idx="3547">
                  <c:v>72.000815429687506</c:v>
                </c:pt>
                <c:pt idx="3548">
                  <c:v>71.985688476562501</c:v>
                </c:pt>
                <c:pt idx="3549">
                  <c:v>72.011020507812503</c:v>
                </c:pt>
                <c:pt idx="3550">
                  <c:v>71.992563476562495</c:v>
                </c:pt>
                <c:pt idx="3551">
                  <c:v>71.937163085937499</c:v>
                </c:pt>
                <c:pt idx="3552">
                  <c:v>71.969199218750006</c:v>
                </c:pt>
                <c:pt idx="3553">
                  <c:v>71.984184570312493</c:v>
                </c:pt>
                <c:pt idx="3554">
                  <c:v>71.978837890625002</c:v>
                </c:pt>
                <c:pt idx="3555">
                  <c:v>71.8050537109375</c:v>
                </c:pt>
                <c:pt idx="3556">
                  <c:v>71.246318359374996</c:v>
                </c:pt>
                <c:pt idx="3557">
                  <c:v>71.729326171875002</c:v>
                </c:pt>
                <c:pt idx="3558">
                  <c:v>72.010805664062502</c:v>
                </c:pt>
                <c:pt idx="3559">
                  <c:v>72.009389648437505</c:v>
                </c:pt>
                <c:pt idx="3560">
                  <c:v>72.011542968750007</c:v>
                </c:pt>
                <c:pt idx="3561">
                  <c:v>71.977255859375006</c:v>
                </c:pt>
                <c:pt idx="3562">
                  <c:v>71.982187499999995</c:v>
                </c:pt>
                <c:pt idx="3563">
                  <c:v>71.961943359374999</c:v>
                </c:pt>
                <c:pt idx="3564">
                  <c:v>71.979711914062506</c:v>
                </c:pt>
                <c:pt idx="3565">
                  <c:v>72.018208007812504</c:v>
                </c:pt>
                <c:pt idx="3566">
                  <c:v>71.932807617187507</c:v>
                </c:pt>
                <c:pt idx="3567">
                  <c:v>71.934482421875003</c:v>
                </c:pt>
                <c:pt idx="3568">
                  <c:v>71.915068359374999</c:v>
                </c:pt>
                <c:pt idx="3569">
                  <c:v>71.917832031250001</c:v>
                </c:pt>
                <c:pt idx="3570">
                  <c:v>72.016787109375002</c:v>
                </c:pt>
                <c:pt idx="3571">
                  <c:v>71.966748046874997</c:v>
                </c:pt>
                <c:pt idx="3572">
                  <c:v>71.936455078124993</c:v>
                </c:pt>
                <c:pt idx="3573">
                  <c:v>71.999448242187498</c:v>
                </c:pt>
                <c:pt idx="3574">
                  <c:v>71.790903320312495</c:v>
                </c:pt>
                <c:pt idx="3575">
                  <c:v>71.806474609375002</c:v>
                </c:pt>
                <c:pt idx="3576">
                  <c:v>71.837563476562494</c:v>
                </c:pt>
                <c:pt idx="3577">
                  <c:v>71.973564453124993</c:v>
                </c:pt>
                <c:pt idx="3578">
                  <c:v>72.010395507812504</c:v>
                </c:pt>
                <c:pt idx="3579">
                  <c:v>71.998032226562501</c:v>
                </c:pt>
                <c:pt idx="3580">
                  <c:v>72.016557617187502</c:v>
                </c:pt>
                <c:pt idx="3581">
                  <c:v>72.001176757812502</c:v>
                </c:pt>
                <c:pt idx="3582">
                  <c:v>71.987167968750001</c:v>
                </c:pt>
                <c:pt idx="3583">
                  <c:v>71.697231445312497</c:v>
                </c:pt>
                <c:pt idx="3584">
                  <c:v>71.793051757812506</c:v>
                </c:pt>
                <c:pt idx="3585">
                  <c:v>71.936552734374999</c:v>
                </c:pt>
                <c:pt idx="3586">
                  <c:v>71.983183593749999</c:v>
                </c:pt>
                <c:pt idx="3587">
                  <c:v>71.566455078125003</c:v>
                </c:pt>
                <c:pt idx="3588">
                  <c:v>71.466435546875005</c:v>
                </c:pt>
                <c:pt idx="3589">
                  <c:v>71.889985351562501</c:v>
                </c:pt>
                <c:pt idx="3590">
                  <c:v>71.984111328124996</c:v>
                </c:pt>
                <c:pt idx="3591">
                  <c:v>71.796293945312499</c:v>
                </c:pt>
                <c:pt idx="3592">
                  <c:v>71.998754882812506</c:v>
                </c:pt>
                <c:pt idx="3593">
                  <c:v>71.915834960937502</c:v>
                </c:pt>
                <c:pt idx="3594">
                  <c:v>71.957788085937494</c:v>
                </c:pt>
                <c:pt idx="3595">
                  <c:v>71.876137695312494</c:v>
                </c:pt>
                <c:pt idx="3596">
                  <c:v>71.998681640624994</c:v>
                </c:pt>
                <c:pt idx="3597">
                  <c:v>71.992617187500002</c:v>
                </c:pt>
                <c:pt idx="3598">
                  <c:v>71.999858398437496</c:v>
                </c:pt>
                <c:pt idx="3599">
                  <c:v>71.745478515624995</c:v>
                </c:pt>
                <c:pt idx="3600">
                  <c:v>71.862241210937498</c:v>
                </c:pt>
                <c:pt idx="3601">
                  <c:v>72.002241210937498</c:v>
                </c:pt>
                <c:pt idx="3602">
                  <c:v>71.977812499999999</c:v>
                </c:pt>
                <c:pt idx="3603">
                  <c:v>72.005131835937505</c:v>
                </c:pt>
                <c:pt idx="3604">
                  <c:v>71.994814453125002</c:v>
                </c:pt>
                <c:pt idx="3605">
                  <c:v>71.972143554687506</c:v>
                </c:pt>
                <c:pt idx="3606">
                  <c:v>71.602880859375006</c:v>
                </c:pt>
                <c:pt idx="3607">
                  <c:v>70.845488281249999</c:v>
                </c:pt>
                <c:pt idx="3608">
                  <c:v>71.855327148437496</c:v>
                </c:pt>
                <c:pt idx="3609">
                  <c:v>72.001826171874995</c:v>
                </c:pt>
                <c:pt idx="3610">
                  <c:v>71.824985351562503</c:v>
                </c:pt>
                <c:pt idx="3611">
                  <c:v>71.385625000000005</c:v>
                </c:pt>
                <c:pt idx="3612">
                  <c:v>71.965913085937501</c:v>
                </c:pt>
                <c:pt idx="3613">
                  <c:v>72.012177734375001</c:v>
                </c:pt>
                <c:pt idx="3614">
                  <c:v>71.974960937500001</c:v>
                </c:pt>
                <c:pt idx="3615">
                  <c:v>71.870898437500003</c:v>
                </c:pt>
                <c:pt idx="3616">
                  <c:v>71.899672851562499</c:v>
                </c:pt>
                <c:pt idx="3617">
                  <c:v>71.686406250000005</c:v>
                </c:pt>
                <c:pt idx="3618">
                  <c:v>71.466948242187499</c:v>
                </c:pt>
                <c:pt idx="3619">
                  <c:v>71.670493164062506</c:v>
                </c:pt>
                <c:pt idx="3620">
                  <c:v>71.933188476562506</c:v>
                </c:pt>
                <c:pt idx="3621">
                  <c:v>71.992524414062501</c:v>
                </c:pt>
                <c:pt idx="3622">
                  <c:v>72.001904296874997</c:v>
                </c:pt>
                <c:pt idx="3623">
                  <c:v>71.890961914062501</c:v>
                </c:pt>
                <c:pt idx="3624">
                  <c:v>71.961875000000006</c:v>
                </c:pt>
                <c:pt idx="3625">
                  <c:v>72.002939453124995</c:v>
                </c:pt>
                <c:pt idx="3626">
                  <c:v>71.955664062500006</c:v>
                </c:pt>
                <c:pt idx="3627">
                  <c:v>71.893720703124998</c:v>
                </c:pt>
                <c:pt idx="3628">
                  <c:v>71.430600585937498</c:v>
                </c:pt>
                <c:pt idx="3629">
                  <c:v>71.61328125</c:v>
                </c:pt>
                <c:pt idx="3630">
                  <c:v>70.412968750000005</c:v>
                </c:pt>
                <c:pt idx="3631">
                  <c:v>70.935068359374995</c:v>
                </c:pt>
                <c:pt idx="3632">
                  <c:v>71.300527343750005</c:v>
                </c:pt>
                <c:pt idx="3633">
                  <c:v>70.963579101562502</c:v>
                </c:pt>
                <c:pt idx="3634">
                  <c:v>71.880844726562501</c:v>
                </c:pt>
                <c:pt idx="3635">
                  <c:v>71.210234374999999</c:v>
                </c:pt>
                <c:pt idx="3636">
                  <c:v>72.006528320312498</c:v>
                </c:pt>
                <c:pt idx="3637">
                  <c:v>71.898364257812503</c:v>
                </c:pt>
                <c:pt idx="3638">
                  <c:v>71.918574218749995</c:v>
                </c:pt>
                <c:pt idx="3639">
                  <c:v>72.015644531250004</c:v>
                </c:pt>
                <c:pt idx="3640">
                  <c:v>71.997788085937501</c:v>
                </c:pt>
                <c:pt idx="3641">
                  <c:v>71.972299804687495</c:v>
                </c:pt>
                <c:pt idx="3642">
                  <c:v>71.869755859375005</c:v>
                </c:pt>
                <c:pt idx="3643">
                  <c:v>72.012998046874998</c:v>
                </c:pt>
                <c:pt idx="3644">
                  <c:v>72.010444335937507</c:v>
                </c:pt>
                <c:pt idx="3645">
                  <c:v>71.990751953124999</c:v>
                </c:pt>
                <c:pt idx="3646">
                  <c:v>72.017041015624997</c:v>
                </c:pt>
                <c:pt idx="3647">
                  <c:v>71.963906249999994</c:v>
                </c:pt>
                <c:pt idx="3648">
                  <c:v>71.676318359375003</c:v>
                </c:pt>
                <c:pt idx="3649">
                  <c:v>71.882709960937504</c:v>
                </c:pt>
                <c:pt idx="3650">
                  <c:v>71.957338867187502</c:v>
                </c:pt>
                <c:pt idx="3651">
                  <c:v>71.918339843750005</c:v>
                </c:pt>
                <c:pt idx="3652">
                  <c:v>71.987983398437507</c:v>
                </c:pt>
                <c:pt idx="3653">
                  <c:v>72.007368164062498</c:v>
                </c:pt>
                <c:pt idx="3654">
                  <c:v>71.923525390625002</c:v>
                </c:pt>
                <c:pt idx="3655">
                  <c:v>71.735151367187498</c:v>
                </c:pt>
                <c:pt idx="3656">
                  <c:v>71.586386718750006</c:v>
                </c:pt>
                <c:pt idx="3657">
                  <c:v>71.742709960937503</c:v>
                </c:pt>
                <c:pt idx="3658">
                  <c:v>71.449243164062494</c:v>
                </c:pt>
                <c:pt idx="3659">
                  <c:v>71.179667968749996</c:v>
                </c:pt>
                <c:pt idx="3660">
                  <c:v>71.556420898437494</c:v>
                </c:pt>
                <c:pt idx="3661">
                  <c:v>71.754628906250005</c:v>
                </c:pt>
                <c:pt idx="3662">
                  <c:v>71.764843749999997</c:v>
                </c:pt>
                <c:pt idx="3663">
                  <c:v>71.710834960937504</c:v>
                </c:pt>
                <c:pt idx="3664">
                  <c:v>71.855546875000002</c:v>
                </c:pt>
                <c:pt idx="3665">
                  <c:v>71.794814453124999</c:v>
                </c:pt>
                <c:pt idx="3666">
                  <c:v>71.890292968750003</c:v>
                </c:pt>
                <c:pt idx="3667">
                  <c:v>72.0096435546875</c:v>
                </c:pt>
                <c:pt idx="3668">
                  <c:v>72.0069580078125</c:v>
                </c:pt>
                <c:pt idx="3669">
                  <c:v>71.985678710937506</c:v>
                </c:pt>
                <c:pt idx="3670">
                  <c:v>72.009658203124999</c:v>
                </c:pt>
                <c:pt idx="3671">
                  <c:v>72.017988281249998</c:v>
                </c:pt>
                <c:pt idx="3672">
                  <c:v>71.933818359374996</c:v>
                </c:pt>
                <c:pt idx="3673">
                  <c:v>71.985405273437493</c:v>
                </c:pt>
                <c:pt idx="3674">
                  <c:v>71.909077148437504</c:v>
                </c:pt>
                <c:pt idx="3675">
                  <c:v>72.003276367187496</c:v>
                </c:pt>
                <c:pt idx="3676">
                  <c:v>72.014707031249998</c:v>
                </c:pt>
                <c:pt idx="3677">
                  <c:v>71.823891601562494</c:v>
                </c:pt>
                <c:pt idx="3678">
                  <c:v>71.2083740234375</c:v>
                </c:pt>
                <c:pt idx="3679">
                  <c:v>72.010883789062504</c:v>
                </c:pt>
                <c:pt idx="3680">
                  <c:v>71.913051757812497</c:v>
                </c:pt>
                <c:pt idx="3681">
                  <c:v>71.999287109375004</c:v>
                </c:pt>
                <c:pt idx="3682">
                  <c:v>71.920073242187499</c:v>
                </c:pt>
                <c:pt idx="3683">
                  <c:v>72.026313476562507</c:v>
                </c:pt>
                <c:pt idx="3684">
                  <c:v>71.981835937499994</c:v>
                </c:pt>
                <c:pt idx="3685">
                  <c:v>72.000703125000001</c:v>
                </c:pt>
                <c:pt idx="3686">
                  <c:v>71.994638671874995</c:v>
                </c:pt>
                <c:pt idx="3687">
                  <c:v>71.825615234374993</c:v>
                </c:pt>
                <c:pt idx="3688">
                  <c:v>71.839951171875001</c:v>
                </c:pt>
                <c:pt idx="3689">
                  <c:v>72.009228515624997</c:v>
                </c:pt>
                <c:pt idx="3690">
                  <c:v>72.006181640625002</c:v>
                </c:pt>
                <c:pt idx="3691">
                  <c:v>72.004824218750002</c:v>
                </c:pt>
                <c:pt idx="3692">
                  <c:v>71.990708007812501</c:v>
                </c:pt>
                <c:pt idx="3693">
                  <c:v>71.493002929687506</c:v>
                </c:pt>
                <c:pt idx="3694">
                  <c:v>71.842314453124999</c:v>
                </c:pt>
                <c:pt idx="3695">
                  <c:v>72.008271484375001</c:v>
                </c:pt>
                <c:pt idx="3696">
                  <c:v>71.9725341796875</c:v>
                </c:pt>
                <c:pt idx="3697">
                  <c:v>71.966259765624997</c:v>
                </c:pt>
                <c:pt idx="3698">
                  <c:v>71.956552734374995</c:v>
                </c:pt>
                <c:pt idx="3699">
                  <c:v>71.861635742187502</c:v>
                </c:pt>
                <c:pt idx="3700">
                  <c:v>72.016948242187496</c:v>
                </c:pt>
                <c:pt idx="3701">
                  <c:v>72.003681640625004</c:v>
                </c:pt>
                <c:pt idx="3702">
                  <c:v>72.000605468749995</c:v>
                </c:pt>
                <c:pt idx="3703">
                  <c:v>71.984287109375003</c:v>
                </c:pt>
                <c:pt idx="3704">
                  <c:v>71.962646484375</c:v>
                </c:pt>
                <c:pt idx="3705">
                  <c:v>72.014101562500002</c:v>
                </c:pt>
                <c:pt idx="3706">
                  <c:v>72.003081054687499</c:v>
                </c:pt>
                <c:pt idx="3707">
                  <c:v>72.010112304687496</c:v>
                </c:pt>
                <c:pt idx="3708">
                  <c:v>72.015034179687504</c:v>
                </c:pt>
                <c:pt idx="3709">
                  <c:v>71.939194335937501</c:v>
                </c:pt>
                <c:pt idx="3710">
                  <c:v>71.787661132812502</c:v>
                </c:pt>
                <c:pt idx="3711">
                  <c:v>71.887509765624998</c:v>
                </c:pt>
                <c:pt idx="3712">
                  <c:v>72.014975585937506</c:v>
                </c:pt>
                <c:pt idx="3713">
                  <c:v>72.005825195312497</c:v>
                </c:pt>
                <c:pt idx="3714">
                  <c:v>71.749282226562499</c:v>
                </c:pt>
                <c:pt idx="3715">
                  <c:v>71.920522460937505</c:v>
                </c:pt>
                <c:pt idx="3716">
                  <c:v>71.9833984375</c:v>
                </c:pt>
                <c:pt idx="3717">
                  <c:v>71.983188476562503</c:v>
                </c:pt>
                <c:pt idx="3718">
                  <c:v>71.588984374999995</c:v>
                </c:pt>
                <c:pt idx="3719">
                  <c:v>71.806181640624999</c:v>
                </c:pt>
                <c:pt idx="3720">
                  <c:v>71.752631835937507</c:v>
                </c:pt>
                <c:pt idx="3721">
                  <c:v>71.957617187500006</c:v>
                </c:pt>
                <c:pt idx="3722">
                  <c:v>72.004848632812497</c:v>
                </c:pt>
                <c:pt idx="3723">
                  <c:v>72.003120117187507</c:v>
                </c:pt>
                <c:pt idx="3724">
                  <c:v>71.785068359375003</c:v>
                </c:pt>
                <c:pt idx="3725">
                  <c:v>71.892875976562493</c:v>
                </c:pt>
                <c:pt idx="3726">
                  <c:v>72.002031250000002</c:v>
                </c:pt>
                <c:pt idx="3727">
                  <c:v>71.989248046875005</c:v>
                </c:pt>
                <c:pt idx="3728">
                  <c:v>72.010498046875</c:v>
                </c:pt>
                <c:pt idx="3729">
                  <c:v>71.997319335937505</c:v>
                </c:pt>
                <c:pt idx="3730">
                  <c:v>72.005791015624993</c:v>
                </c:pt>
                <c:pt idx="3731">
                  <c:v>72.006196289062501</c:v>
                </c:pt>
                <c:pt idx="3732">
                  <c:v>71.994404296875004</c:v>
                </c:pt>
                <c:pt idx="3733">
                  <c:v>72.006445312500006</c:v>
                </c:pt>
                <c:pt idx="3734">
                  <c:v>72.007475585937499</c:v>
                </c:pt>
                <c:pt idx="3735">
                  <c:v>71.694243164062499</c:v>
                </c:pt>
                <c:pt idx="3736">
                  <c:v>71.890605468749996</c:v>
                </c:pt>
                <c:pt idx="3737">
                  <c:v>71.809794921874996</c:v>
                </c:pt>
                <c:pt idx="3738">
                  <c:v>71.918432617187506</c:v>
                </c:pt>
                <c:pt idx="3739">
                  <c:v>71.819877929687493</c:v>
                </c:pt>
                <c:pt idx="3740">
                  <c:v>71.982524414062496</c:v>
                </c:pt>
                <c:pt idx="3741">
                  <c:v>71.635122070312505</c:v>
                </c:pt>
                <c:pt idx="3742">
                  <c:v>71.939702148437505</c:v>
                </c:pt>
                <c:pt idx="3743">
                  <c:v>71.890605468749996</c:v>
                </c:pt>
                <c:pt idx="3744">
                  <c:v>72.001538085937497</c:v>
                </c:pt>
                <c:pt idx="3745">
                  <c:v>71.977143554687501</c:v>
                </c:pt>
                <c:pt idx="3746">
                  <c:v>71.791362304687496</c:v>
                </c:pt>
                <c:pt idx="3747">
                  <c:v>72.009223632812507</c:v>
                </c:pt>
                <c:pt idx="3748">
                  <c:v>72.003974609375007</c:v>
                </c:pt>
                <c:pt idx="3749">
                  <c:v>71.992988281250007</c:v>
                </c:pt>
                <c:pt idx="3750">
                  <c:v>71.748076171874999</c:v>
                </c:pt>
                <c:pt idx="3751">
                  <c:v>72.005561523437507</c:v>
                </c:pt>
                <c:pt idx="3752">
                  <c:v>72.008364257812502</c:v>
                </c:pt>
                <c:pt idx="3753">
                  <c:v>72.009287109374995</c:v>
                </c:pt>
                <c:pt idx="3754">
                  <c:v>72.006665039062497</c:v>
                </c:pt>
                <c:pt idx="3755">
                  <c:v>72.001035156249998</c:v>
                </c:pt>
                <c:pt idx="3756">
                  <c:v>71.722885742187501</c:v>
                </c:pt>
                <c:pt idx="3757">
                  <c:v>71.958959960937506</c:v>
                </c:pt>
                <c:pt idx="3758">
                  <c:v>71.969931640625006</c:v>
                </c:pt>
                <c:pt idx="3759">
                  <c:v>72.010498046875</c:v>
                </c:pt>
                <c:pt idx="3760">
                  <c:v>71.906425781249993</c:v>
                </c:pt>
                <c:pt idx="3761">
                  <c:v>71.871054687500006</c:v>
                </c:pt>
                <c:pt idx="3762">
                  <c:v>71.868696289062498</c:v>
                </c:pt>
                <c:pt idx="3763">
                  <c:v>71.999238281250001</c:v>
                </c:pt>
                <c:pt idx="3764">
                  <c:v>72.013818359374994</c:v>
                </c:pt>
                <c:pt idx="3765">
                  <c:v>72.000141601562504</c:v>
                </c:pt>
                <c:pt idx="3766">
                  <c:v>71.686977539062497</c:v>
                </c:pt>
                <c:pt idx="3767">
                  <c:v>71.983208007812493</c:v>
                </c:pt>
                <c:pt idx="3768">
                  <c:v>72.015205078125007</c:v>
                </c:pt>
                <c:pt idx="3769">
                  <c:v>72.002167968750001</c:v>
                </c:pt>
                <c:pt idx="3770">
                  <c:v>72.008100585937498</c:v>
                </c:pt>
                <c:pt idx="3771">
                  <c:v>72.004541015624994</c:v>
                </c:pt>
                <c:pt idx="3772">
                  <c:v>72.002915039062501</c:v>
                </c:pt>
                <c:pt idx="3773">
                  <c:v>72.009101562500007</c:v>
                </c:pt>
                <c:pt idx="3774">
                  <c:v>71.938193359375006</c:v>
                </c:pt>
                <c:pt idx="3775">
                  <c:v>72.009667968749994</c:v>
                </c:pt>
                <c:pt idx="3776">
                  <c:v>72.008574218749999</c:v>
                </c:pt>
                <c:pt idx="3777">
                  <c:v>72.010424804687503</c:v>
                </c:pt>
                <c:pt idx="3778">
                  <c:v>72.006689453125006</c:v>
                </c:pt>
                <c:pt idx="3779">
                  <c:v>71.996752929687503</c:v>
                </c:pt>
                <c:pt idx="3780">
                  <c:v>72.018417968750001</c:v>
                </c:pt>
                <c:pt idx="3781">
                  <c:v>71.993627929687506</c:v>
                </c:pt>
                <c:pt idx="3782">
                  <c:v>71.904189453124999</c:v>
                </c:pt>
                <c:pt idx="3783">
                  <c:v>71.945512695312502</c:v>
                </c:pt>
                <c:pt idx="3784">
                  <c:v>72.0228271484375</c:v>
                </c:pt>
                <c:pt idx="3785">
                  <c:v>71.953125</c:v>
                </c:pt>
                <c:pt idx="3786">
                  <c:v>72.019506835937506</c:v>
                </c:pt>
                <c:pt idx="3787">
                  <c:v>71.910249023437501</c:v>
                </c:pt>
                <c:pt idx="3788">
                  <c:v>72.011625976562499</c:v>
                </c:pt>
                <c:pt idx="3789">
                  <c:v>72.005556640625002</c:v>
                </c:pt>
                <c:pt idx="3790">
                  <c:v>72.013081054687504</c:v>
                </c:pt>
                <c:pt idx="3791">
                  <c:v>72.004589843749997</c:v>
                </c:pt>
                <c:pt idx="3792">
                  <c:v>72.007460937499999</c:v>
                </c:pt>
                <c:pt idx="3793">
                  <c:v>71.957573242187493</c:v>
                </c:pt>
                <c:pt idx="3794">
                  <c:v>72.019941406249998</c:v>
                </c:pt>
                <c:pt idx="3795">
                  <c:v>71.970146484374993</c:v>
                </c:pt>
                <c:pt idx="3796">
                  <c:v>71.890678710937493</c:v>
                </c:pt>
                <c:pt idx="3797">
                  <c:v>71.985395507812498</c:v>
                </c:pt>
                <c:pt idx="3798">
                  <c:v>72.007275390624997</c:v>
                </c:pt>
                <c:pt idx="3799">
                  <c:v>71.944829101562505</c:v>
                </c:pt>
                <c:pt idx="3800">
                  <c:v>72.008198242187504</c:v>
                </c:pt>
                <c:pt idx="3801">
                  <c:v>72.009589843750007</c:v>
                </c:pt>
                <c:pt idx="3802">
                  <c:v>71.989394531249999</c:v>
                </c:pt>
                <c:pt idx="3803">
                  <c:v>71.834487304687499</c:v>
                </c:pt>
                <c:pt idx="3804">
                  <c:v>71.607246093750007</c:v>
                </c:pt>
                <c:pt idx="3805">
                  <c:v>70.615976562499995</c:v>
                </c:pt>
                <c:pt idx="3806">
                  <c:v>71.677890625000003</c:v>
                </c:pt>
                <c:pt idx="3807">
                  <c:v>72.016254882812504</c:v>
                </c:pt>
                <c:pt idx="3808">
                  <c:v>71.898891601562497</c:v>
                </c:pt>
                <c:pt idx="3809">
                  <c:v>71.826201171874999</c:v>
                </c:pt>
                <c:pt idx="3810">
                  <c:v>71.933945312500001</c:v>
                </c:pt>
                <c:pt idx="3811">
                  <c:v>72.0096435546875</c:v>
                </c:pt>
                <c:pt idx="3812">
                  <c:v>71.789941406249994</c:v>
                </c:pt>
                <c:pt idx="3813">
                  <c:v>71.829213867187505</c:v>
                </c:pt>
                <c:pt idx="3814">
                  <c:v>69.855087890625001</c:v>
                </c:pt>
                <c:pt idx="3815">
                  <c:v>69.190805664062495</c:v>
                </c:pt>
                <c:pt idx="3816">
                  <c:v>71.343774414062494</c:v>
                </c:pt>
                <c:pt idx="3817">
                  <c:v>71.581992187500006</c:v>
                </c:pt>
                <c:pt idx="3818">
                  <c:v>71.904829101562498</c:v>
                </c:pt>
                <c:pt idx="3819">
                  <c:v>69.826274414062496</c:v>
                </c:pt>
                <c:pt idx="3820">
                  <c:v>70.433442382812501</c:v>
                </c:pt>
                <c:pt idx="3821">
                  <c:v>71.691118164062502</c:v>
                </c:pt>
                <c:pt idx="3822">
                  <c:v>70.944218750000005</c:v>
                </c:pt>
                <c:pt idx="3823">
                  <c:v>70.957363281249997</c:v>
                </c:pt>
                <c:pt idx="3824">
                  <c:v>71.750825195312501</c:v>
                </c:pt>
                <c:pt idx="3825">
                  <c:v>71.720258789062498</c:v>
                </c:pt>
                <c:pt idx="3826">
                  <c:v>71.201533203124995</c:v>
                </c:pt>
                <c:pt idx="3827">
                  <c:v>72.019921874999994</c:v>
                </c:pt>
                <c:pt idx="3828">
                  <c:v>72.004018554687505</c:v>
                </c:pt>
                <c:pt idx="3829">
                  <c:v>71.427797851562502</c:v>
                </c:pt>
                <c:pt idx="3830">
                  <c:v>71.975610351562494</c:v>
                </c:pt>
                <c:pt idx="3831">
                  <c:v>71.880844726562501</c:v>
                </c:pt>
                <c:pt idx="3832">
                  <c:v>71.097548828124999</c:v>
                </c:pt>
                <c:pt idx="3833">
                  <c:v>71.190468749999994</c:v>
                </c:pt>
                <c:pt idx="3834">
                  <c:v>70.919736328124998</c:v>
                </c:pt>
                <c:pt idx="3835">
                  <c:v>69.739194335937498</c:v>
                </c:pt>
                <c:pt idx="3836">
                  <c:v>69.567436523437493</c:v>
                </c:pt>
                <c:pt idx="3837">
                  <c:v>71.742260742187497</c:v>
                </c:pt>
                <c:pt idx="3838">
                  <c:v>71.874892578124999</c:v>
                </c:pt>
                <c:pt idx="3839">
                  <c:v>71.853828125000007</c:v>
                </c:pt>
                <c:pt idx="3840">
                  <c:v>72.015205078125007</c:v>
                </c:pt>
                <c:pt idx="3841">
                  <c:v>71.921000976562496</c:v>
                </c:pt>
                <c:pt idx="3842">
                  <c:v>71.354560546875007</c:v>
                </c:pt>
                <c:pt idx="3843">
                  <c:v>71.660620117187506</c:v>
                </c:pt>
                <c:pt idx="3844">
                  <c:v>71.575893554687497</c:v>
                </c:pt>
                <c:pt idx="3845">
                  <c:v>70.292714843750005</c:v>
                </c:pt>
                <c:pt idx="3846">
                  <c:v>71.988344726562502</c:v>
                </c:pt>
                <c:pt idx="3847">
                  <c:v>71.961435546874995</c:v>
                </c:pt>
                <c:pt idx="3848">
                  <c:v>71.557319335937507</c:v>
                </c:pt>
                <c:pt idx="3849">
                  <c:v>71.824140624999998</c:v>
                </c:pt>
                <c:pt idx="3850">
                  <c:v>72.003427734374995</c:v>
                </c:pt>
                <c:pt idx="3851">
                  <c:v>71.967075195312503</c:v>
                </c:pt>
                <c:pt idx="3852">
                  <c:v>71.996059570312497</c:v>
                </c:pt>
                <c:pt idx="3853">
                  <c:v>71.852729492187507</c:v>
                </c:pt>
                <c:pt idx="3854">
                  <c:v>71.993383789062506</c:v>
                </c:pt>
                <c:pt idx="3855">
                  <c:v>71.999384765624995</c:v>
                </c:pt>
                <c:pt idx="3856">
                  <c:v>71.969321289062506</c:v>
                </c:pt>
                <c:pt idx="3857">
                  <c:v>70.137075195312505</c:v>
                </c:pt>
                <c:pt idx="3858">
                  <c:v>71.998593749999998</c:v>
                </c:pt>
                <c:pt idx="3859">
                  <c:v>71.023144531249997</c:v>
                </c:pt>
                <c:pt idx="3860">
                  <c:v>71.307407226562503</c:v>
                </c:pt>
                <c:pt idx="3861">
                  <c:v>71.581401367187496</c:v>
                </c:pt>
                <c:pt idx="3862">
                  <c:v>70.881201171875006</c:v>
                </c:pt>
                <c:pt idx="3863">
                  <c:v>71.560722656249993</c:v>
                </c:pt>
                <c:pt idx="3864">
                  <c:v>71.674599609374994</c:v>
                </c:pt>
                <c:pt idx="3865">
                  <c:v>71.436289062499995</c:v>
                </c:pt>
                <c:pt idx="3866">
                  <c:v>70.022866210937494</c:v>
                </c:pt>
                <c:pt idx="3867">
                  <c:v>71.997319335937505</c:v>
                </c:pt>
                <c:pt idx="3868">
                  <c:v>71.711372070312507</c:v>
                </c:pt>
                <c:pt idx="3869">
                  <c:v>71.871884765624998</c:v>
                </c:pt>
                <c:pt idx="3870">
                  <c:v>71.060756835937497</c:v>
                </c:pt>
                <c:pt idx="3871">
                  <c:v>71.906547851562493</c:v>
                </c:pt>
                <c:pt idx="3872">
                  <c:v>72.010751953124995</c:v>
                </c:pt>
                <c:pt idx="3873">
                  <c:v>71.756542968749997</c:v>
                </c:pt>
                <c:pt idx="3874">
                  <c:v>71.898261718750007</c:v>
                </c:pt>
                <c:pt idx="3875">
                  <c:v>71.995034179687494</c:v>
                </c:pt>
                <c:pt idx="3876">
                  <c:v>72.0205078125</c:v>
                </c:pt>
                <c:pt idx="3877">
                  <c:v>71.726704101562504</c:v>
                </c:pt>
                <c:pt idx="3878">
                  <c:v>71.336655273437501</c:v>
                </c:pt>
                <c:pt idx="3879">
                  <c:v>72.025434570312498</c:v>
                </c:pt>
                <c:pt idx="3880">
                  <c:v>72.006337890625005</c:v>
                </c:pt>
                <c:pt idx="3881">
                  <c:v>72.004467773437497</c:v>
                </c:pt>
                <c:pt idx="3882">
                  <c:v>72.001215820312495</c:v>
                </c:pt>
                <c:pt idx="3883">
                  <c:v>72.005693359375002</c:v>
                </c:pt>
                <c:pt idx="3884">
                  <c:v>72.001328125000001</c:v>
                </c:pt>
                <c:pt idx="3885">
                  <c:v>71.993149414062501</c:v>
                </c:pt>
                <c:pt idx="3886">
                  <c:v>72.008476562499993</c:v>
                </c:pt>
                <c:pt idx="3887">
                  <c:v>71.988305664062494</c:v>
                </c:pt>
                <c:pt idx="3888">
                  <c:v>72.011601562500005</c:v>
                </c:pt>
                <c:pt idx="3889">
                  <c:v>72.00244140625</c:v>
                </c:pt>
                <c:pt idx="3890">
                  <c:v>72.009965820312502</c:v>
                </c:pt>
                <c:pt idx="3891">
                  <c:v>71.946855468750002</c:v>
                </c:pt>
                <c:pt idx="3892">
                  <c:v>71.910141601562501</c:v>
                </c:pt>
                <c:pt idx="3893">
                  <c:v>71.922504882812504</c:v>
                </c:pt>
                <c:pt idx="3894">
                  <c:v>72.014624023437506</c:v>
                </c:pt>
                <c:pt idx="3895">
                  <c:v>71.978935546874993</c:v>
                </c:pt>
                <c:pt idx="3896">
                  <c:v>72.006381835937503</c:v>
                </c:pt>
                <c:pt idx="3897">
                  <c:v>72.008090820312503</c:v>
                </c:pt>
                <c:pt idx="3898">
                  <c:v>72.006772460937498</c:v>
                </c:pt>
                <c:pt idx="3899">
                  <c:v>72.002880859374997</c:v>
                </c:pt>
                <c:pt idx="3900">
                  <c:v>71.987211914062499</c:v>
                </c:pt>
                <c:pt idx="3901">
                  <c:v>71.971660156249996</c:v>
                </c:pt>
                <c:pt idx="3902">
                  <c:v>71.989072265624998</c:v>
                </c:pt>
                <c:pt idx="3903">
                  <c:v>71.984345703125001</c:v>
                </c:pt>
                <c:pt idx="3904">
                  <c:v>72.008164062500001</c:v>
                </c:pt>
                <c:pt idx="3905">
                  <c:v>71.970112304687504</c:v>
                </c:pt>
                <c:pt idx="3906">
                  <c:v>72.007578124999995</c:v>
                </c:pt>
                <c:pt idx="3907">
                  <c:v>72.000458984375001</c:v>
                </c:pt>
                <c:pt idx="3908">
                  <c:v>72.016860351562499</c:v>
                </c:pt>
                <c:pt idx="3909">
                  <c:v>72.005869140624995</c:v>
                </c:pt>
                <c:pt idx="3910">
                  <c:v>72.006455078125001</c:v>
                </c:pt>
                <c:pt idx="3911">
                  <c:v>72.011850585937495</c:v>
                </c:pt>
                <c:pt idx="3912">
                  <c:v>72.003461914062498</c:v>
                </c:pt>
                <c:pt idx="3913">
                  <c:v>71.988022460937501</c:v>
                </c:pt>
                <c:pt idx="3914">
                  <c:v>71.673911132812506</c:v>
                </c:pt>
                <c:pt idx="3915">
                  <c:v>71.959145507812494</c:v>
                </c:pt>
                <c:pt idx="3916">
                  <c:v>71.963457031250002</c:v>
                </c:pt>
                <c:pt idx="3917">
                  <c:v>72.005673828124998</c:v>
                </c:pt>
                <c:pt idx="3918">
                  <c:v>72.018706054687499</c:v>
                </c:pt>
                <c:pt idx="3919">
                  <c:v>71.992084960937504</c:v>
                </c:pt>
                <c:pt idx="3920">
                  <c:v>71.601484374999998</c:v>
                </c:pt>
                <c:pt idx="3921">
                  <c:v>72.012045898437506</c:v>
                </c:pt>
                <c:pt idx="3922">
                  <c:v>72.007553710937501</c:v>
                </c:pt>
                <c:pt idx="3923">
                  <c:v>72.003271484375006</c:v>
                </c:pt>
                <c:pt idx="3924">
                  <c:v>72.008164062500001</c:v>
                </c:pt>
                <c:pt idx="3925">
                  <c:v>72.000512695312494</c:v>
                </c:pt>
                <c:pt idx="3926">
                  <c:v>71.989887695312504</c:v>
                </c:pt>
                <c:pt idx="3927">
                  <c:v>72.005263671874999</c:v>
                </c:pt>
                <c:pt idx="3928">
                  <c:v>72.000463867187506</c:v>
                </c:pt>
                <c:pt idx="3929">
                  <c:v>72.003261718749997</c:v>
                </c:pt>
                <c:pt idx="3930">
                  <c:v>71.958847656250001</c:v>
                </c:pt>
                <c:pt idx="3931">
                  <c:v>72.001137695312494</c:v>
                </c:pt>
                <c:pt idx="3932">
                  <c:v>72.011962890625</c:v>
                </c:pt>
                <c:pt idx="3933">
                  <c:v>72.004038085937495</c:v>
                </c:pt>
                <c:pt idx="3934">
                  <c:v>71.970234375000004</c:v>
                </c:pt>
                <c:pt idx="3935">
                  <c:v>71.947431640624998</c:v>
                </c:pt>
                <c:pt idx="3936">
                  <c:v>71.752934570312505</c:v>
                </c:pt>
                <c:pt idx="3937">
                  <c:v>72.021186523437507</c:v>
                </c:pt>
                <c:pt idx="3938">
                  <c:v>72.002495117187493</c:v>
                </c:pt>
                <c:pt idx="3939">
                  <c:v>72.003681640625004</c:v>
                </c:pt>
                <c:pt idx="3940">
                  <c:v>71.687578125000002</c:v>
                </c:pt>
                <c:pt idx="3941">
                  <c:v>71.808647460937493</c:v>
                </c:pt>
                <c:pt idx="3942">
                  <c:v>72.006806640625001</c:v>
                </c:pt>
                <c:pt idx="3943">
                  <c:v>72.002236328124994</c:v>
                </c:pt>
                <c:pt idx="3944">
                  <c:v>72.011054687500007</c:v>
                </c:pt>
                <c:pt idx="3945">
                  <c:v>71.897021484375003</c:v>
                </c:pt>
                <c:pt idx="3946">
                  <c:v>72.007167968749997</c:v>
                </c:pt>
                <c:pt idx="3947">
                  <c:v>72.008969726562498</c:v>
                </c:pt>
                <c:pt idx="3948">
                  <c:v>72.005415039062498</c:v>
                </c:pt>
                <c:pt idx="3949">
                  <c:v>72.005449218750002</c:v>
                </c:pt>
                <c:pt idx="3950">
                  <c:v>71.873876953125006</c:v>
                </c:pt>
                <c:pt idx="3951">
                  <c:v>71.9906005859375</c:v>
                </c:pt>
                <c:pt idx="3952">
                  <c:v>71.978208007812498</c:v>
                </c:pt>
                <c:pt idx="3953">
                  <c:v>72.0087890625</c:v>
                </c:pt>
                <c:pt idx="3954">
                  <c:v>71.991621093749998</c:v>
                </c:pt>
                <c:pt idx="3955">
                  <c:v>72.014194335937503</c:v>
                </c:pt>
                <c:pt idx="3956">
                  <c:v>72.007983398437503</c:v>
                </c:pt>
                <c:pt idx="3957">
                  <c:v>72.004091796875002</c:v>
                </c:pt>
                <c:pt idx="3958">
                  <c:v>72.009326171875003</c:v>
                </c:pt>
                <c:pt idx="3959">
                  <c:v>72.007377929687493</c:v>
                </c:pt>
                <c:pt idx="3960">
                  <c:v>71.960771484375002</c:v>
                </c:pt>
                <c:pt idx="3961">
                  <c:v>72.008588867187498</c:v>
                </c:pt>
                <c:pt idx="3962">
                  <c:v>72.004521484375005</c:v>
                </c:pt>
                <c:pt idx="3963">
                  <c:v>72.013891601562506</c:v>
                </c:pt>
                <c:pt idx="3964">
                  <c:v>72.007246093749998</c:v>
                </c:pt>
                <c:pt idx="3965">
                  <c:v>71.991918945312506</c:v>
                </c:pt>
                <c:pt idx="3966">
                  <c:v>72.014716796875007</c:v>
                </c:pt>
                <c:pt idx="3967">
                  <c:v>72.010703125000006</c:v>
                </c:pt>
                <c:pt idx="3968">
                  <c:v>71.919072265625005</c:v>
                </c:pt>
                <c:pt idx="3969">
                  <c:v>72.001533203125007</c:v>
                </c:pt>
                <c:pt idx="3970">
                  <c:v>71.526821289062497</c:v>
                </c:pt>
                <c:pt idx="3971">
                  <c:v>72.010581054687506</c:v>
                </c:pt>
                <c:pt idx="3972">
                  <c:v>72.000590820312496</c:v>
                </c:pt>
                <c:pt idx="3973">
                  <c:v>71.336054687499995</c:v>
                </c:pt>
                <c:pt idx="3974">
                  <c:v>71.382158203125002</c:v>
                </c:pt>
                <c:pt idx="3975">
                  <c:v>71.2857666015625</c:v>
                </c:pt>
                <c:pt idx="3976">
                  <c:v>72.005957031250006</c:v>
                </c:pt>
                <c:pt idx="3977">
                  <c:v>72.006748046875003</c:v>
                </c:pt>
                <c:pt idx="3978">
                  <c:v>72.004677734374994</c:v>
                </c:pt>
                <c:pt idx="3979">
                  <c:v>71.923852539062494</c:v>
                </c:pt>
                <c:pt idx="3980">
                  <c:v>72.007070312500005</c:v>
                </c:pt>
                <c:pt idx="3981">
                  <c:v>72.001289062500007</c:v>
                </c:pt>
                <c:pt idx="3982">
                  <c:v>72.009487304687497</c:v>
                </c:pt>
                <c:pt idx="3983">
                  <c:v>72.009609374999997</c:v>
                </c:pt>
                <c:pt idx="3984">
                  <c:v>71.997607421875003</c:v>
                </c:pt>
                <c:pt idx="3985">
                  <c:v>71.876518554687493</c:v>
                </c:pt>
                <c:pt idx="3986">
                  <c:v>71.884995117187501</c:v>
                </c:pt>
                <c:pt idx="3987">
                  <c:v>71.926118164062501</c:v>
                </c:pt>
                <c:pt idx="3988">
                  <c:v>72.00244140625</c:v>
                </c:pt>
                <c:pt idx="3989">
                  <c:v>70.408466796875004</c:v>
                </c:pt>
                <c:pt idx="3990">
                  <c:v>70.947714843750006</c:v>
                </c:pt>
                <c:pt idx="3991">
                  <c:v>71.992988281250007</c:v>
                </c:pt>
                <c:pt idx="3992">
                  <c:v>71.936894531250005</c:v>
                </c:pt>
                <c:pt idx="3993">
                  <c:v>71.901015624999999</c:v>
                </c:pt>
                <c:pt idx="3994">
                  <c:v>72.003237304687502</c:v>
                </c:pt>
                <c:pt idx="3995">
                  <c:v>72.006572265624996</c:v>
                </c:pt>
                <c:pt idx="3996">
                  <c:v>71.749531250000004</c:v>
                </c:pt>
                <c:pt idx="3997">
                  <c:v>71.839736328124999</c:v>
                </c:pt>
                <c:pt idx="3998">
                  <c:v>72.007026367187507</c:v>
                </c:pt>
                <c:pt idx="3999">
                  <c:v>71.647885742187498</c:v>
                </c:pt>
                <c:pt idx="4000">
                  <c:v>71.157807617187501</c:v>
                </c:pt>
                <c:pt idx="4001">
                  <c:v>71.325361328124998</c:v>
                </c:pt>
                <c:pt idx="4002">
                  <c:v>71.983818359374993</c:v>
                </c:pt>
                <c:pt idx="4003">
                  <c:v>71.863691406249998</c:v>
                </c:pt>
                <c:pt idx="4004">
                  <c:v>72.018710937500003</c:v>
                </c:pt>
                <c:pt idx="4005">
                  <c:v>71.989648437499994</c:v>
                </c:pt>
                <c:pt idx="4006">
                  <c:v>71.999350585937506</c:v>
                </c:pt>
                <c:pt idx="4007">
                  <c:v>71.942075195312498</c:v>
                </c:pt>
                <c:pt idx="4008">
                  <c:v>71.8377685546875</c:v>
                </c:pt>
                <c:pt idx="4009">
                  <c:v>71.768696289062504</c:v>
                </c:pt>
                <c:pt idx="4010">
                  <c:v>71.984658203124994</c:v>
                </c:pt>
                <c:pt idx="4011">
                  <c:v>72.007041015625006</c:v>
                </c:pt>
                <c:pt idx="4012">
                  <c:v>72.004721679687506</c:v>
                </c:pt>
                <c:pt idx="4013">
                  <c:v>72.008217773437494</c:v>
                </c:pt>
                <c:pt idx="4014">
                  <c:v>71.087905273437499</c:v>
                </c:pt>
                <c:pt idx="4015">
                  <c:v>70.515131835937495</c:v>
                </c:pt>
                <c:pt idx="4016">
                  <c:v>71.037036132812503</c:v>
                </c:pt>
                <c:pt idx="4017">
                  <c:v>71.982832031249998</c:v>
                </c:pt>
                <c:pt idx="4018">
                  <c:v>71.944057617187497</c:v>
                </c:pt>
                <c:pt idx="4019">
                  <c:v>71.060761718750001</c:v>
                </c:pt>
                <c:pt idx="4020">
                  <c:v>71.998281250000005</c:v>
                </c:pt>
                <c:pt idx="4021">
                  <c:v>71.909980468750007</c:v>
                </c:pt>
                <c:pt idx="4022">
                  <c:v>71.994218750000002</c:v>
                </c:pt>
                <c:pt idx="4023">
                  <c:v>72.012607421875003</c:v>
                </c:pt>
                <c:pt idx="4024">
                  <c:v>72.002729492187498</c:v>
                </c:pt>
                <c:pt idx="4025">
                  <c:v>71.983188476562503</c:v>
                </c:pt>
                <c:pt idx="4026">
                  <c:v>71.999399414062495</c:v>
                </c:pt>
                <c:pt idx="4027">
                  <c:v>72.011181640624997</c:v>
                </c:pt>
                <c:pt idx="4028">
                  <c:v>72.008251953124997</c:v>
                </c:pt>
                <c:pt idx="4029">
                  <c:v>71.990136718749994</c:v>
                </c:pt>
                <c:pt idx="4030">
                  <c:v>72.003930664062494</c:v>
                </c:pt>
                <c:pt idx="4031">
                  <c:v>71.919350585937494</c:v>
                </c:pt>
                <c:pt idx="4032">
                  <c:v>71.487666015624995</c:v>
                </c:pt>
                <c:pt idx="4033">
                  <c:v>71.965952148437495</c:v>
                </c:pt>
                <c:pt idx="4034">
                  <c:v>72.010698242187502</c:v>
                </c:pt>
                <c:pt idx="4035">
                  <c:v>72.008242187500002</c:v>
                </c:pt>
                <c:pt idx="4036">
                  <c:v>72.003691406249999</c:v>
                </c:pt>
                <c:pt idx="4037">
                  <c:v>71.961401367187506</c:v>
                </c:pt>
                <c:pt idx="4038">
                  <c:v>72.006079101562506</c:v>
                </c:pt>
                <c:pt idx="4039">
                  <c:v>72.012104492187504</c:v>
                </c:pt>
                <c:pt idx="4040">
                  <c:v>71.998286132812495</c:v>
                </c:pt>
                <c:pt idx="4041">
                  <c:v>71.999599609374997</c:v>
                </c:pt>
                <c:pt idx="4042">
                  <c:v>71.9698486328125</c:v>
                </c:pt>
                <c:pt idx="4043">
                  <c:v>71.950815429687495</c:v>
                </c:pt>
                <c:pt idx="4044">
                  <c:v>72.005449218750002</c:v>
                </c:pt>
                <c:pt idx="4045">
                  <c:v>72.008168945312505</c:v>
                </c:pt>
                <c:pt idx="4046">
                  <c:v>72.009272460937495</c:v>
                </c:pt>
                <c:pt idx="4047">
                  <c:v>71.848491210937496</c:v>
                </c:pt>
                <c:pt idx="4048">
                  <c:v>71.172548828125002</c:v>
                </c:pt>
                <c:pt idx="4049">
                  <c:v>71.789873046875002</c:v>
                </c:pt>
                <c:pt idx="4050">
                  <c:v>71.1795654296875</c:v>
                </c:pt>
                <c:pt idx="4051">
                  <c:v>70.881782226562507</c:v>
                </c:pt>
                <c:pt idx="4052">
                  <c:v>71.331718749999993</c:v>
                </c:pt>
                <c:pt idx="4053">
                  <c:v>71.893457031249994</c:v>
                </c:pt>
                <c:pt idx="4054">
                  <c:v>71.908530273437506</c:v>
                </c:pt>
                <c:pt idx="4055">
                  <c:v>71.719282226562498</c:v>
                </c:pt>
                <c:pt idx="4056">
                  <c:v>71.969121093750005</c:v>
                </c:pt>
                <c:pt idx="4057">
                  <c:v>71.977763671874996</c:v>
                </c:pt>
                <c:pt idx="4058">
                  <c:v>72.007495117187503</c:v>
                </c:pt>
                <c:pt idx="4059">
                  <c:v>72.008295898437495</c:v>
                </c:pt>
                <c:pt idx="4060">
                  <c:v>71.923891601562502</c:v>
                </c:pt>
                <c:pt idx="4061">
                  <c:v>72.002338867187504</c:v>
                </c:pt>
                <c:pt idx="4062">
                  <c:v>71.958945312500006</c:v>
                </c:pt>
                <c:pt idx="4063">
                  <c:v>72.010825195312506</c:v>
                </c:pt>
                <c:pt idx="4064">
                  <c:v>72.010341796874997</c:v>
                </c:pt>
                <c:pt idx="4065">
                  <c:v>71.999111328124997</c:v>
                </c:pt>
                <c:pt idx="4066">
                  <c:v>70.72802734375</c:v>
                </c:pt>
                <c:pt idx="4067">
                  <c:v>71.762919921874996</c:v>
                </c:pt>
                <c:pt idx="4068">
                  <c:v>72.007597656249999</c:v>
                </c:pt>
                <c:pt idx="4069">
                  <c:v>71.960942382812505</c:v>
                </c:pt>
                <c:pt idx="4070">
                  <c:v>71.904135742187506</c:v>
                </c:pt>
                <c:pt idx="4071">
                  <c:v>71.977558593750004</c:v>
                </c:pt>
                <c:pt idx="4072">
                  <c:v>71.967949218749993</c:v>
                </c:pt>
                <c:pt idx="4073">
                  <c:v>72.011821289062496</c:v>
                </c:pt>
                <c:pt idx="4074">
                  <c:v>71.977265625000001</c:v>
                </c:pt>
                <c:pt idx="4075">
                  <c:v>71.9613037109375</c:v>
                </c:pt>
                <c:pt idx="4076">
                  <c:v>71.822529296875004</c:v>
                </c:pt>
                <c:pt idx="4077">
                  <c:v>72.001445312499996</c:v>
                </c:pt>
                <c:pt idx="4078">
                  <c:v>72.020952148437502</c:v>
                </c:pt>
                <c:pt idx="4079">
                  <c:v>71.690761718749997</c:v>
                </c:pt>
                <c:pt idx="4080">
                  <c:v>71.346201171874995</c:v>
                </c:pt>
                <c:pt idx="4081">
                  <c:v>71.945068359375</c:v>
                </c:pt>
                <c:pt idx="4082">
                  <c:v>72.003457031249994</c:v>
                </c:pt>
                <c:pt idx="4083">
                  <c:v>72.006840820312505</c:v>
                </c:pt>
                <c:pt idx="4084">
                  <c:v>72.006137695312503</c:v>
                </c:pt>
                <c:pt idx="4085">
                  <c:v>71.981660156250001</c:v>
                </c:pt>
                <c:pt idx="4086">
                  <c:v>71.891538085937498</c:v>
                </c:pt>
                <c:pt idx="4087">
                  <c:v>72.016254882812504</c:v>
                </c:pt>
                <c:pt idx="4088">
                  <c:v>72.008188476562495</c:v>
                </c:pt>
                <c:pt idx="4089">
                  <c:v>72.007255859374993</c:v>
                </c:pt>
                <c:pt idx="4090">
                  <c:v>71.944741210937494</c:v>
                </c:pt>
                <c:pt idx="4091">
                  <c:v>72.007348632812494</c:v>
                </c:pt>
                <c:pt idx="4092">
                  <c:v>72.005620117187505</c:v>
                </c:pt>
                <c:pt idx="4093">
                  <c:v>72.003164062500005</c:v>
                </c:pt>
                <c:pt idx="4094">
                  <c:v>72.006152343750003</c:v>
                </c:pt>
                <c:pt idx="4095">
                  <c:v>72.013281250000006</c:v>
                </c:pt>
                <c:pt idx="4096">
                  <c:v>72.001186523437497</c:v>
                </c:pt>
                <c:pt idx="4097">
                  <c:v>72.005961914062496</c:v>
                </c:pt>
                <c:pt idx="4098">
                  <c:v>71.998476562500002</c:v>
                </c:pt>
                <c:pt idx="4099">
                  <c:v>72.016645507812498</c:v>
                </c:pt>
                <c:pt idx="4100">
                  <c:v>71.993798828124994</c:v>
                </c:pt>
                <c:pt idx="4101">
                  <c:v>71.745634765624999</c:v>
                </c:pt>
                <c:pt idx="4102">
                  <c:v>70.998032226562501</c:v>
                </c:pt>
                <c:pt idx="4103">
                  <c:v>72.002900390625001</c:v>
                </c:pt>
                <c:pt idx="4104">
                  <c:v>71.988735351562497</c:v>
                </c:pt>
                <c:pt idx="4105">
                  <c:v>72.013891601562506</c:v>
                </c:pt>
                <c:pt idx="4106">
                  <c:v>72.007807617187495</c:v>
                </c:pt>
                <c:pt idx="4107">
                  <c:v>72.008701171875003</c:v>
                </c:pt>
                <c:pt idx="4108">
                  <c:v>71.998554687500004</c:v>
                </c:pt>
                <c:pt idx="4109">
                  <c:v>72.011064453125002</c:v>
                </c:pt>
                <c:pt idx="4110">
                  <c:v>72.007622070312493</c:v>
                </c:pt>
                <c:pt idx="4111">
                  <c:v>72.010493164062495</c:v>
                </c:pt>
                <c:pt idx="4112">
                  <c:v>71.745903320312493</c:v>
                </c:pt>
                <c:pt idx="4113">
                  <c:v>71.501547851562506</c:v>
                </c:pt>
                <c:pt idx="4114">
                  <c:v>71.952397460937505</c:v>
                </c:pt>
                <c:pt idx="4115">
                  <c:v>72.0081787109375</c:v>
                </c:pt>
                <c:pt idx="4116">
                  <c:v>72.009218750000002</c:v>
                </c:pt>
                <c:pt idx="4117">
                  <c:v>72.001752929687498</c:v>
                </c:pt>
                <c:pt idx="4118">
                  <c:v>72.011855468749999</c:v>
                </c:pt>
                <c:pt idx="4119">
                  <c:v>72.005507812499999</c:v>
                </c:pt>
                <c:pt idx="4120">
                  <c:v>71.955351562499999</c:v>
                </c:pt>
                <c:pt idx="4121">
                  <c:v>71.939912109375001</c:v>
                </c:pt>
                <c:pt idx="4122">
                  <c:v>71.869296875000003</c:v>
                </c:pt>
                <c:pt idx="4123">
                  <c:v>71.981484374999994</c:v>
                </c:pt>
                <c:pt idx="4124">
                  <c:v>72.000468749999996</c:v>
                </c:pt>
                <c:pt idx="4125">
                  <c:v>72.010483398437501</c:v>
                </c:pt>
                <c:pt idx="4126">
                  <c:v>72.010654296875003</c:v>
                </c:pt>
                <c:pt idx="4127">
                  <c:v>72.001669921875006</c:v>
                </c:pt>
                <c:pt idx="4128">
                  <c:v>71.988735351562497</c:v>
                </c:pt>
                <c:pt idx="4129">
                  <c:v>71.742421875000005</c:v>
                </c:pt>
                <c:pt idx="4130">
                  <c:v>72.017363281249999</c:v>
                </c:pt>
                <c:pt idx="4131">
                  <c:v>71.977353515624998</c:v>
                </c:pt>
                <c:pt idx="4132">
                  <c:v>71.906206054687502</c:v>
                </c:pt>
                <c:pt idx="4133">
                  <c:v>71.997094726562494</c:v>
                </c:pt>
                <c:pt idx="4134">
                  <c:v>72.004428710937503</c:v>
                </c:pt>
                <c:pt idx="4135">
                  <c:v>72.009047851562499</c:v>
                </c:pt>
                <c:pt idx="4136">
                  <c:v>72.008168945312505</c:v>
                </c:pt>
                <c:pt idx="4137">
                  <c:v>72.012412109375006</c:v>
                </c:pt>
                <c:pt idx="4138">
                  <c:v>71.934428710937496</c:v>
                </c:pt>
                <c:pt idx="4139">
                  <c:v>72.009453124999993</c:v>
                </c:pt>
                <c:pt idx="4140">
                  <c:v>72.008945312500003</c:v>
                </c:pt>
                <c:pt idx="4141">
                  <c:v>72.007119140624994</c:v>
                </c:pt>
                <c:pt idx="4142">
                  <c:v>72.007841796874999</c:v>
                </c:pt>
                <c:pt idx="4143">
                  <c:v>71.994047851562499</c:v>
                </c:pt>
                <c:pt idx="4144">
                  <c:v>71.999946289062507</c:v>
                </c:pt>
                <c:pt idx="4145">
                  <c:v>71.990815429687501</c:v>
                </c:pt>
                <c:pt idx="4146">
                  <c:v>71.865678710937502</c:v>
                </c:pt>
                <c:pt idx="4147">
                  <c:v>71.788198242187505</c:v>
                </c:pt>
                <c:pt idx="4148">
                  <c:v>72.009467773437507</c:v>
                </c:pt>
                <c:pt idx="4149">
                  <c:v>72.014013671875006</c:v>
                </c:pt>
                <c:pt idx="4150">
                  <c:v>72.009492187500001</c:v>
                </c:pt>
                <c:pt idx="4151">
                  <c:v>71.994677734375003</c:v>
                </c:pt>
                <c:pt idx="4152">
                  <c:v>71.995395507812503</c:v>
                </c:pt>
                <c:pt idx="4153">
                  <c:v>72.011909179687507</c:v>
                </c:pt>
                <c:pt idx="4154">
                  <c:v>72.003261718749997</c:v>
                </c:pt>
                <c:pt idx="4155">
                  <c:v>72.004335937500002</c:v>
                </c:pt>
                <c:pt idx="4156">
                  <c:v>71.960493164062498</c:v>
                </c:pt>
                <c:pt idx="4157">
                  <c:v>72.010961914062506</c:v>
                </c:pt>
                <c:pt idx="4158">
                  <c:v>71.995434570312497</c:v>
                </c:pt>
                <c:pt idx="4159">
                  <c:v>72.004999999999995</c:v>
                </c:pt>
                <c:pt idx="4160">
                  <c:v>71.934833984375004</c:v>
                </c:pt>
                <c:pt idx="4161">
                  <c:v>72.009052734375004</c:v>
                </c:pt>
                <c:pt idx="4162">
                  <c:v>71.950058593750001</c:v>
                </c:pt>
                <c:pt idx="4163">
                  <c:v>72.010327148437497</c:v>
                </c:pt>
                <c:pt idx="4164">
                  <c:v>72.003833007812503</c:v>
                </c:pt>
                <c:pt idx="4165">
                  <c:v>71.368251953124997</c:v>
                </c:pt>
                <c:pt idx="4166">
                  <c:v>71.584023437499994</c:v>
                </c:pt>
                <c:pt idx="4167">
                  <c:v>71.824487304687494</c:v>
                </c:pt>
                <c:pt idx="4168">
                  <c:v>72.002509765625007</c:v>
                </c:pt>
                <c:pt idx="4169">
                  <c:v>72.006904296875007</c:v>
                </c:pt>
                <c:pt idx="4170">
                  <c:v>72.006591796875</c:v>
                </c:pt>
                <c:pt idx="4171">
                  <c:v>71.927797851562502</c:v>
                </c:pt>
                <c:pt idx="4172">
                  <c:v>71.921782226562499</c:v>
                </c:pt>
                <c:pt idx="4173">
                  <c:v>71.992070312500005</c:v>
                </c:pt>
                <c:pt idx="4174">
                  <c:v>72.004111328125006</c:v>
                </c:pt>
                <c:pt idx="4175">
                  <c:v>72.013828125000003</c:v>
                </c:pt>
                <c:pt idx="4176">
                  <c:v>72.004711914062497</c:v>
                </c:pt>
                <c:pt idx="4177">
                  <c:v>71.984042968750003</c:v>
                </c:pt>
                <c:pt idx="4178">
                  <c:v>68.332617187500006</c:v>
                </c:pt>
                <c:pt idx="4179">
                  <c:v>58.485219726562498</c:v>
                </c:pt>
                <c:pt idx="4180">
                  <c:v>69.3212890625</c:v>
                </c:pt>
                <c:pt idx="4181">
                  <c:v>69.167988281250004</c:v>
                </c:pt>
                <c:pt idx="4182">
                  <c:v>67.932631835937499</c:v>
                </c:pt>
                <c:pt idx="4183">
                  <c:v>64.330029296874997</c:v>
                </c:pt>
                <c:pt idx="4184">
                  <c:v>70.636328125000006</c:v>
                </c:pt>
                <c:pt idx="4185">
                  <c:v>70.771757812499999</c:v>
                </c:pt>
                <c:pt idx="4186">
                  <c:v>66.492382812499997</c:v>
                </c:pt>
                <c:pt idx="4187">
                  <c:v>61.59162109375</c:v>
                </c:pt>
                <c:pt idx="4188">
                  <c:v>68.064799804687496</c:v>
                </c:pt>
                <c:pt idx="4189">
                  <c:v>65.743061523437504</c:v>
                </c:pt>
                <c:pt idx="4190">
                  <c:v>65.183452148437496</c:v>
                </c:pt>
                <c:pt idx="4191">
                  <c:v>65.912797851562502</c:v>
                </c:pt>
                <c:pt idx="4192">
                  <c:v>65.449960937499995</c:v>
                </c:pt>
                <c:pt idx="4193">
                  <c:v>65.019501953125001</c:v>
                </c:pt>
                <c:pt idx="4194">
                  <c:v>59.104321289062497</c:v>
                </c:pt>
                <c:pt idx="4195">
                  <c:v>67.336318359374999</c:v>
                </c:pt>
                <c:pt idx="4196">
                  <c:v>67.105019531249994</c:v>
                </c:pt>
                <c:pt idx="4197">
                  <c:v>61.5706787109375</c:v>
                </c:pt>
                <c:pt idx="4198">
                  <c:v>58.149135742187497</c:v>
                </c:pt>
                <c:pt idx="4199">
                  <c:v>67.269038085937495</c:v>
                </c:pt>
                <c:pt idx="4200">
                  <c:v>69.783066406250001</c:v>
                </c:pt>
                <c:pt idx="4201">
                  <c:v>71.830717773437499</c:v>
                </c:pt>
                <c:pt idx="4202">
                  <c:v>71.362744140624997</c:v>
                </c:pt>
                <c:pt idx="4203">
                  <c:v>71.787255859374994</c:v>
                </c:pt>
                <c:pt idx="4204">
                  <c:v>67.674096679687494</c:v>
                </c:pt>
                <c:pt idx="4205">
                  <c:v>69.346689453124995</c:v>
                </c:pt>
                <c:pt idx="4206">
                  <c:v>71.675078124999999</c:v>
                </c:pt>
                <c:pt idx="4207">
                  <c:v>70.897075195312496</c:v>
                </c:pt>
                <c:pt idx="4208">
                  <c:v>71.039794921875</c:v>
                </c:pt>
                <c:pt idx="4209">
                  <c:v>71.804238281249994</c:v>
                </c:pt>
                <c:pt idx="4210">
                  <c:v>71.943715820312505</c:v>
                </c:pt>
                <c:pt idx="4211">
                  <c:v>71.816909179687499</c:v>
                </c:pt>
                <c:pt idx="4212">
                  <c:v>71.440874023437502</c:v>
                </c:pt>
                <c:pt idx="4213">
                  <c:v>71.136572265625006</c:v>
                </c:pt>
                <c:pt idx="4214">
                  <c:v>68.490107421874995</c:v>
                </c:pt>
                <c:pt idx="4215">
                  <c:v>72.006196289062501</c:v>
                </c:pt>
                <c:pt idx="4216">
                  <c:v>71.183676757812506</c:v>
                </c:pt>
                <c:pt idx="4217">
                  <c:v>71.672622070312499</c:v>
                </c:pt>
                <c:pt idx="4218">
                  <c:v>72.007670898437496</c:v>
                </c:pt>
                <c:pt idx="4219">
                  <c:v>71.939750976562493</c:v>
                </c:pt>
                <c:pt idx="4220">
                  <c:v>71.512314453125001</c:v>
                </c:pt>
                <c:pt idx="4221">
                  <c:v>70.654995117187497</c:v>
                </c:pt>
                <c:pt idx="4222">
                  <c:v>71.636235351562505</c:v>
                </c:pt>
                <c:pt idx="4223">
                  <c:v>71.817822265624997</c:v>
                </c:pt>
                <c:pt idx="4224">
                  <c:v>70.404975585937507</c:v>
                </c:pt>
                <c:pt idx="4225">
                  <c:v>70.424033203125006</c:v>
                </c:pt>
                <c:pt idx="4226">
                  <c:v>71.569321289062501</c:v>
                </c:pt>
                <c:pt idx="4227">
                  <c:v>71.497114257812498</c:v>
                </c:pt>
                <c:pt idx="4228">
                  <c:v>71.940170898437501</c:v>
                </c:pt>
                <c:pt idx="4229">
                  <c:v>71.929746093749998</c:v>
                </c:pt>
                <c:pt idx="4230">
                  <c:v>71.749980468749996</c:v>
                </c:pt>
                <c:pt idx="4231">
                  <c:v>71.826748046874997</c:v>
                </c:pt>
                <c:pt idx="4232">
                  <c:v>71.7259521484375</c:v>
                </c:pt>
                <c:pt idx="4233">
                  <c:v>71.833198242187507</c:v>
                </c:pt>
                <c:pt idx="4234">
                  <c:v>71.994633789062505</c:v>
                </c:pt>
                <c:pt idx="4235">
                  <c:v>71.937827148437506</c:v>
                </c:pt>
                <c:pt idx="4236">
                  <c:v>71.174975585937503</c:v>
                </c:pt>
                <c:pt idx="4237">
                  <c:v>69.734375</c:v>
                </c:pt>
                <c:pt idx="4238">
                  <c:v>71.816577148437503</c:v>
                </c:pt>
                <c:pt idx="4239">
                  <c:v>71.466284179687506</c:v>
                </c:pt>
                <c:pt idx="4240">
                  <c:v>71.398002929687493</c:v>
                </c:pt>
                <c:pt idx="4241">
                  <c:v>71.637851562500003</c:v>
                </c:pt>
                <c:pt idx="4242">
                  <c:v>72.003608398437507</c:v>
                </c:pt>
                <c:pt idx="4243">
                  <c:v>71.328945312499997</c:v>
                </c:pt>
                <c:pt idx="4244">
                  <c:v>71.748247070312502</c:v>
                </c:pt>
                <c:pt idx="4245">
                  <c:v>71.924638671875002</c:v>
                </c:pt>
                <c:pt idx="4246">
                  <c:v>71.424628906250007</c:v>
                </c:pt>
                <c:pt idx="4247">
                  <c:v>71.618017578125006</c:v>
                </c:pt>
                <c:pt idx="4248">
                  <c:v>71.671464843750002</c:v>
                </c:pt>
                <c:pt idx="4249">
                  <c:v>71.593266601562505</c:v>
                </c:pt>
                <c:pt idx="4250">
                  <c:v>71.578486328124995</c:v>
                </c:pt>
                <c:pt idx="4251">
                  <c:v>71.709692382812506</c:v>
                </c:pt>
                <c:pt idx="4252">
                  <c:v>71.522724609375004</c:v>
                </c:pt>
                <c:pt idx="4253">
                  <c:v>71.772749023437498</c:v>
                </c:pt>
                <c:pt idx="4254">
                  <c:v>71.852265625000001</c:v>
                </c:pt>
                <c:pt idx="4255">
                  <c:v>69.404438476562504</c:v>
                </c:pt>
                <c:pt idx="4256">
                  <c:v>70.859677734374998</c:v>
                </c:pt>
                <c:pt idx="4257">
                  <c:v>71.328916015624998</c:v>
                </c:pt>
                <c:pt idx="4258">
                  <c:v>71.715854492187503</c:v>
                </c:pt>
                <c:pt idx="4259">
                  <c:v>71.2410888671875</c:v>
                </c:pt>
                <c:pt idx="4260">
                  <c:v>71.956865234375002</c:v>
                </c:pt>
                <c:pt idx="4261">
                  <c:v>71.677138671874999</c:v>
                </c:pt>
                <c:pt idx="4262">
                  <c:v>71.301425781250003</c:v>
                </c:pt>
                <c:pt idx="4263">
                  <c:v>71.467084960937498</c:v>
                </c:pt>
                <c:pt idx="4264">
                  <c:v>70.787265625000003</c:v>
                </c:pt>
                <c:pt idx="4265">
                  <c:v>70.610004882812504</c:v>
                </c:pt>
                <c:pt idx="4266">
                  <c:v>70.8272705078125</c:v>
                </c:pt>
                <c:pt idx="4267">
                  <c:v>67.065312500000005</c:v>
                </c:pt>
                <c:pt idx="4268">
                  <c:v>68.492353515624998</c:v>
                </c:pt>
                <c:pt idx="4269">
                  <c:v>71.758198242187504</c:v>
                </c:pt>
                <c:pt idx="4270">
                  <c:v>71.777724609374999</c:v>
                </c:pt>
                <c:pt idx="4271">
                  <c:v>71.744091796874997</c:v>
                </c:pt>
                <c:pt idx="4272">
                  <c:v>71.599570312500006</c:v>
                </c:pt>
                <c:pt idx="4273">
                  <c:v>70.741416015625006</c:v>
                </c:pt>
                <c:pt idx="4274">
                  <c:v>70.763676757812505</c:v>
                </c:pt>
                <c:pt idx="4275">
                  <c:v>70.759858398437501</c:v>
                </c:pt>
                <c:pt idx="4276">
                  <c:v>67.245249023437495</c:v>
                </c:pt>
                <c:pt idx="4277">
                  <c:v>62.259975585937497</c:v>
                </c:pt>
                <c:pt idx="4278">
                  <c:v>71.489721679687506</c:v>
                </c:pt>
                <c:pt idx="4279">
                  <c:v>71.407358398437495</c:v>
                </c:pt>
                <c:pt idx="4280">
                  <c:v>71.529765624999996</c:v>
                </c:pt>
                <c:pt idx="4281">
                  <c:v>70.059677734375001</c:v>
                </c:pt>
                <c:pt idx="4282">
                  <c:v>71.5294189453125</c:v>
                </c:pt>
                <c:pt idx="4283">
                  <c:v>71.502998046875007</c:v>
                </c:pt>
                <c:pt idx="4284">
                  <c:v>70.257612304687498</c:v>
                </c:pt>
                <c:pt idx="4285">
                  <c:v>67.030336914062502</c:v>
                </c:pt>
                <c:pt idx="4286">
                  <c:v>58.474052734375</c:v>
                </c:pt>
                <c:pt idx="4287">
                  <c:v>63.737148437499997</c:v>
                </c:pt>
                <c:pt idx="4288">
                  <c:v>69.552763671874999</c:v>
                </c:pt>
                <c:pt idx="4289">
                  <c:v>70.728007812499996</c:v>
                </c:pt>
                <c:pt idx="4290">
                  <c:v>70.852797851562499</c:v>
                </c:pt>
                <c:pt idx="4291">
                  <c:v>71.139794921874994</c:v>
                </c:pt>
                <c:pt idx="4292">
                  <c:v>70.423618164062503</c:v>
                </c:pt>
                <c:pt idx="4293">
                  <c:v>71.995068359374997</c:v>
                </c:pt>
                <c:pt idx="4294">
                  <c:v>71.332084960937493</c:v>
                </c:pt>
                <c:pt idx="4295">
                  <c:v>71.435991210937502</c:v>
                </c:pt>
                <c:pt idx="4296">
                  <c:v>71.583974609375005</c:v>
                </c:pt>
                <c:pt idx="4297">
                  <c:v>71.631000976562504</c:v>
                </c:pt>
                <c:pt idx="4298">
                  <c:v>71.459877929687494</c:v>
                </c:pt>
                <c:pt idx="4299">
                  <c:v>71.255541992187503</c:v>
                </c:pt>
                <c:pt idx="4300">
                  <c:v>70.550668945312495</c:v>
                </c:pt>
                <c:pt idx="4301">
                  <c:v>70.583408203125003</c:v>
                </c:pt>
                <c:pt idx="4302">
                  <c:v>71.677583007812501</c:v>
                </c:pt>
                <c:pt idx="4303">
                  <c:v>71.373881835937496</c:v>
                </c:pt>
                <c:pt idx="4304">
                  <c:v>69.871176757812506</c:v>
                </c:pt>
                <c:pt idx="4305">
                  <c:v>67.703364257812495</c:v>
                </c:pt>
                <c:pt idx="4306">
                  <c:v>70.650869140625005</c:v>
                </c:pt>
                <c:pt idx="4307">
                  <c:v>69.900214843750007</c:v>
                </c:pt>
                <c:pt idx="4308">
                  <c:v>67.500087890624997</c:v>
                </c:pt>
                <c:pt idx="4309">
                  <c:v>67.702167968750004</c:v>
                </c:pt>
                <c:pt idx="4310">
                  <c:v>61.061801757812503</c:v>
                </c:pt>
                <c:pt idx="4311">
                  <c:v>70.903007812499993</c:v>
                </c:pt>
                <c:pt idx="4312">
                  <c:v>70.849555664062507</c:v>
                </c:pt>
                <c:pt idx="4313">
                  <c:v>66.493486328125002</c:v>
                </c:pt>
                <c:pt idx="4314">
                  <c:v>69.168886718750002</c:v>
                </c:pt>
                <c:pt idx="4315">
                  <c:v>65.097934570312503</c:v>
                </c:pt>
                <c:pt idx="4316">
                  <c:v>64.768867187500007</c:v>
                </c:pt>
                <c:pt idx="4317">
                  <c:v>58.852446289062499</c:v>
                </c:pt>
                <c:pt idx="4318">
                  <c:v>59.3383251953125</c:v>
                </c:pt>
                <c:pt idx="4319">
                  <c:v>65.514619140625001</c:v>
                </c:pt>
                <c:pt idx="4320">
                  <c:v>62.707539062499997</c:v>
                </c:pt>
                <c:pt idx="4321">
                  <c:v>60.807338867187497</c:v>
                </c:pt>
                <c:pt idx="4322">
                  <c:v>59.451245117187497</c:v>
                </c:pt>
                <c:pt idx="4323">
                  <c:v>61.190478515625003</c:v>
                </c:pt>
                <c:pt idx="4324">
                  <c:v>62.948789062499998</c:v>
                </c:pt>
                <c:pt idx="4325">
                  <c:v>66.728505859375005</c:v>
                </c:pt>
                <c:pt idx="4326">
                  <c:v>58.741831054687502</c:v>
                </c:pt>
                <c:pt idx="4327">
                  <c:v>54.721054687500001</c:v>
                </c:pt>
                <c:pt idx="4328">
                  <c:v>61.4134521484375</c:v>
                </c:pt>
                <c:pt idx="4329">
                  <c:v>60.970156250000002</c:v>
                </c:pt>
                <c:pt idx="4330">
                  <c:v>60.361328125</c:v>
                </c:pt>
                <c:pt idx="4331">
                  <c:v>57.676054687499999</c:v>
                </c:pt>
                <c:pt idx="4332">
                  <c:v>54.217050781250002</c:v>
                </c:pt>
                <c:pt idx="4333">
                  <c:v>53.7625732421875</c:v>
                </c:pt>
                <c:pt idx="4334">
                  <c:v>50.677363281250003</c:v>
                </c:pt>
                <c:pt idx="4335">
                  <c:v>52.847568359375003</c:v>
                </c:pt>
                <c:pt idx="4336">
                  <c:v>52.002343750000001</c:v>
                </c:pt>
                <c:pt idx="4337">
                  <c:v>56.654072265624997</c:v>
                </c:pt>
                <c:pt idx="4338">
                  <c:v>63.463212890625002</c:v>
                </c:pt>
                <c:pt idx="4339">
                  <c:v>65.022299804687506</c:v>
                </c:pt>
                <c:pt idx="4340">
                  <c:v>61.809946289062502</c:v>
                </c:pt>
                <c:pt idx="4341">
                  <c:v>61.164111328125003</c:v>
                </c:pt>
                <c:pt idx="4342">
                  <c:v>58.017978515625003</c:v>
                </c:pt>
                <c:pt idx="4343">
                  <c:v>56.156787109375003</c:v>
                </c:pt>
                <c:pt idx="4344">
                  <c:v>57.843496093749998</c:v>
                </c:pt>
                <c:pt idx="4345">
                  <c:v>54.109931640625</c:v>
                </c:pt>
                <c:pt idx="4346">
                  <c:v>59.789746093749997</c:v>
                </c:pt>
                <c:pt idx="4347">
                  <c:v>56.633891601562503</c:v>
                </c:pt>
                <c:pt idx="4348">
                  <c:v>56.031411132812501</c:v>
                </c:pt>
                <c:pt idx="4349">
                  <c:v>53.702167968749997</c:v>
                </c:pt>
                <c:pt idx="4350">
                  <c:v>53.3252490234375</c:v>
                </c:pt>
                <c:pt idx="4351">
                  <c:v>55.305898437499998</c:v>
                </c:pt>
                <c:pt idx="4352">
                  <c:v>56.645571289062502</c:v>
                </c:pt>
                <c:pt idx="4353">
                  <c:v>55.953530273437501</c:v>
                </c:pt>
                <c:pt idx="4354">
                  <c:v>53.570268554687502</c:v>
                </c:pt>
                <c:pt idx="4355">
                  <c:v>61.627514648437497</c:v>
                </c:pt>
                <c:pt idx="4356">
                  <c:v>56.508339843750001</c:v>
                </c:pt>
                <c:pt idx="4357">
                  <c:v>56.877548828125001</c:v>
                </c:pt>
                <c:pt idx="4358">
                  <c:v>59.349013671874999</c:v>
                </c:pt>
                <c:pt idx="4359">
                  <c:v>57.033334960937502</c:v>
                </c:pt>
                <c:pt idx="4360">
                  <c:v>53.430996093749997</c:v>
                </c:pt>
                <c:pt idx="4361">
                  <c:v>53.622641601562499</c:v>
                </c:pt>
                <c:pt idx="4362">
                  <c:v>51.799799804687503</c:v>
                </c:pt>
                <c:pt idx="4363">
                  <c:v>54.021059570312502</c:v>
                </c:pt>
                <c:pt idx="4364">
                  <c:v>53.048188476562501</c:v>
                </c:pt>
                <c:pt idx="4365">
                  <c:v>54.423662109375002</c:v>
                </c:pt>
                <c:pt idx="4366">
                  <c:v>50.391518554687501</c:v>
                </c:pt>
                <c:pt idx="4367">
                  <c:v>50.520405273437497</c:v>
                </c:pt>
                <c:pt idx="4368">
                  <c:v>50.364780273437503</c:v>
                </c:pt>
                <c:pt idx="4369">
                  <c:v>50.389467773437502</c:v>
                </c:pt>
                <c:pt idx="4370">
                  <c:v>50.4718701171875</c:v>
                </c:pt>
                <c:pt idx="4371">
                  <c:v>51.5695263671875</c:v>
                </c:pt>
                <c:pt idx="4372">
                  <c:v>50.298374023437503</c:v>
                </c:pt>
                <c:pt idx="4373">
                  <c:v>52.666235351562499</c:v>
                </c:pt>
                <c:pt idx="4374">
                  <c:v>53.705068359374998</c:v>
                </c:pt>
                <c:pt idx="4375">
                  <c:v>52.030249023437499</c:v>
                </c:pt>
                <c:pt idx="4376">
                  <c:v>50.327333984375002</c:v>
                </c:pt>
                <c:pt idx="4377">
                  <c:v>50.212421874999997</c:v>
                </c:pt>
                <c:pt idx="4378">
                  <c:v>50.000771484375001</c:v>
                </c:pt>
                <c:pt idx="4379">
                  <c:v>46.442851562500003</c:v>
                </c:pt>
                <c:pt idx="4380">
                  <c:v>45.721318359374997</c:v>
                </c:pt>
                <c:pt idx="4381">
                  <c:v>50.089145507812503</c:v>
                </c:pt>
                <c:pt idx="4382">
                  <c:v>50.053286132812502</c:v>
                </c:pt>
                <c:pt idx="4383">
                  <c:v>50.172167968750003</c:v>
                </c:pt>
                <c:pt idx="4384">
                  <c:v>50.480498046874999</c:v>
                </c:pt>
                <c:pt idx="4385">
                  <c:v>50.379887695312497</c:v>
                </c:pt>
                <c:pt idx="4386">
                  <c:v>50.207197265624998</c:v>
                </c:pt>
                <c:pt idx="4387">
                  <c:v>50.374418945312499</c:v>
                </c:pt>
                <c:pt idx="4388">
                  <c:v>50.246347656250002</c:v>
                </c:pt>
                <c:pt idx="4389">
                  <c:v>50.389428710937501</c:v>
                </c:pt>
                <c:pt idx="4390">
                  <c:v>50.268217773437499</c:v>
                </c:pt>
                <c:pt idx="4391">
                  <c:v>50.269912109374999</c:v>
                </c:pt>
                <c:pt idx="4392">
                  <c:v>51.356450195312497</c:v>
                </c:pt>
                <c:pt idx="4393">
                  <c:v>50.283486328125001</c:v>
                </c:pt>
                <c:pt idx="4394">
                  <c:v>50.365273437500001</c:v>
                </c:pt>
                <c:pt idx="4395">
                  <c:v>50.276162109375001</c:v>
                </c:pt>
                <c:pt idx="4396">
                  <c:v>50.267734375000003</c:v>
                </c:pt>
                <c:pt idx="4397">
                  <c:v>50.056899414062499</c:v>
                </c:pt>
                <c:pt idx="4398">
                  <c:v>50.265214843750002</c:v>
                </c:pt>
                <c:pt idx="4399">
                  <c:v>50.1726611328125</c:v>
                </c:pt>
                <c:pt idx="4400">
                  <c:v>50.202875976562503</c:v>
                </c:pt>
                <c:pt idx="4401">
                  <c:v>50.169838867187501</c:v>
                </c:pt>
                <c:pt idx="4402">
                  <c:v>50.032802734374997</c:v>
                </c:pt>
                <c:pt idx="4403">
                  <c:v>50.238574218750003</c:v>
                </c:pt>
                <c:pt idx="4404">
                  <c:v>50.277973632812497</c:v>
                </c:pt>
                <c:pt idx="4405">
                  <c:v>50.849082031249999</c:v>
                </c:pt>
                <c:pt idx="4406">
                  <c:v>50.298417968750002</c:v>
                </c:pt>
                <c:pt idx="4407">
                  <c:v>50.304345703125001</c:v>
                </c:pt>
                <c:pt idx="4408">
                  <c:v>50.282646484375</c:v>
                </c:pt>
                <c:pt idx="4409">
                  <c:v>50.299028320312502</c:v>
                </c:pt>
                <c:pt idx="4410">
                  <c:v>50.211928710937499</c:v>
                </c:pt>
                <c:pt idx="4411">
                  <c:v>50.163188476562503</c:v>
                </c:pt>
                <c:pt idx="4412">
                  <c:v>50.189008789062498</c:v>
                </c:pt>
                <c:pt idx="4413">
                  <c:v>50.268583984374999</c:v>
                </c:pt>
                <c:pt idx="4414">
                  <c:v>50.029150390624999</c:v>
                </c:pt>
                <c:pt idx="4415">
                  <c:v>49.827138671874998</c:v>
                </c:pt>
                <c:pt idx="4416">
                  <c:v>50.166411132812499</c:v>
                </c:pt>
                <c:pt idx="4417">
                  <c:v>50.362094726562503</c:v>
                </c:pt>
                <c:pt idx="4418">
                  <c:v>50.3238525390625</c:v>
                </c:pt>
                <c:pt idx="4419">
                  <c:v>50.222514648437503</c:v>
                </c:pt>
                <c:pt idx="4420">
                  <c:v>50.267646484375</c:v>
                </c:pt>
                <c:pt idx="4421">
                  <c:v>50.237568359374997</c:v>
                </c:pt>
                <c:pt idx="4422">
                  <c:v>49.389448242187498</c:v>
                </c:pt>
                <c:pt idx="4423">
                  <c:v>47.956269531250001</c:v>
                </c:pt>
                <c:pt idx="4424">
                  <c:v>50.160854492187497</c:v>
                </c:pt>
                <c:pt idx="4425">
                  <c:v>48.692778320312499</c:v>
                </c:pt>
                <c:pt idx="4426">
                  <c:v>49.983105468749997</c:v>
                </c:pt>
                <c:pt idx="4427">
                  <c:v>50.046372070312501</c:v>
                </c:pt>
                <c:pt idx="4428">
                  <c:v>49.787060546874997</c:v>
                </c:pt>
                <c:pt idx="4429">
                  <c:v>50.269926757812499</c:v>
                </c:pt>
                <c:pt idx="4430">
                  <c:v>47.521591796875001</c:v>
                </c:pt>
                <c:pt idx="4431">
                  <c:v>49.306245117187501</c:v>
                </c:pt>
                <c:pt idx="4432">
                  <c:v>49.780688476562503</c:v>
                </c:pt>
                <c:pt idx="4433">
                  <c:v>50.175952148437503</c:v>
                </c:pt>
                <c:pt idx="4434">
                  <c:v>50.237656250000001</c:v>
                </c:pt>
                <c:pt idx="4435">
                  <c:v>50.106303710937503</c:v>
                </c:pt>
                <c:pt idx="4436">
                  <c:v>49.901904296875003</c:v>
                </c:pt>
                <c:pt idx="4437">
                  <c:v>45.253603515625002</c:v>
                </c:pt>
                <c:pt idx="4438">
                  <c:v>50.165205078124998</c:v>
                </c:pt>
                <c:pt idx="4439">
                  <c:v>50.183315429687497</c:v>
                </c:pt>
                <c:pt idx="4440">
                  <c:v>49.693715820312498</c:v>
                </c:pt>
                <c:pt idx="4441">
                  <c:v>50.202333984375002</c:v>
                </c:pt>
                <c:pt idx="4442">
                  <c:v>50.222138671875001</c:v>
                </c:pt>
                <c:pt idx="4443">
                  <c:v>50.172631835937501</c:v>
                </c:pt>
                <c:pt idx="4444">
                  <c:v>50.207304687499999</c:v>
                </c:pt>
                <c:pt idx="4445">
                  <c:v>50.194731445312499</c:v>
                </c:pt>
                <c:pt idx="4446">
                  <c:v>50.080737304687503</c:v>
                </c:pt>
                <c:pt idx="4447">
                  <c:v>50.285844726562502</c:v>
                </c:pt>
                <c:pt idx="4448">
                  <c:v>49.794077148437502</c:v>
                </c:pt>
                <c:pt idx="4449">
                  <c:v>49.781591796874999</c:v>
                </c:pt>
                <c:pt idx="4450">
                  <c:v>49.359946289062499</c:v>
                </c:pt>
                <c:pt idx="4451">
                  <c:v>46.580478515625003</c:v>
                </c:pt>
                <c:pt idx="4452">
                  <c:v>47.688798828125002</c:v>
                </c:pt>
                <c:pt idx="4453">
                  <c:v>49.783334960937502</c:v>
                </c:pt>
                <c:pt idx="4454">
                  <c:v>49.977749023437497</c:v>
                </c:pt>
                <c:pt idx="4455">
                  <c:v>50.165356445312497</c:v>
                </c:pt>
                <c:pt idx="4456">
                  <c:v>49.306191406250001</c:v>
                </c:pt>
                <c:pt idx="4457">
                  <c:v>48.351987304687498</c:v>
                </c:pt>
                <c:pt idx="4458">
                  <c:v>50.148125</c:v>
                </c:pt>
                <c:pt idx="4459">
                  <c:v>50.045771484375003</c:v>
                </c:pt>
                <c:pt idx="4460">
                  <c:v>47.157041015624998</c:v>
                </c:pt>
                <c:pt idx="4461">
                  <c:v>47.15869140625</c:v>
                </c:pt>
                <c:pt idx="4462">
                  <c:v>48.617998046875002</c:v>
                </c:pt>
                <c:pt idx="4463">
                  <c:v>48.407231445312497</c:v>
                </c:pt>
                <c:pt idx="4464">
                  <c:v>47.972143554687499</c:v>
                </c:pt>
                <c:pt idx="4465">
                  <c:v>46.264428710937501</c:v>
                </c:pt>
                <c:pt idx="4466">
                  <c:v>48.468837890624997</c:v>
                </c:pt>
                <c:pt idx="4467">
                  <c:v>50.045478515625</c:v>
                </c:pt>
                <c:pt idx="4468">
                  <c:v>50.027451171875001</c:v>
                </c:pt>
                <c:pt idx="4469">
                  <c:v>50.273056640625001</c:v>
                </c:pt>
                <c:pt idx="4470">
                  <c:v>50.196801757812501</c:v>
                </c:pt>
                <c:pt idx="4471">
                  <c:v>50.171230468749997</c:v>
                </c:pt>
                <c:pt idx="4472">
                  <c:v>50.047529296874998</c:v>
                </c:pt>
                <c:pt idx="4473">
                  <c:v>50.114628906249997</c:v>
                </c:pt>
                <c:pt idx="4474">
                  <c:v>50.187329101562497</c:v>
                </c:pt>
                <c:pt idx="4475">
                  <c:v>50.262846679687499</c:v>
                </c:pt>
                <c:pt idx="4476">
                  <c:v>50.338085937499997</c:v>
                </c:pt>
                <c:pt idx="4477">
                  <c:v>50.2784423828125</c:v>
                </c:pt>
                <c:pt idx="4478">
                  <c:v>50.116538085937499</c:v>
                </c:pt>
                <c:pt idx="4479">
                  <c:v>50.193740234374999</c:v>
                </c:pt>
                <c:pt idx="4480">
                  <c:v>48.606542968749999</c:v>
                </c:pt>
                <c:pt idx="4481">
                  <c:v>49.258955078124998</c:v>
                </c:pt>
                <c:pt idx="4482">
                  <c:v>49.756059570312502</c:v>
                </c:pt>
                <c:pt idx="4483">
                  <c:v>50.035161132812497</c:v>
                </c:pt>
                <c:pt idx="4484">
                  <c:v>50.075395507812502</c:v>
                </c:pt>
                <c:pt idx="4485">
                  <c:v>49.147241210937501</c:v>
                </c:pt>
                <c:pt idx="4486">
                  <c:v>45.1818310546875</c:v>
                </c:pt>
                <c:pt idx="4487">
                  <c:v>46.350341796875</c:v>
                </c:pt>
                <c:pt idx="4488">
                  <c:v>49.019331054687498</c:v>
                </c:pt>
                <c:pt idx="4489">
                  <c:v>72.009975585937497</c:v>
                </c:pt>
                <c:pt idx="4490">
                  <c:v>71.9864501953125</c:v>
                </c:pt>
                <c:pt idx="4491">
                  <c:v>71.996611328124999</c:v>
                </c:pt>
                <c:pt idx="4492">
                  <c:v>72.017822265625</c:v>
                </c:pt>
                <c:pt idx="4493">
                  <c:v>72.012792968750006</c:v>
                </c:pt>
                <c:pt idx="4494">
                  <c:v>72.014394531250005</c:v>
                </c:pt>
                <c:pt idx="4495">
                  <c:v>72.015322265625002</c:v>
                </c:pt>
                <c:pt idx="4496">
                  <c:v>72.012719726562494</c:v>
                </c:pt>
                <c:pt idx="4497">
                  <c:v>72.005961914062496</c:v>
                </c:pt>
                <c:pt idx="4498">
                  <c:v>71.897324218750001</c:v>
                </c:pt>
                <c:pt idx="4499">
                  <c:v>72.018549804687495</c:v>
                </c:pt>
                <c:pt idx="4500">
                  <c:v>72.013032226562501</c:v>
                </c:pt>
                <c:pt idx="4501">
                  <c:v>72.003945312499994</c:v>
                </c:pt>
                <c:pt idx="4502">
                  <c:v>72.006796875000006</c:v>
                </c:pt>
                <c:pt idx="4503">
                  <c:v>72.009570312500003</c:v>
                </c:pt>
                <c:pt idx="4504">
                  <c:v>72.019877929687496</c:v>
                </c:pt>
                <c:pt idx="4505">
                  <c:v>72.000805664062497</c:v>
                </c:pt>
                <c:pt idx="4506">
                  <c:v>72.011298828125007</c:v>
                </c:pt>
                <c:pt idx="4507">
                  <c:v>72.011459960937501</c:v>
                </c:pt>
                <c:pt idx="4508">
                  <c:v>72.010781249999994</c:v>
                </c:pt>
                <c:pt idx="4509">
                  <c:v>71.700571289062495</c:v>
                </c:pt>
                <c:pt idx="4510">
                  <c:v>71.875419921874993</c:v>
                </c:pt>
                <c:pt idx="4511">
                  <c:v>72.003359375000002</c:v>
                </c:pt>
                <c:pt idx="4512">
                  <c:v>72.010878906249999</c:v>
                </c:pt>
                <c:pt idx="4513">
                  <c:v>71.677680664062507</c:v>
                </c:pt>
                <c:pt idx="4514">
                  <c:v>71.565864257812507</c:v>
                </c:pt>
                <c:pt idx="4515">
                  <c:v>71.965937499999995</c:v>
                </c:pt>
                <c:pt idx="4516">
                  <c:v>71.675810546874999</c:v>
                </c:pt>
                <c:pt idx="4517">
                  <c:v>69.071938476562494</c:v>
                </c:pt>
                <c:pt idx="4518">
                  <c:v>71.914848632812493</c:v>
                </c:pt>
                <c:pt idx="4519">
                  <c:v>71.087856445312497</c:v>
                </c:pt>
                <c:pt idx="4520">
                  <c:v>70.493989257812501</c:v>
                </c:pt>
                <c:pt idx="4521">
                  <c:v>65.741953124999995</c:v>
                </c:pt>
                <c:pt idx="4522">
                  <c:v>50.286396484374997</c:v>
                </c:pt>
                <c:pt idx="4523">
                  <c:v>50.286259765624997</c:v>
                </c:pt>
                <c:pt idx="4524">
                  <c:v>50.300493164062502</c:v>
                </c:pt>
                <c:pt idx="4525">
                  <c:v>50.2382275390625</c:v>
                </c:pt>
                <c:pt idx="4526">
                  <c:v>50.122153320312499</c:v>
                </c:pt>
                <c:pt idx="4527">
                  <c:v>50.3034130859375</c:v>
                </c:pt>
                <c:pt idx="4528">
                  <c:v>50.228515625</c:v>
                </c:pt>
                <c:pt idx="4529">
                  <c:v>50.252451171875002</c:v>
                </c:pt>
                <c:pt idx="4530">
                  <c:v>50.245937499999997</c:v>
                </c:pt>
                <c:pt idx="4531">
                  <c:v>50.167470703124998</c:v>
                </c:pt>
                <c:pt idx="4532">
                  <c:v>50.104433593750002</c:v>
                </c:pt>
                <c:pt idx="4533">
                  <c:v>50.225068359375001</c:v>
                </c:pt>
                <c:pt idx="4534">
                  <c:v>50.271718749999998</c:v>
                </c:pt>
                <c:pt idx="4535">
                  <c:v>50.207587890625</c:v>
                </c:pt>
                <c:pt idx="4536">
                  <c:v>50.166831054687499</c:v>
                </c:pt>
                <c:pt idx="4537">
                  <c:v>50.190947265624999</c:v>
                </c:pt>
                <c:pt idx="4538">
                  <c:v>50.223388671875</c:v>
                </c:pt>
                <c:pt idx="4539">
                  <c:v>50.155444335937503</c:v>
                </c:pt>
                <c:pt idx="4540">
                  <c:v>50.136025390625001</c:v>
                </c:pt>
                <c:pt idx="4541">
                  <c:v>49.639721679687497</c:v>
                </c:pt>
                <c:pt idx="4542">
                  <c:v>46.816967773437497</c:v>
                </c:pt>
                <c:pt idx="4543">
                  <c:v>49.839912109375</c:v>
                </c:pt>
                <c:pt idx="4544">
                  <c:v>46.263232421875003</c:v>
                </c:pt>
                <c:pt idx="4545">
                  <c:v>48.622294921875003</c:v>
                </c:pt>
                <c:pt idx="4546">
                  <c:v>50.078749999999999</c:v>
                </c:pt>
                <c:pt idx="4547">
                  <c:v>50.1470947265625</c:v>
                </c:pt>
                <c:pt idx="4548">
                  <c:v>49.989492187499998</c:v>
                </c:pt>
                <c:pt idx="4549">
                  <c:v>48.064677734375003</c:v>
                </c:pt>
                <c:pt idx="4550">
                  <c:v>47.123994140625001</c:v>
                </c:pt>
                <c:pt idx="4551">
                  <c:v>49.211108398437503</c:v>
                </c:pt>
                <c:pt idx="4552">
                  <c:v>50.508627929687499</c:v>
                </c:pt>
                <c:pt idx="4553">
                  <c:v>50.272656249999997</c:v>
                </c:pt>
                <c:pt idx="4554">
                  <c:v>50.553540039062497</c:v>
                </c:pt>
                <c:pt idx="4555">
                  <c:v>50.512065429687503</c:v>
                </c:pt>
                <c:pt idx="4556">
                  <c:v>51.510341796874997</c:v>
                </c:pt>
                <c:pt idx="4557">
                  <c:v>50.727685546875001</c:v>
                </c:pt>
                <c:pt idx="4558">
                  <c:v>51.522622070312501</c:v>
                </c:pt>
                <c:pt idx="4559">
                  <c:v>51.234223632812501</c:v>
                </c:pt>
                <c:pt idx="4560">
                  <c:v>50.400097656249997</c:v>
                </c:pt>
                <c:pt idx="4561">
                  <c:v>50.676005859375003</c:v>
                </c:pt>
                <c:pt idx="4562">
                  <c:v>50.585161132812502</c:v>
                </c:pt>
                <c:pt idx="4563">
                  <c:v>50.300258789062497</c:v>
                </c:pt>
                <c:pt idx="4564">
                  <c:v>50.394785156250002</c:v>
                </c:pt>
                <c:pt idx="4565">
                  <c:v>50.451899414062503</c:v>
                </c:pt>
                <c:pt idx="4566">
                  <c:v>50.385522460937501</c:v>
                </c:pt>
                <c:pt idx="4567">
                  <c:v>50.294765624999997</c:v>
                </c:pt>
                <c:pt idx="4568">
                  <c:v>50.276035156250003</c:v>
                </c:pt>
                <c:pt idx="4569">
                  <c:v>50.205224609375001</c:v>
                </c:pt>
                <c:pt idx="4570">
                  <c:v>50.262548828124999</c:v>
                </c:pt>
                <c:pt idx="4571">
                  <c:v>50.361411132812499</c:v>
                </c:pt>
                <c:pt idx="4572">
                  <c:v>50.301694335937498</c:v>
                </c:pt>
                <c:pt idx="4573">
                  <c:v>50.341264648437502</c:v>
                </c:pt>
                <c:pt idx="4574">
                  <c:v>50.311557617187503</c:v>
                </c:pt>
                <c:pt idx="4575">
                  <c:v>50.548764648437498</c:v>
                </c:pt>
                <c:pt idx="4576">
                  <c:v>53.146381835937497</c:v>
                </c:pt>
                <c:pt idx="4577">
                  <c:v>51.0034716796875</c:v>
                </c:pt>
                <c:pt idx="4578">
                  <c:v>50.415224609375002</c:v>
                </c:pt>
                <c:pt idx="4579">
                  <c:v>50.277573242187501</c:v>
                </c:pt>
                <c:pt idx="4580">
                  <c:v>50.3522412109375</c:v>
                </c:pt>
                <c:pt idx="4581">
                  <c:v>50.654223632812503</c:v>
                </c:pt>
                <c:pt idx="4582">
                  <c:v>50.318378906249997</c:v>
                </c:pt>
                <c:pt idx="4583">
                  <c:v>50.296035156249999</c:v>
                </c:pt>
                <c:pt idx="4584">
                  <c:v>50.291108398437501</c:v>
                </c:pt>
                <c:pt idx="4585">
                  <c:v>50.141191406250002</c:v>
                </c:pt>
                <c:pt idx="4586">
                  <c:v>50.132944335937502</c:v>
                </c:pt>
                <c:pt idx="4587">
                  <c:v>50.258818359374999</c:v>
                </c:pt>
                <c:pt idx="4588">
                  <c:v>50.195336914062501</c:v>
                </c:pt>
                <c:pt idx="4589">
                  <c:v>50.186845703125002</c:v>
                </c:pt>
                <c:pt idx="4590">
                  <c:v>49.097338867187503</c:v>
                </c:pt>
                <c:pt idx="4591">
                  <c:v>48.709902343750002</c:v>
                </c:pt>
                <c:pt idx="4592">
                  <c:v>50.22607421875</c:v>
                </c:pt>
                <c:pt idx="4593">
                  <c:v>50.225473632812502</c:v>
                </c:pt>
                <c:pt idx="4594">
                  <c:v>50.444326171874998</c:v>
                </c:pt>
                <c:pt idx="4595">
                  <c:v>50.331362304687502</c:v>
                </c:pt>
                <c:pt idx="4596">
                  <c:v>50.218935546875002</c:v>
                </c:pt>
                <c:pt idx="4597">
                  <c:v>50.288691406250003</c:v>
                </c:pt>
                <c:pt idx="4598">
                  <c:v>50.286718749999999</c:v>
                </c:pt>
                <c:pt idx="4599">
                  <c:v>50.382983398437503</c:v>
                </c:pt>
                <c:pt idx="4600">
                  <c:v>50.5252685546875</c:v>
                </c:pt>
                <c:pt idx="4601">
                  <c:v>50.356015624999998</c:v>
                </c:pt>
                <c:pt idx="4602">
                  <c:v>50.347583007812503</c:v>
                </c:pt>
                <c:pt idx="4603">
                  <c:v>52.052231445312501</c:v>
                </c:pt>
                <c:pt idx="4604">
                  <c:v>55.0305712890625</c:v>
                </c:pt>
                <c:pt idx="4605">
                  <c:v>56.201816406250003</c:v>
                </c:pt>
                <c:pt idx="4606">
                  <c:v>55.859775390625003</c:v>
                </c:pt>
                <c:pt idx="4607">
                  <c:v>53.699580078125003</c:v>
                </c:pt>
                <c:pt idx="4608">
                  <c:v>55.131123046874997</c:v>
                </c:pt>
                <c:pt idx="4609">
                  <c:v>52.895659179687499</c:v>
                </c:pt>
                <c:pt idx="4610">
                  <c:v>50.5715869140625</c:v>
                </c:pt>
                <c:pt idx="4611">
                  <c:v>51.114794921875003</c:v>
                </c:pt>
                <c:pt idx="4612">
                  <c:v>51.893862304687502</c:v>
                </c:pt>
                <c:pt idx="4613">
                  <c:v>51.271689453124999</c:v>
                </c:pt>
                <c:pt idx="4614">
                  <c:v>51.721821289062497</c:v>
                </c:pt>
                <c:pt idx="4615">
                  <c:v>51.933164062499998</c:v>
                </c:pt>
                <c:pt idx="4616">
                  <c:v>54.809946289062502</c:v>
                </c:pt>
                <c:pt idx="4617">
                  <c:v>53.747978515625</c:v>
                </c:pt>
                <c:pt idx="4618">
                  <c:v>50.629282226562502</c:v>
                </c:pt>
                <c:pt idx="4619">
                  <c:v>51.269560546874999</c:v>
                </c:pt>
                <c:pt idx="4620">
                  <c:v>50.644501953125001</c:v>
                </c:pt>
                <c:pt idx="4621">
                  <c:v>50.538535156249999</c:v>
                </c:pt>
                <c:pt idx="4622">
                  <c:v>50.242021484375002</c:v>
                </c:pt>
                <c:pt idx="4623">
                  <c:v>50.302954101562499</c:v>
                </c:pt>
                <c:pt idx="4624">
                  <c:v>50.392675781249999</c:v>
                </c:pt>
                <c:pt idx="4625">
                  <c:v>50.772099609374997</c:v>
                </c:pt>
                <c:pt idx="4626">
                  <c:v>50.207778320312499</c:v>
                </c:pt>
                <c:pt idx="4627">
                  <c:v>50.311289062500002</c:v>
                </c:pt>
                <c:pt idx="4628">
                  <c:v>50.323061523437502</c:v>
                </c:pt>
                <c:pt idx="4629">
                  <c:v>50.648432617187503</c:v>
                </c:pt>
                <c:pt idx="4630">
                  <c:v>50.303662109374997</c:v>
                </c:pt>
                <c:pt idx="4631">
                  <c:v>51.941420898437499</c:v>
                </c:pt>
                <c:pt idx="4632">
                  <c:v>52.231206054687497</c:v>
                </c:pt>
                <c:pt idx="4633">
                  <c:v>53.523691406250002</c:v>
                </c:pt>
                <c:pt idx="4634">
                  <c:v>57.535009765624999</c:v>
                </c:pt>
                <c:pt idx="4635">
                  <c:v>51.374155273437502</c:v>
                </c:pt>
                <c:pt idx="4636">
                  <c:v>60.713105468750001</c:v>
                </c:pt>
                <c:pt idx="4637">
                  <c:v>55.471230468750001</c:v>
                </c:pt>
                <c:pt idx="4638">
                  <c:v>58.893427734375003</c:v>
                </c:pt>
                <c:pt idx="4639">
                  <c:v>66.846210937500004</c:v>
                </c:pt>
                <c:pt idx="4640">
                  <c:v>59.438369140624999</c:v>
                </c:pt>
                <c:pt idx="4641">
                  <c:v>65.679760742187497</c:v>
                </c:pt>
                <c:pt idx="4642">
                  <c:v>66.248051757812505</c:v>
                </c:pt>
                <c:pt idx="4643">
                  <c:v>69.032451171874996</c:v>
                </c:pt>
                <c:pt idx="4644">
                  <c:v>64.651928710937497</c:v>
                </c:pt>
                <c:pt idx="4645">
                  <c:v>66.250512695312494</c:v>
                </c:pt>
                <c:pt idx="4646">
                  <c:v>64.801713867187502</c:v>
                </c:pt>
                <c:pt idx="4647">
                  <c:v>63.275498046875001</c:v>
                </c:pt>
                <c:pt idx="4648">
                  <c:v>66.360122070312499</c:v>
                </c:pt>
                <c:pt idx="4649">
                  <c:v>60.1744921875</c:v>
                </c:pt>
                <c:pt idx="4650">
                  <c:v>69.541928710937498</c:v>
                </c:pt>
                <c:pt idx="4651">
                  <c:v>71.229677734375002</c:v>
                </c:pt>
                <c:pt idx="4652">
                  <c:v>70.986352539062494</c:v>
                </c:pt>
                <c:pt idx="4653">
                  <c:v>71.303984374999999</c:v>
                </c:pt>
                <c:pt idx="4654">
                  <c:v>69.072041015625004</c:v>
                </c:pt>
                <c:pt idx="4655">
                  <c:v>68.901015624999999</c:v>
                </c:pt>
                <c:pt idx="4656">
                  <c:v>71.196640625000001</c:v>
                </c:pt>
                <c:pt idx="4657">
                  <c:v>69.941757812500001</c:v>
                </c:pt>
                <c:pt idx="4658">
                  <c:v>69.555014648437506</c:v>
                </c:pt>
                <c:pt idx="4659">
                  <c:v>63.062695312499997</c:v>
                </c:pt>
                <c:pt idx="4660">
                  <c:v>58.2084423828125</c:v>
                </c:pt>
                <c:pt idx="4661">
                  <c:v>61.6793212890625</c:v>
                </c:pt>
                <c:pt idx="4662">
                  <c:v>64.595708007812505</c:v>
                </c:pt>
                <c:pt idx="4663">
                  <c:v>67.079145507812498</c:v>
                </c:pt>
                <c:pt idx="4664">
                  <c:v>67.995986328124999</c:v>
                </c:pt>
                <c:pt idx="4665">
                  <c:v>59.443188476562497</c:v>
                </c:pt>
                <c:pt idx="4666">
                  <c:v>65.821152343750001</c:v>
                </c:pt>
                <c:pt idx="4667">
                  <c:v>70.2838134765625</c:v>
                </c:pt>
                <c:pt idx="4668">
                  <c:v>71.803134765625003</c:v>
                </c:pt>
                <c:pt idx="4669">
                  <c:v>69.589125976562499</c:v>
                </c:pt>
                <c:pt idx="4670">
                  <c:v>67.114140625000005</c:v>
                </c:pt>
                <c:pt idx="4671">
                  <c:v>69.544165039062506</c:v>
                </c:pt>
                <c:pt idx="4672">
                  <c:v>70.497524414062497</c:v>
                </c:pt>
                <c:pt idx="4673">
                  <c:v>71.271958007812501</c:v>
                </c:pt>
                <c:pt idx="4674">
                  <c:v>71.986611328124994</c:v>
                </c:pt>
                <c:pt idx="4675">
                  <c:v>71.591489257812498</c:v>
                </c:pt>
                <c:pt idx="4676">
                  <c:v>71.788417968749997</c:v>
                </c:pt>
                <c:pt idx="4677">
                  <c:v>71.721684570312505</c:v>
                </c:pt>
                <c:pt idx="4678">
                  <c:v>72.006127929687494</c:v>
                </c:pt>
                <c:pt idx="4679">
                  <c:v>72.010205078124997</c:v>
                </c:pt>
                <c:pt idx="4680">
                  <c:v>71.995400390624994</c:v>
                </c:pt>
                <c:pt idx="4681">
                  <c:v>71.889155273437495</c:v>
                </c:pt>
                <c:pt idx="4682">
                  <c:v>72.001665039062502</c:v>
                </c:pt>
                <c:pt idx="4683">
                  <c:v>71.990805664062506</c:v>
                </c:pt>
                <c:pt idx="4684">
                  <c:v>72.006552734375006</c:v>
                </c:pt>
                <c:pt idx="4685">
                  <c:v>71.969111328124995</c:v>
                </c:pt>
                <c:pt idx="4686">
                  <c:v>71.934858398437498</c:v>
                </c:pt>
                <c:pt idx="4687">
                  <c:v>71.887548828125006</c:v>
                </c:pt>
                <c:pt idx="4688">
                  <c:v>71.211196289062499</c:v>
                </c:pt>
                <c:pt idx="4689">
                  <c:v>70.889296874999999</c:v>
                </c:pt>
                <c:pt idx="4690">
                  <c:v>71.835014648437493</c:v>
                </c:pt>
                <c:pt idx="4691">
                  <c:v>71.996337890625</c:v>
                </c:pt>
                <c:pt idx="4692">
                  <c:v>72.002597656250003</c:v>
                </c:pt>
                <c:pt idx="4693">
                  <c:v>71.994833984375006</c:v>
                </c:pt>
                <c:pt idx="4694">
                  <c:v>71.663955078124999</c:v>
                </c:pt>
                <c:pt idx="4695">
                  <c:v>71.833105468750006</c:v>
                </c:pt>
                <c:pt idx="4696">
                  <c:v>71.936596679687497</c:v>
                </c:pt>
                <c:pt idx="4697">
                  <c:v>70.454692382812496</c:v>
                </c:pt>
                <c:pt idx="4698">
                  <c:v>71.372109374999994</c:v>
                </c:pt>
                <c:pt idx="4699">
                  <c:v>71.823671875000002</c:v>
                </c:pt>
                <c:pt idx="4700">
                  <c:v>71.930185546874995</c:v>
                </c:pt>
                <c:pt idx="4701">
                  <c:v>71.999980468749996</c:v>
                </c:pt>
                <c:pt idx="4702">
                  <c:v>71.935810546875004</c:v>
                </c:pt>
                <c:pt idx="4703">
                  <c:v>68.692324218750002</c:v>
                </c:pt>
                <c:pt idx="4704">
                  <c:v>69.434770507812502</c:v>
                </c:pt>
                <c:pt idx="4705">
                  <c:v>69.909951171874994</c:v>
                </c:pt>
                <c:pt idx="4706">
                  <c:v>71.362011718749997</c:v>
                </c:pt>
                <c:pt idx="4707">
                  <c:v>71.776391601562494</c:v>
                </c:pt>
                <c:pt idx="4708">
                  <c:v>72.013911132812495</c:v>
                </c:pt>
                <c:pt idx="4709">
                  <c:v>71.992246093749998</c:v>
                </c:pt>
                <c:pt idx="4710">
                  <c:v>71.897983398437503</c:v>
                </c:pt>
                <c:pt idx="4711">
                  <c:v>71.77490234375</c:v>
                </c:pt>
                <c:pt idx="4712">
                  <c:v>71.643847656250003</c:v>
                </c:pt>
                <c:pt idx="4713">
                  <c:v>71.858154296875</c:v>
                </c:pt>
                <c:pt idx="4714">
                  <c:v>71.9793701171875</c:v>
                </c:pt>
                <c:pt idx="4715">
                  <c:v>71.978134765625001</c:v>
                </c:pt>
                <c:pt idx="4716">
                  <c:v>71.815141601562502</c:v>
                </c:pt>
                <c:pt idx="4717">
                  <c:v>71.853520507812505</c:v>
                </c:pt>
                <c:pt idx="4718">
                  <c:v>71.933178710937497</c:v>
                </c:pt>
                <c:pt idx="4719">
                  <c:v>71.959658203125002</c:v>
                </c:pt>
                <c:pt idx="4720">
                  <c:v>71.946093750000003</c:v>
                </c:pt>
                <c:pt idx="4721">
                  <c:v>71.963388671874995</c:v>
                </c:pt>
                <c:pt idx="4722">
                  <c:v>72.005991210937495</c:v>
                </c:pt>
                <c:pt idx="4723">
                  <c:v>71.954057617187502</c:v>
                </c:pt>
                <c:pt idx="4724">
                  <c:v>71.951396484374996</c:v>
                </c:pt>
                <c:pt idx="4725">
                  <c:v>71.456108398437493</c:v>
                </c:pt>
                <c:pt idx="4726">
                  <c:v>69.813676757812502</c:v>
                </c:pt>
                <c:pt idx="4727">
                  <c:v>71.955815429687505</c:v>
                </c:pt>
                <c:pt idx="4728">
                  <c:v>72.016904296874998</c:v>
                </c:pt>
                <c:pt idx="4729">
                  <c:v>71.993491210937506</c:v>
                </c:pt>
                <c:pt idx="4730">
                  <c:v>72.000083007812506</c:v>
                </c:pt>
                <c:pt idx="4731">
                  <c:v>71.897812500000001</c:v>
                </c:pt>
                <c:pt idx="4732">
                  <c:v>71.764453125000003</c:v>
                </c:pt>
                <c:pt idx="4733">
                  <c:v>71.989316406249998</c:v>
                </c:pt>
                <c:pt idx="4734">
                  <c:v>70.867504882812497</c:v>
                </c:pt>
                <c:pt idx="4735">
                  <c:v>71.319750976562503</c:v>
                </c:pt>
                <c:pt idx="4736">
                  <c:v>66.447656249999994</c:v>
                </c:pt>
                <c:pt idx="4737">
                  <c:v>69.077578125000002</c:v>
                </c:pt>
                <c:pt idx="4738">
                  <c:v>62.551708984374997</c:v>
                </c:pt>
                <c:pt idx="4739">
                  <c:v>69.117861328125002</c:v>
                </c:pt>
                <c:pt idx="4740">
                  <c:v>69.239047851562503</c:v>
                </c:pt>
                <c:pt idx="4741">
                  <c:v>71.331191406249999</c:v>
                </c:pt>
                <c:pt idx="4742">
                  <c:v>71.899624023437497</c:v>
                </c:pt>
                <c:pt idx="4743">
                  <c:v>71.802441406249997</c:v>
                </c:pt>
                <c:pt idx="4744">
                  <c:v>71.159370117187507</c:v>
                </c:pt>
                <c:pt idx="4745">
                  <c:v>65.018574218750004</c:v>
                </c:pt>
                <c:pt idx="4746">
                  <c:v>65.998959960937498</c:v>
                </c:pt>
                <c:pt idx="4747">
                  <c:v>71.438051757812502</c:v>
                </c:pt>
                <c:pt idx="4748">
                  <c:v>71.583730468750005</c:v>
                </c:pt>
                <c:pt idx="4749">
                  <c:v>69.880751953124999</c:v>
                </c:pt>
                <c:pt idx="4750">
                  <c:v>67.847949218750003</c:v>
                </c:pt>
                <c:pt idx="4751">
                  <c:v>63.198271484374999</c:v>
                </c:pt>
                <c:pt idx="4752">
                  <c:v>71.5281982421875</c:v>
                </c:pt>
                <c:pt idx="4753">
                  <c:v>71.306499023437496</c:v>
                </c:pt>
                <c:pt idx="4754">
                  <c:v>71.057700195312506</c:v>
                </c:pt>
                <c:pt idx="4755">
                  <c:v>70.899985351562506</c:v>
                </c:pt>
                <c:pt idx="4756">
                  <c:v>71.978081054687493</c:v>
                </c:pt>
                <c:pt idx="4757">
                  <c:v>71.761962890625</c:v>
                </c:pt>
                <c:pt idx="4758">
                  <c:v>66.051318359375003</c:v>
                </c:pt>
                <c:pt idx="4759">
                  <c:v>70.086801757812495</c:v>
                </c:pt>
                <c:pt idx="4760">
                  <c:v>70.2646484375</c:v>
                </c:pt>
                <c:pt idx="4761">
                  <c:v>67.843422851562494</c:v>
                </c:pt>
                <c:pt idx="4762">
                  <c:v>71.936152343749995</c:v>
                </c:pt>
                <c:pt idx="4763">
                  <c:v>71.929799804687505</c:v>
                </c:pt>
                <c:pt idx="4764">
                  <c:v>71.498281250000005</c:v>
                </c:pt>
                <c:pt idx="4765">
                  <c:v>69.887597656249994</c:v>
                </c:pt>
                <c:pt idx="4766">
                  <c:v>70.882221679687504</c:v>
                </c:pt>
                <c:pt idx="4767">
                  <c:v>71.192158203125004</c:v>
                </c:pt>
                <c:pt idx="4768">
                  <c:v>71.307441406250007</c:v>
                </c:pt>
                <c:pt idx="4769">
                  <c:v>71.840659179687506</c:v>
                </c:pt>
                <c:pt idx="4770">
                  <c:v>71.468256835937495</c:v>
                </c:pt>
                <c:pt idx="4771">
                  <c:v>71.869082031250002</c:v>
                </c:pt>
                <c:pt idx="4772">
                  <c:v>71.940791015624995</c:v>
                </c:pt>
                <c:pt idx="4773">
                  <c:v>70.712939453125003</c:v>
                </c:pt>
                <c:pt idx="4774">
                  <c:v>71.978959960937502</c:v>
                </c:pt>
                <c:pt idx="4775">
                  <c:v>71.895122070312496</c:v>
                </c:pt>
                <c:pt idx="4776">
                  <c:v>71.739736328125005</c:v>
                </c:pt>
                <c:pt idx="4777">
                  <c:v>69.800737304687502</c:v>
                </c:pt>
                <c:pt idx="4778">
                  <c:v>71.257822265624995</c:v>
                </c:pt>
                <c:pt idx="4779">
                  <c:v>68.814775390625002</c:v>
                </c:pt>
                <c:pt idx="4780">
                  <c:v>67.740170898437498</c:v>
                </c:pt>
                <c:pt idx="4781">
                  <c:v>68.799267578124997</c:v>
                </c:pt>
                <c:pt idx="4782">
                  <c:v>65.219814453124997</c:v>
                </c:pt>
                <c:pt idx="4783">
                  <c:v>64.948793945312502</c:v>
                </c:pt>
                <c:pt idx="4784">
                  <c:v>69.852744140625006</c:v>
                </c:pt>
                <c:pt idx="4785">
                  <c:v>63.543530273437497</c:v>
                </c:pt>
                <c:pt idx="4786">
                  <c:v>61.468608398437503</c:v>
                </c:pt>
                <c:pt idx="4787">
                  <c:v>57.869428710937498</c:v>
                </c:pt>
                <c:pt idx="4788">
                  <c:v>59.760556640624998</c:v>
                </c:pt>
                <c:pt idx="4789">
                  <c:v>66.605903320312507</c:v>
                </c:pt>
                <c:pt idx="4790">
                  <c:v>71.161054687499998</c:v>
                </c:pt>
                <c:pt idx="4791">
                  <c:v>64.647822265624995</c:v>
                </c:pt>
                <c:pt idx="4792">
                  <c:v>63.080781250000001</c:v>
                </c:pt>
                <c:pt idx="4793">
                  <c:v>60.967807617187503</c:v>
                </c:pt>
                <c:pt idx="4794">
                  <c:v>57.631811523437499</c:v>
                </c:pt>
                <c:pt idx="4795">
                  <c:v>58.334853515624999</c:v>
                </c:pt>
                <c:pt idx="4796">
                  <c:v>60.794711914062503</c:v>
                </c:pt>
                <c:pt idx="4797">
                  <c:v>66.611606445312503</c:v>
                </c:pt>
                <c:pt idx="4798">
                  <c:v>65.232329101562499</c:v>
                </c:pt>
                <c:pt idx="4799">
                  <c:v>64.759218750000002</c:v>
                </c:pt>
                <c:pt idx="4800">
                  <c:v>65.603374023437496</c:v>
                </c:pt>
                <c:pt idx="4801">
                  <c:v>62.480751953125001</c:v>
                </c:pt>
                <c:pt idx="4802">
                  <c:v>61.13703125</c:v>
                </c:pt>
                <c:pt idx="4803">
                  <c:v>59.387778320312499</c:v>
                </c:pt>
                <c:pt idx="4804">
                  <c:v>67.567280273437504</c:v>
                </c:pt>
                <c:pt idx="4805">
                  <c:v>67.314482421874999</c:v>
                </c:pt>
                <c:pt idx="4806">
                  <c:v>68.494125976562501</c:v>
                </c:pt>
                <c:pt idx="4807">
                  <c:v>71.4656982421875</c:v>
                </c:pt>
                <c:pt idx="4808">
                  <c:v>71.794301757812505</c:v>
                </c:pt>
                <c:pt idx="4809">
                  <c:v>71.878173828125</c:v>
                </c:pt>
                <c:pt idx="4810">
                  <c:v>70.191328124999998</c:v>
                </c:pt>
                <c:pt idx="4811">
                  <c:v>64.139667968750004</c:v>
                </c:pt>
                <c:pt idx="4812">
                  <c:v>62.579125976562501</c:v>
                </c:pt>
                <c:pt idx="4813">
                  <c:v>69.173422851562506</c:v>
                </c:pt>
                <c:pt idx="4814">
                  <c:v>71.450019531250007</c:v>
                </c:pt>
                <c:pt idx="4815">
                  <c:v>69.6612548828125</c:v>
                </c:pt>
                <c:pt idx="4816">
                  <c:v>71.883725585937498</c:v>
                </c:pt>
                <c:pt idx="4817">
                  <c:v>71.149921875000004</c:v>
                </c:pt>
                <c:pt idx="4818">
                  <c:v>62.0447314453125</c:v>
                </c:pt>
                <c:pt idx="4819">
                  <c:v>62.022421874999999</c:v>
                </c:pt>
                <c:pt idx="4820">
                  <c:v>67.559824218749995</c:v>
                </c:pt>
                <c:pt idx="4821">
                  <c:v>69.135708007812497</c:v>
                </c:pt>
                <c:pt idx="4822">
                  <c:v>66.838574218749997</c:v>
                </c:pt>
                <c:pt idx="4823">
                  <c:v>72.015336914062502</c:v>
                </c:pt>
                <c:pt idx="4824">
                  <c:v>72.004843750000006</c:v>
                </c:pt>
                <c:pt idx="4825">
                  <c:v>72.009472656249997</c:v>
                </c:pt>
                <c:pt idx="4826">
                  <c:v>72.008105468750003</c:v>
                </c:pt>
                <c:pt idx="4827">
                  <c:v>72.0030517578125</c:v>
                </c:pt>
                <c:pt idx="4828">
                  <c:v>71.979038085937503</c:v>
                </c:pt>
                <c:pt idx="4829">
                  <c:v>72.004443359375003</c:v>
                </c:pt>
                <c:pt idx="4830">
                  <c:v>72.004228515625002</c:v>
                </c:pt>
                <c:pt idx="4831">
                  <c:v>71.996586914062505</c:v>
                </c:pt>
                <c:pt idx="4832">
                  <c:v>70.892192382812496</c:v>
                </c:pt>
                <c:pt idx="4833">
                  <c:v>71.939975585937503</c:v>
                </c:pt>
                <c:pt idx="4834">
                  <c:v>71.715634765624998</c:v>
                </c:pt>
                <c:pt idx="4835">
                  <c:v>70.696875000000006</c:v>
                </c:pt>
                <c:pt idx="4836">
                  <c:v>71.290625000000006</c:v>
                </c:pt>
                <c:pt idx="4837">
                  <c:v>70.880107421874996</c:v>
                </c:pt>
                <c:pt idx="4838">
                  <c:v>71.544619140625002</c:v>
                </c:pt>
                <c:pt idx="4839">
                  <c:v>71.538144531249998</c:v>
                </c:pt>
                <c:pt idx="4840">
                  <c:v>71.503657226562495</c:v>
                </c:pt>
                <c:pt idx="4841">
                  <c:v>71.240361328125005</c:v>
                </c:pt>
                <c:pt idx="4842">
                  <c:v>71.272836914062495</c:v>
                </c:pt>
                <c:pt idx="4843">
                  <c:v>71.326870117187497</c:v>
                </c:pt>
                <c:pt idx="4844">
                  <c:v>71.847377929687497</c:v>
                </c:pt>
                <c:pt idx="4845">
                  <c:v>71.902939453125001</c:v>
                </c:pt>
                <c:pt idx="4846">
                  <c:v>72.029091796874994</c:v>
                </c:pt>
                <c:pt idx="4847">
                  <c:v>71.935112304687493</c:v>
                </c:pt>
                <c:pt idx="4848">
                  <c:v>71.943354492187495</c:v>
                </c:pt>
                <c:pt idx="4849">
                  <c:v>72.016137695312494</c:v>
                </c:pt>
                <c:pt idx="4850">
                  <c:v>71.898847656249998</c:v>
                </c:pt>
                <c:pt idx="4851">
                  <c:v>71.870068359374997</c:v>
                </c:pt>
                <c:pt idx="4852">
                  <c:v>71.844853515625005</c:v>
                </c:pt>
                <c:pt idx="4853">
                  <c:v>71.987871093750002</c:v>
                </c:pt>
                <c:pt idx="4854">
                  <c:v>71.955493164062503</c:v>
                </c:pt>
                <c:pt idx="4855">
                  <c:v>71.952407226562499</c:v>
                </c:pt>
                <c:pt idx="4856">
                  <c:v>71.677504882812499</c:v>
                </c:pt>
                <c:pt idx="4857">
                  <c:v>69.988168945312495</c:v>
                </c:pt>
                <c:pt idx="4858">
                  <c:v>68.314829101562495</c:v>
                </c:pt>
                <c:pt idx="4859">
                  <c:v>71.172065429687507</c:v>
                </c:pt>
                <c:pt idx="4860">
                  <c:v>71.675654296874995</c:v>
                </c:pt>
                <c:pt idx="4861">
                  <c:v>70.947338867187497</c:v>
                </c:pt>
                <c:pt idx="4862">
                  <c:v>70.980195312500001</c:v>
                </c:pt>
                <c:pt idx="4863">
                  <c:v>70.986767578124997</c:v>
                </c:pt>
                <c:pt idx="4864">
                  <c:v>71.653427734375001</c:v>
                </c:pt>
                <c:pt idx="4865">
                  <c:v>71.621015624999998</c:v>
                </c:pt>
                <c:pt idx="4866">
                  <c:v>71.199521484374998</c:v>
                </c:pt>
                <c:pt idx="4867">
                  <c:v>70.586958007812498</c:v>
                </c:pt>
                <c:pt idx="4868">
                  <c:v>71.2342529296875</c:v>
                </c:pt>
                <c:pt idx="4869">
                  <c:v>71.762680664062501</c:v>
                </c:pt>
                <c:pt idx="4870">
                  <c:v>71.788388671874998</c:v>
                </c:pt>
                <c:pt idx="4871">
                  <c:v>71.853623046875001</c:v>
                </c:pt>
                <c:pt idx="4872">
                  <c:v>70.207998046875005</c:v>
                </c:pt>
                <c:pt idx="4873">
                  <c:v>70.180498046875002</c:v>
                </c:pt>
                <c:pt idx="4874">
                  <c:v>71.090634765624998</c:v>
                </c:pt>
                <c:pt idx="4875">
                  <c:v>71.483774414062495</c:v>
                </c:pt>
                <c:pt idx="4876">
                  <c:v>70.702910156249999</c:v>
                </c:pt>
                <c:pt idx="4877">
                  <c:v>70.180815429687499</c:v>
                </c:pt>
                <c:pt idx="4878">
                  <c:v>69.990405273437503</c:v>
                </c:pt>
                <c:pt idx="4879">
                  <c:v>70.421230468749997</c:v>
                </c:pt>
                <c:pt idx="4880">
                  <c:v>67.417758789062503</c:v>
                </c:pt>
                <c:pt idx="4881">
                  <c:v>61.720087890625003</c:v>
                </c:pt>
                <c:pt idx="4882">
                  <c:v>70.598867187500005</c:v>
                </c:pt>
                <c:pt idx="4883">
                  <c:v>70.098984375000001</c:v>
                </c:pt>
                <c:pt idx="4884">
                  <c:v>70.625209960937497</c:v>
                </c:pt>
                <c:pt idx="4885">
                  <c:v>71.179580078124999</c:v>
                </c:pt>
                <c:pt idx="4886">
                  <c:v>68.168911132812497</c:v>
                </c:pt>
                <c:pt idx="4887">
                  <c:v>66.249506835937495</c:v>
                </c:pt>
                <c:pt idx="4888">
                  <c:v>59.465537109374999</c:v>
                </c:pt>
                <c:pt idx="4889">
                  <c:v>57.083906249999998</c:v>
                </c:pt>
                <c:pt idx="4890">
                  <c:v>55.981093749999999</c:v>
                </c:pt>
                <c:pt idx="4891">
                  <c:v>53.763442382812499</c:v>
                </c:pt>
                <c:pt idx="4892">
                  <c:v>53.040463867187498</c:v>
                </c:pt>
                <c:pt idx="4893">
                  <c:v>52.9090576171875</c:v>
                </c:pt>
                <c:pt idx="4894">
                  <c:v>52.444599609374997</c:v>
                </c:pt>
                <c:pt idx="4895">
                  <c:v>53.456801757812499</c:v>
                </c:pt>
                <c:pt idx="4896">
                  <c:v>53.188852539062502</c:v>
                </c:pt>
                <c:pt idx="4897">
                  <c:v>54.4758837890625</c:v>
                </c:pt>
                <c:pt idx="4898">
                  <c:v>58.662241210937502</c:v>
                </c:pt>
                <c:pt idx="4899">
                  <c:v>58.929726562500001</c:v>
                </c:pt>
                <c:pt idx="4900">
                  <c:v>55.806728515624997</c:v>
                </c:pt>
                <c:pt idx="4901">
                  <c:v>62.871738281250003</c:v>
                </c:pt>
                <c:pt idx="4902">
                  <c:v>63.730712890625</c:v>
                </c:pt>
                <c:pt idx="4903">
                  <c:v>64.792768554687498</c:v>
                </c:pt>
                <c:pt idx="4904">
                  <c:v>61.370151367187503</c:v>
                </c:pt>
                <c:pt idx="4905">
                  <c:v>60.098046875000001</c:v>
                </c:pt>
                <c:pt idx="4906">
                  <c:v>62.302812500000002</c:v>
                </c:pt>
                <c:pt idx="4907">
                  <c:v>59.454072265625001</c:v>
                </c:pt>
                <c:pt idx="4908">
                  <c:v>60.7667236328125</c:v>
                </c:pt>
                <c:pt idx="4909">
                  <c:v>57.561098632812502</c:v>
                </c:pt>
                <c:pt idx="4910">
                  <c:v>60.188881835937501</c:v>
                </c:pt>
                <c:pt idx="4911">
                  <c:v>63.463476562499999</c:v>
                </c:pt>
                <c:pt idx="4912">
                  <c:v>60.969584960937503</c:v>
                </c:pt>
                <c:pt idx="4913">
                  <c:v>56.622807617187497</c:v>
                </c:pt>
                <c:pt idx="4914">
                  <c:v>64.325473632812503</c:v>
                </c:pt>
                <c:pt idx="4915">
                  <c:v>62.469096679687503</c:v>
                </c:pt>
                <c:pt idx="4916">
                  <c:v>61.436259765625003</c:v>
                </c:pt>
                <c:pt idx="4917">
                  <c:v>60.303486328124997</c:v>
                </c:pt>
                <c:pt idx="4918">
                  <c:v>55.371884765624998</c:v>
                </c:pt>
                <c:pt idx="4919">
                  <c:v>62.208964843750003</c:v>
                </c:pt>
                <c:pt idx="4920">
                  <c:v>62.702333984375002</c:v>
                </c:pt>
                <c:pt idx="4921">
                  <c:v>62.373378906249997</c:v>
                </c:pt>
                <c:pt idx="4922">
                  <c:v>56.010893554687499</c:v>
                </c:pt>
                <c:pt idx="4923">
                  <c:v>53.765566406250002</c:v>
                </c:pt>
                <c:pt idx="4924">
                  <c:v>53.476503906250002</c:v>
                </c:pt>
                <c:pt idx="4925">
                  <c:v>58.060512695312497</c:v>
                </c:pt>
                <c:pt idx="4926">
                  <c:v>61.153159179687499</c:v>
                </c:pt>
                <c:pt idx="4927">
                  <c:v>63.302177734375</c:v>
                </c:pt>
                <c:pt idx="4928">
                  <c:v>63.213427734375003</c:v>
                </c:pt>
                <c:pt idx="4929">
                  <c:v>60.963115234375003</c:v>
                </c:pt>
                <c:pt idx="4930">
                  <c:v>61.584018554687503</c:v>
                </c:pt>
                <c:pt idx="4931">
                  <c:v>55.783261718749998</c:v>
                </c:pt>
                <c:pt idx="4932">
                  <c:v>51.093369140625001</c:v>
                </c:pt>
                <c:pt idx="4933">
                  <c:v>55.197778320312501</c:v>
                </c:pt>
                <c:pt idx="4934">
                  <c:v>59.981992187499998</c:v>
                </c:pt>
                <c:pt idx="4935">
                  <c:v>57.633759765625001</c:v>
                </c:pt>
                <c:pt idx="4936">
                  <c:v>61.958193359375002</c:v>
                </c:pt>
                <c:pt idx="4937">
                  <c:v>60.455175781249999</c:v>
                </c:pt>
                <c:pt idx="4938">
                  <c:v>62.476171874999999</c:v>
                </c:pt>
                <c:pt idx="4939">
                  <c:v>59.732294921875003</c:v>
                </c:pt>
                <c:pt idx="4940">
                  <c:v>60.600439453124999</c:v>
                </c:pt>
                <c:pt idx="4941">
                  <c:v>57.782163085937498</c:v>
                </c:pt>
                <c:pt idx="4942">
                  <c:v>59.230195312500001</c:v>
                </c:pt>
                <c:pt idx="4943">
                  <c:v>63.363569335937498</c:v>
                </c:pt>
                <c:pt idx="4944">
                  <c:v>66.951440429687494</c:v>
                </c:pt>
                <c:pt idx="4945">
                  <c:v>64.312670898437503</c:v>
                </c:pt>
                <c:pt idx="4946">
                  <c:v>58.233105468749997</c:v>
                </c:pt>
                <c:pt idx="4947">
                  <c:v>64.562192382812498</c:v>
                </c:pt>
                <c:pt idx="4948">
                  <c:v>62.560917968749997</c:v>
                </c:pt>
                <c:pt idx="4949">
                  <c:v>59.71240234375</c:v>
                </c:pt>
                <c:pt idx="4950">
                  <c:v>63.705581054687499</c:v>
                </c:pt>
                <c:pt idx="4951">
                  <c:v>61.516621093749997</c:v>
                </c:pt>
                <c:pt idx="4952">
                  <c:v>63.542192382812502</c:v>
                </c:pt>
                <c:pt idx="4953">
                  <c:v>64.799072265625</c:v>
                </c:pt>
                <c:pt idx="4954">
                  <c:v>63.275556640624998</c:v>
                </c:pt>
                <c:pt idx="4955">
                  <c:v>65.623525390625005</c:v>
                </c:pt>
                <c:pt idx="4956">
                  <c:v>65.529980468749997</c:v>
                </c:pt>
                <c:pt idx="4957">
                  <c:v>64.541782226562503</c:v>
                </c:pt>
                <c:pt idx="4958">
                  <c:v>57.807763671875001</c:v>
                </c:pt>
                <c:pt idx="4959">
                  <c:v>64.370332031250001</c:v>
                </c:pt>
                <c:pt idx="4960">
                  <c:v>64.246298828125006</c:v>
                </c:pt>
                <c:pt idx="4961">
                  <c:v>64.427646484375003</c:v>
                </c:pt>
                <c:pt idx="4962">
                  <c:v>60.352885742187503</c:v>
                </c:pt>
                <c:pt idx="4963">
                  <c:v>64.840556640624996</c:v>
                </c:pt>
                <c:pt idx="4964">
                  <c:v>62.608320312499998</c:v>
                </c:pt>
                <c:pt idx="4965">
                  <c:v>62.312563476562502</c:v>
                </c:pt>
                <c:pt idx="4966">
                  <c:v>61.786953124999997</c:v>
                </c:pt>
                <c:pt idx="4967">
                  <c:v>69.413505859374993</c:v>
                </c:pt>
                <c:pt idx="4968">
                  <c:v>62.534487304687502</c:v>
                </c:pt>
                <c:pt idx="4969">
                  <c:v>58.580234375000003</c:v>
                </c:pt>
                <c:pt idx="4970">
                  <c:v>59.734433593749998</c:v>
                </c:pt>
                <c:pt idx="4971">
                  <c:v>58.290322265625001</c:v>
                </c:pt>
                <c:pt idx="4972">
                  <c:v>53.843051757812503</c:v>
                </c:pt>
                <c:pt idx="4973">
                  <c:v>55.914790039062503</c:v>
                </c:pt>
                <c:pt idx="4974">
                  <c:v>57.455209960937502</c:v>
                </c:pt>
                <c:pt idx="4975">
                  <c:v>60.399204101562503</c:v>
                </c:pt>
                <c:pt idx="4976">
                  <c:v>62.275571289062498</c:v>
                </c:pt>
                <c:pt idx="4977">
                  <c:v>59.7105712890625</c:v>
                </c:pt>
                <c:pt idx="4978">
                  <c:v>57.5429150390625</c:v>
                </c:pt>
                <c:pt idx="4979">
                  <c:v>50.789921874999997</c:v>
                </c:pt>
                <c:pt idx="4980">
                  <c:v>50.611967773437499</c:v>
                </c:pt>
                <c:pt idx="4981">
                  <c:v>52.973935546874998</c:v>
                </c:pt>
                <c:pt idx="4982">
                  <c:v>57.916201171875002</c:v>
                </c:pt>
                <c:pt idx="4983">
                  <c:v>58.166572265625</c:v>
                </c:pt>
                <c:pt idx="4984">
                  <c:v>54.345180664062497</c:v>
                </c:pt>
                <c:pt idx="4985">
                  <c:v>56.826279296875001</c:v>
                </c:pt>
                <c:pt idx="4986">
                  <c:v>62.562534179687503</c:v>
                </c:pt>
                <c:pt idx="4987">
                  <c:v>58.519360351562497</c:v>
                </c:pt>
                <c:pt idx="4988">
                  <c:v>56.691542968749999</c:v>
                </c:pt>
                <c:pt idx="4989">
                  <c:v>57.203920898437502</c:v>
                </c:pt>
                <c:pt idx="4990">
                  <c:v>57.280234374999999</c:v>
                </c:pt>
                <c:pt idx="4991">
                  <c:v>51.730205078125003</c:v>
                </c:pt>
                <c:pt idx="4992">
                  <c:v>55.913959960937497</c:v>
                </c:pt>
                <c:pt idx="4993">
                  <c:v>57.790122070312499</c:v>
                </c:pt>
                <c:pt idx="4994">
                  <c:v>53.293544921874997</c:v>
                </c:pt>
                <c:pt idx="4995">
                  <c:v>55.346601562499998</c:v>
                </c:pt>
                <c:pt idx="4996">
                  <c:v>55.020581054687497</c:v>
                </c:pt>
                <c:pt idx="4997">
                  <c:v>51.068442382812499</c:v>
                </c:pt>
                <c:pt idx="4998">
                  <c:v>51.308344726562503</c:v>
                </c:pt>
                <c:pt idx="4999">
                  <c:v>51.91521484375</c:v>
                </c:pt>
                <c:pt idx="5000">
                  <c:v>51.510068359374998</c:v>
                </c:pt>
                <c:pt idx="5001">
                  <c:v>52.648017578125</c:v>
                </c:pt>
                <c:pt idx="5002">
                  <c:v>50.304194335937503</c:v>
                </c:pt>
                <c:pt idx="5003">
                  <c:v>50.444208984375003</c:v>
                </c:pt>
                <c:pt idx="5004">
                  <c:v>50.439897460937502</c:v>
                </c:pt>
                <c:pt idx="5005">
                  <c:v>50.346269531250002</c:v>
                </c:pt>
                <c:pt idx="5006">
                  <c:v>51.211621093749997</c:v>
                </c:pt>
                <c:pt idx="5007">
                  <c:v>50.898178710937501</c:v>
                </c:pt>
                <c:pt idx="5008">
                  <c:v>50.362895507812503</c:v>
                </c:pt>
                <c:pt idx="5009">
                  <c:v>50.519985351562497</c:v>
                </c:pt>
                <c:pt idx="5010">
                  <c:v>50.321069335937501</c:v>
                </c:pt>
                <c:pt idx="5011">
                  <c:v>50.341201171874999</c:v>
                </c:pt>
                <c:pt idx="5012">
                  <c:v>50.391982421874999</c:v>
                </c:pt>
                <c:pt idx="5013">
                  <c:v>50.266767578124998</c:v>
                </c:pt>
                <c:pt idx="5014">
                  <c:v>50.353154296874997</c:v>
                </c:pt>
                <c:pt idx="5015">
                  <c:v>50.2665478515625</c:v>
                </c:pt>
                <c:pt idx="5016">
                  <c:v>50.342055664062499</c:v>
                </c:pt>
                <c:pt idx="5017">
                  <c:v>50.955288085937497</c:v>
                </c:pt>
                <c:pt idx="5018">
                  <c:v>51.302324218750002</c:v>
                </c:pt>
                <c:pt idx="5019">
                  <c:v>50.353818359374998</c:v>
                </c:pt>
                <c:pt idx="5020">
                  <c:v>51.454233398437502</c:v>
                </c:pt>
                <c:pt idx="5021">
                  <c:v>50.645229492187497</c:v>
                </c:pt>
                <c:pt idx="5022">
                  <c:v>50.363100585937502</c:v>
                </c:pt>
                <c:pt idx="5023">
                  <c:v>50.278984375</c:v>
                </c:pt>
                <c:pt idx="5024">
                  <c:v>50.439604492187499</c:v>
                </c:pt>
                <c:pt idx="5025">
                  <c:v>50.4427490234375</c:v>
                </c:pt>
                <c:pt idx="5026">
                  <c:v>50.3170703125</c:v>
                </c:pt>
                <c:pt idx="5027">
                  <c:v>50.348515624999997</c:v>
                </c:pt>
                <c:pt idx="5028">
                  <c:v>50.381904296875</c:v>
                </c:pt>
                <c:pt idx="5029">
                  <c:v>50.4320751953125</c:v>
                </c:pt>
                <c:pt idx="5030">
                  <c:v>50.286708984374997</c:v>
                </c:pt>
                <c:pt idx="5031">
                  <c:v>50.243906250000002</c:v>
                </c:pt>
                <c:pt idx="5032">
                  <c:v>50.404580078125001</c:v>
                </c:pt>
                <c:pt idx="5033">
                  <c:v>50.313603515624997</c:v>
                </c:pt>
                <c:pt idx="5034">
                  <c:v>50.571474609375002</c:v>
                </c:pt>
                <c:pt idx="5035">
                  <c:v>50.793408203124997</c:v>
                </c:pt>
                <c:pt idx="5036">
                  <c:v>50.797475585937498</c:v>
                </c:pt>
                <c:pt idx="5037">
                  <c:v>50.379291992187497</c:v>
                </c:pt>
                <c:pt idx="5038">
                  <c:v>50.301157226562502</c:v>
                </c:pt>
                <c:pt idx="5039">
                  <c:v>50.264331054687503</c:v>
                </c:pt>
                <c:pt idx="5040">
                  <c:v>50.192587890624999</c:v>
                </c:pt>
                <c:pt idx="5041">
                  <c:v>49.425952148437503</c:v>
                </c:pt>
                <c:pt idx="5042">
                  <c:v>48.098388671875</c:v>
                </c:pt>
                <c:pt idx="5043">
                  <c:v>50.181533203124999</c:v>
                </c:pt>
                <c:pt idx="5044">
                  <c:v>50.252041015624997</c:v>
                </c:pt>
                <c:pt idx="5045">
                  <c:v>50.190615234375002</c:v>
                </c:pt>
                <c:pt idx="5046">
                  <c:v>48.201420898437497</c:v>
                </c:pt>
                <c:pt idx="5047">
                  <c:v>47.323642578125003</c:v>
                </c:pt>
                <c:pt idx="5048">
                  <c:v>50.080292968750001</c:v>
                </c:pt>
                <c:pt idx="5049">
                  <c:v>49.8975146484375</c:v>
                </c:pt>
                <c:pt idx="5050">
                  <c:v>50.142719726562497</c:v>
                </c:pt>
                <c:pt idx="5051">
                  <c:v>50.175576171875001</c:v>
                </c:pt>
                <c:pt idx="5052">
                  <c:v>49.341015624999997</c:v>
                </c:pt>
                <c:pt idx="5053">
                  <c:v>49.774374999999999</c:v>
                </c:pt>
                <c:pt idx="5054">
                  <c:v>49.762275390625</c:v>
                </c:pt>
                <c:pt idx="5055">
                  <c:v>50.197905273437499</c:v>
                </c:pt>
                <c:pt idx="5056">
                  <c:v>49.823144531250001</c:v>
                </c:pt>
                <c:pt idx="5057">
                  <c:v>49.636137695312499</c:v>
                </c:pt>
                <c:pt idx="5058">
                  <c:v>47.207197265624998</c:v>
                </c:pt>
                <c:pt idx="5059">
                  <c:v>50.157871093750003</c:v>
                </c:pt>
                <c:pt idx="5060">
                  <c:v>50.153349609374999</c:v>
                </c:pt>
                <c:pt idx="5061">
                  <c:v>50.333505859375002</c:v>
                </c:pt>
                <c:pt idx="5062">
                  <c:v>50.404624023437499</c:v>
                </c:pt>
                <c:pt idx="5063">
                  <c:v>50.282265625000001</c:v>
                </c:pt>
                <c:pt idx="5064">
                  <c:v>50.278583984374997</c:v>
                </c:pt>
                <c:pt idx="5065">
                  <c:v>50.369072265625</c:v>
                </c:pt>
                <c:pt idx="5066">
                  <c:v>50.352197265625001</c:v>
                </c:pt>
                <c:pt idx="5067">
                  <c:v>50.308525390625</c:v>
                </c:pt>
                <c:pt idx="5068">
                  <c:v>50.310263671874999</c:v>
                </c:pt>
                <c:pt idx="5069">
                  <c:v>50.371811523437501</c:v>
                </c:pt>
                <c:pt idx="5070">
                  <c:v>50.302905273437503</c:v>
                </c:pt>
                <c:pt idx="5071">
                  <c:v>50.332553710937503</c:v>
                </c:pt>
                <c:pt idx="5072">
                  <c:v>50.33869140625</c:v>
                </c:pt>
                <c:pt idx="5073">
                  <c:v>50.263168945312501</c:v>
                </c:pt>
                <c:pt idx="5074">
                  <c:v>50.241977539062503</c:v>
                </c:pt>
                <c:pt idx="5075">
                  <c:v>50.3660205078125</c:v>
                </c:pt>
                <c:pt idx="5076">
                  <c:v>50.260668945312503</c:v>
                </c:pt>
                <c:pt idx="5077">
                  <c:v>50.306547851562499</c:v>
                </c:pt>
                <c:pt idx="5078">
                  <c:v>50.35271484375</c:v>
                </c:pt>
                <c:pt idx="5079">
                  <c:v>50.268481445312503</c:v>
                </c:pt>
                <c:pt idx="5080">
                  <c:v>50.5170361328125</c:v>
                </c:pt>
                <c:pt idx="5081">
                  <c:v>50.351748046875002</c:v>
                </c:pt>
                <c:pt idx="5082">
                  <c:v>50.385288085937503</c:v>
                </c:pt>
                <c:pt idx="5083">
                  <c:v>50.282094726562498</c:v>
                </c:pt>
                <c:pt idx="5084">
                  <c:v>50.329584960937503</c:v>
                </c:pt>
                <c:pt idx="5085">
                  <c:v>50.248227539062498</c:v>
                </c:pt>
                <c:pt idx="5086">
                  <c:v>50.180400390625003</c:v>
                </c:pt>
                <c:pt idx="5087">
                  <c:v>50.203525390625003</c:v>
                </c:pt>
                <c:pt idx="5088">
                  <c:v>50.256884765625003</c:v>
                </c:pt>
                <c:pt idx="5089">
                  <c:v>50.200288085937501</c:v>
                </c:pt>
                <c:pt idx="5090">
                  <c:v>50.218500976562503</c:v>
                </c:pt>
                <c:pt idx="5091">
                  <c:v>50.200815429687502</c:v>
                </c:pt>
                <c:pt idx="5092">
                  <c:v>48.4917529296875</c:v>
                </c:pt>
                <c:pt idx="5093">
                  <c:v>48.216313476562497</c:v>
                </c:pt>
                <c:pt idx="5094">
                  <c:v>49.582143554687498</c:v>
                </c:pt>
                <c:pt idx="5095">
                  <c:v>49.017548828125001</c:v>
                </c:pt>
                <c:pt idx="5096">
                  <c:v>50.164843750000003</c:v>
                </c:pt>
                <c:pt idx="5097">
                  <c:v>50.261508789062503</c:v>
                </c:pt>
                <c:pt idx="5098">
                  <c:v>50.521704101562499</c:v>
                </c:pt>
                <c:pt idx="5099">
                  <c:v>51.112509765624999</c:v>
                </c:pt>
                <c:pt idx="5100">
                  <c:v>50.402060546874999</c:v>
                </c:pt>
                <c:pt idx="5101">
                  <c:v>50.299189453125003</c:v>
                </c:pt>
                <c:pt idx="5102">
                  <c:v>50.264208984375003</c:v>
                </c:pt>
                <c:pt idx="5103">
                  <c:v>50.228427734375003</c:v>
                </c:pt>
                <c:pt idx="5104">
                  <c:v>50.238940429687503</c:v>
                </c:pt>
                <c:pt idx="5105">
                  <c:v>50.272958984375002</c:v>
                </c:pt>
                <c:pt idx="5106">
                  <c:v>50.201044921875003</c:v>
                </c:pt>
                <c:pt idx="5107">
                  <c:v>50.124931640625</c:v>
                </c:pt>
                <c:pt idx="5108">
                  <c:v>50.197294921874999</c:v>
                </c:pt>
                <c:pt idx="5109">
                  <c:v>50.205800781249998</c:v>
                </c:pt>
                <c:pt idx="5110">
                  <c:v>50.196552734374997</c:v>
                </c:pt>
                <c:pt idx="5111">
                  <c:v>50.179941406250002</c:v>
                </c:pt>
                <c:pt idx="5112">
                  <c:v>50.230649414062498</c:v>
                </c:pt>
                <c:pt idx="5113">
                  <c:v>50.244565429687498</c:v>
                </c:pt>
                <c:pt idx="5114">
                  <c:v>50.232353515625</c:v>
                </c:pt>
                <c:pt idx="5115">
                  <c:v>50.152583007812503</c:v>
                </c:pt>
                <c:pt idx="5116">
                  <c:v>50.207275390625</c:v>
                </c:pt>
                <c:pt idx="5117">
                  <c:v>50.224477539062498</c:v>
                </c:pt>
                <c:pt idx="5118">
                  <c:v>49.774804687500001</c:v>
                </c:pt>
                <c:pt idx="5119">
                  <c:v>50.129458007812502</c:v>
                </c:pt>
                <c:pt idx="5120">
                  <c:v>49.816889648437503</c:v>
                </c:pt>
                <c:pt idx="5121">
                  <c:v>50.151342773437499</c:v>
                </c:pt>
                <c:pt idx="5122">
                  <c:v>50.1812060546875</c:v>
                </c:pt>
                <c:pt idx="5123">
                  <c:v>50.128872070312497</c:v>
                </c:pt>
                <c:pt idx="5124">
                  <c:v>50.1126708984375</c:v>
                </c:pt>
                <c:pt idx="5125">
                  <c:v>50.109702148437499</c:v>
                </c:pt>
                <c:pt idx="5126">
                  <c:v>49.524418945312497</c:v>
                </c:pt>
                <c:pt idx="5127">
                  <c:v>45.652148437500003</c:v>
                </c:pt>
                <c:pt idx="5128">
                  <c:v>46.973515624999997</c:v>
                </c:pt>
                <c:pt idx="5129">
                  <c:v>46.307861328125</c:v>
                </c:pt>
                <c:pt idx="5130">
                  <c:v>45.680468750000003</c:v>
                </c:pt>
                <c:pt idx="5131">
                  <c:v>47.3232421875</c:v>
                </c:pt>
                <c:pt idx="5132">
                  <c:v>49.002241210937498</c:v>
                </c:pt>
                <c:pt idx="5133">
                  <c:v>45.045888671874998</c:v>
                </c:pt>
                <c:pt idx="5134">
                  <c:v>49.492631835937502</c:v>
                </c:pt>
                <c:pt idx="5135">
                  <c:v>49.406674804687498</c:v>
                </c:pt>
                <c:pt idx="5136">
                  <c:v>48.894628906249999</c:v>
                </c:pt>
                <c:pt idx="5137">
                  <c:v>47.767890625</c:v>
                </c:pt>
                <c:pt idx="5138">
                  <c:v>46.683520507812503</c:v>
                </c:pt>
                <c:pt idx="5139">
                  <c:v>45.889667968749997</c:v>
                </c:pt>
                <c:pt idx="5140">
                  <c:v>49.652841796875002</c:v>
                </c:pt>
                <c:pt idx="5141">
                  <c:v>46.961162109375003</c:v>
                </c:pt>
                <c:pt idx="5142">
                  <c:v>46.916186523437503</c:v>
                </c:pt>
                <c:pt idx="5143">
                  <c:v>46.439208984375</c:v>
                </c:pt>
                <c:pt idx="5144">
                  <c:v>45.180532226562498</c:v>
                </c:pt>
                <c:pt idx="5145">
                  <c:v>46.370229492187498</c:v>
                </c:pt>
                <c:pt idx="5146">
                  <c:v>45.969140625000001</c:v>
                </c:pt>
                <c:pt idx="5147">
                  <c:v>53.490634765625003</c:v>
                </c:pt>
                <c:pt idx="5148">
                  <c:v>69.063569335937501</c:v>
                </c:pt>
                <c:pt idx="5149">
                  <c:v>68.684755859375002</c:v>
                </c:pt>
                <c:pt idx="5150">
                  <c:v>70.515908203124994</c:v>
                </c:pt>
                <c:pt idx="5151">
                  <c:v>69.733017578125001</c:v>
                </c:pt>
                <c:pt idx="5152">
                  <c:v>70.448125000000005</c:v>
                </c:pt>
                <c:pt idx="5153">
                  <c:v>70.093676757812503</c:v>
                </c:pt>
                <c:pt idx="5154">
                  <c:v>64.912705078125001</c:v>
                </c:pt>
                <c:pt idx="5155">
                  <c:v>64.780024414062495</c:v>
                </c:pt>
                <c:pt idx="5156">
                  <c:v>71.642988281249998</c:v>
                </c:pt>
                <c:pt idx="5157">
                  <c:v>70.029125976562497</c:v>
                </c:pt>
                <c:pt idx="5158">
                  <c:v>70.965361328124999</c:v>
                </c:pt>
                <c:pt idx="5159">
                  <c:v>70.092304687500004</c:v>
                </c:pt>
                <c:pt idx="5160">
                  <c:v>70.525346679687502</c:v>
                </c:pt>
                <c:pt idx="5161">
                  <c:v>71.300029296874996</c:v>
                </c:pt>
                <c:pt idx="5162">
                  <c:v>71.289760742187497</c:v>
                </c:pt>
                <c:pt idx="5163">
                  <c:v>70.527402343749998</c:v>
                </c:pt>
                <c:pt idx="5164">
                  <c:v>70.676308593749994</c:v>
                </c:pt>
                <c:pt idx="5165">
                  <c:v>70.668095703125005</c:v>
                </c:pt>
                <c:pt idx="5166">
                  <c:v>70.344682617187502</c:v>
                </c:pt>
                <c:pt idx="5167">
                  <c:v>70.454287109375002</c:v>
                </c:pt>
                <c:pt idx="5168">
                  <c:v>70.775644531249995</c:v>
                </c:pt>
                <c:pt idx="5169">
                  <c:v>69.884038085937505</c:v>
                </c:pt>
                <c:pt idx="5170">
                  <c:v>70.9041748046875</c:v>
                </c:pt>
                <c:pt idx="5171">
                  <c:v>71.578984375000005</c:v>
                </c:pt>
                <c:pt idx="5172">
                  <c:v>70.799653320312501</c:v>
                </c:pt>
                <c:pt idx="5173">
                  <c:v>68.471821289062504</c:v>
                </c:pt>
                <c:pt idx="5174">
                  <c:v>71.144497070312497</c:v>
                </c:pt>
                <c:pt idx="5175">
                  <c:v>70.460673828124996</c:v>
                </c:pt>
                <c:pt idx="5176">
                  <c:v>71.202314453124998</c:v>
                </c:pt>
                <c:pt idx="5177">
                  <c:v>70.514887695312495</c:v>
                </c:pt>
                <c:pt idx="5178">
                  <c:v>69.942187500000003</c:v>
                </c:pt>
                <c:pt idx="5179">
                  <c:v>71.205332031249995</c:v>
                </c:pt>
                <c:pt idx="5180">
                  <c:v>69.982016601562506</c:v>
                </c:pt>
                <c:pt idx="5181">
                  <c:v>69.427968750000005</c:v>
                </c:pt>
                <c:pt idx="5182">
                  <c:v>71.279497070312502</c:v>
                </c:pt>
                <c:pt idx="5183">
                  <c:v>69.782788085937497</c:v>
                </c:pt>
                <c:pt idx="5184">
                  <c:v>71.022939453125005</c:v>
                </c:pt>
                <c:pt idx="5185">
                  <c:v>71.105380859375003</c:v>
                </c:pt>
                <c:pt idx="5186">
                  <c:v>71.256196289062501</c:v>
                </c:pt>
                <c:pt idx="5187">
                  <c:v>70.437460937500006</c:v>
                </c:pt>
                <c:pt idx="5188">
                  <c:v>69.588261718750005</c:v>
                </c:pt>
                <c:pt idx="5189">
                  <c:v>70.943105468750005</c:v>
                </c:pt>
                <c:pt idx="5190">
                  <c:v>70.758398437500006</c:v>
                </c:pt>
                <c:pt idx="5191">
                  <c:v>71.115249023437499</c:v>
                </c:pt>
                <c:pt idx="5192">
                  <c:v>70.365253906250004</c:v>
                </c:pt>
                <c:pt idx="5193">
                  <c:v>65.057597656249996</c:v>
                </c:pt>
                <c:pt idx="5194">
                  <c:v>65.458745117187505</c:v>
                </c:pt>
                <c:pt idx="5195">
                  <c:v>67.588188476562493</c:v>
                </c:pt>
                <c:pt idx="5196">
                  <c:v>69.873271484374996</c:v>
                </c:pt>
                <c:pt idx="5197">
                  <c:v>70.520488281249996</c:v>
                </c:pt>
                <c:pt idx="5198">
                  <c:v>71.040986328125001</c:v>
                </c:pt>
                <c:pt idx="5199">
                  <c:v>71.341303710937495</c:v>
                </c:pt>
                <c:pt idx="5200">
                  <c:v>71.239399414062504</c:v>
                </c:pt>
                <c:pt idx="5201">
                  <c:v>71.612749023437502</c:v>
                </c:pt>
                <c:pt idx="5202">
                  <c:v>71.894106445312502</c:v>
                </c:pt>
                <c:pt idx="5203">
                  <c:v>71.498955078124993</c:v>
                </c:pt>
                <c:pt idx="5204">
                  <c:v>70.244047851562499</c:v>
                </c:pt>
                <c:pt idx="5205">
                  <c:v>68.654599609374998</c:v>
                </c:pt>
                <c:pt idx="5206">
                  <c:v>69.588974609375001</c:v>
                </c:pt>
                <c:pt idx="5207">
                  <c:v>71.361791992187506</c:v>
                </c:pt>
                <c:pt idx="5208">
                  <c:v>71.877714843749999</c:v>
                </c:pt>
                <c:pt idx="5209">
                  <c:v>71.717905273437495</c:v>
                </c:pt>
                <c:pt idx="5210">
                  <c:v>70.734111328124996</c:v>
                </c:pt>
                <c:pt idx="5211">
                  <c:v>70.498808593749999</c:v>
                </c:pt>
                <c:pt idx="5212">
                  <c:v>70.7232666015625</c:v>
                </c:pt>
                <c:pt idx="5213">
                  <c:v>70.634404296875005</c:v>
                </c:pt>
                <c:pt idx="5214">
                  <c:v>70.553325195312496</c:v>
                </c:pt>
                <c:pt idx="5215">
                  <c:v>69.228964843750006</c:v>
                </c:pt>
                <c:pt idx="5216">
                  <c:v>69.792050781249998</c:v>
                </c:pt>
                <c:pt idx="5217">
                  <c:v>64.154624023437506</c:v>
                </c:pt>
                <c:pt idx="5218">
                  <c:v>62.670830078125</c:v>
                </c:pt>
                <c:pt idx="5219">
                  <c:v>67.32861328125</c:v>
                </c:pt>
                <c:pt idx="5220">
                  <c:v>69.838198242187502</c:v>
                </c:pt>
                <c:pt idx="5221">
                  <c:v>71.244184570312498</c:v>
                </c:pt>
                <c:pt idx="5222">
                  <c:v>70.118334960937503</c:v>
                </c:pt>
                <c:pt idx="5223">
                  <c:v>70.638681640624995</c:v>
                </c:pt>
                <c:pt idx="5224">
                  <c:v>71.596127929687498</c:v>
                </c:pt>
                <c:pt idx="5225">
                  <c:v>70.562871093750005</c:v>
                </c:pt>
                <c:pt idx="5226">
                  <c:v>69.156318359375007</c:v>
                </c:pt>
                <c:pt idx="5227">
                  <c:v>62.310712890624998</c:v>
                </c:pt>
                <c:pt idx="5228">
                  <c:v>65.872016601562507</c:v>
                </c:pt>
                <c:pt idx="5229">
                  <c:v>70.442875976562505</c:v>
                </c:pt>
                <c:pt idx="5230">
                  <c:v>70.432050781249998</c:v>
                </c:pt>
                <c:pt idx="5231">
                  <c:v>70.805141601562497</c:v>
                </c:pt>
                <c:pt idx="5232">
                  <c:v>69.103735351562506</c:v>
                </c:pt>
                <c:pt idx="5233">
                  <c:v>67.864863281249995</c:v>
                </c:pt>
                <c:pt idx="5234">
                  <c:v>68.113916015624994</c:v>
                </c:pt>
                <c:pt idx="5235">
                  <c:v>63.080014648437498</c:v>
                </c:pt>
                <c:pt idx="5236">
                  <c:v>57.238720703124997</c:v>
                </c:pt>
                <c:pt idx="5237">
                  <c:v>54.866904296874999</c:v>
                </c:pt>
                <c:pt idx="5238">
                  <c:v>55.508461914062501</c:v>
                </c:pt>
                <c:pt idx="5239">
                  <c:v>65.233613281250001</c:v>
                </c:pt>
                <c:pt idx="5240">
                  <c:v>57.253618164062502</c:v>
                </c:pt>
                <c:pt idx="5241">
                  <c:v>63.634243164062497</c:v>
                </c:pt>
                <c:pt idx="5242">
                  <c:v>65.267177734374997</c:v>
                </c:pt>
                <c:pt idx="5243">
                  <c:v>68.354697265625006</c:v>
                </c:pt>
                <c:pt idx="5244">
                  <c:v>59.082011718750003</c:v>
                </c:pt>
                <c:pt idx="5245">
                  <c:v>58.931850585937497</c:v>
                </c:pt>
                <c:pt idx="5246">
                  <c:v>66.618388671874996</c:v>
                </c:pt>
                <c:pt idx="5247">
                  <c:v>62.177338867187501</c:v>
                </c:pt>
                <c:pt idx="5248">
                  <c:v>66.600688476562496</c:v>
                </c:pt>
                <c:pt idx="5249">
                  <c:v>59.599536132812503</c:v>
                </c:pt>
                <c:pt idx="5250">
                  <c:v>57.425214843749998</c:v>
                </c:pt>
                <c:pt idx="5251">
                  <c:v>62.7013623046875</c:v>
                </c:pt>
                <c:pt idx="5252">
                  <c:v>63.3357470703125</c:v>
                </c:pt>
                <c:pt idx="5253">
                  <c:v>65.128925781250004</c:v>
                </c:pt>
                <c:pt idx="5254">
                  <c:v>61.113154296875003</c:v>
                </c:pt>
                <c:pt idx="5255">
                  <c:v>54.035141601562501</c:v>
                </c:pt>
                <c:pt idx="5256">
                  <c:v>52.451582031249998</c:v>
                </c:pt>
                <c:pt idx="5257">
                  <c:v>63.181630859374998</c:v>
                </c:pt>
                <c:pt idx="5258">
                  <c:v>60.751127929687499</c:v>
                </c:pt>
                <c:pt idx="5259">
                  <c:v>61.892172851562499</c:v>
                </c:pt>
                <c:pt idx="5260">
                  <c:v>62.26287109375</c:v>
                </c:pt>
                <c:pt idx="5261">
                  <c:v>62.3333056640625</c:v>
                </c:pt>
                <c:pt idx="5262">
                  <c:v>63.749399414062502</c:v>
                </c:pt>
                <c:pt idx="5263">
                  <c:v>68.181240234374997</c:v>
                </c:pt>
                <c:pt idx="5264">
                  <c:v>65.966972656249993</c:v>
                </c:pt>
                <c:pt idx="5265">
                  <c:v>66.534370117187507</c:v>
                </c:pt>
                <c:pt idx="5266">
                  <c:v>66.421044921874994</c:v>
                </c:pt>
                <c:pt idx="5267">
                  <c:v>63.785380859375003</c:v>
                </c:pt>
                <c:pt idx="5268">
                  <c:v>63.192104492187497</c:v>
                </c:pt>
                <c:pt idx="5269">
                  <c:v>57.610947265625001</c:v>
                </c:pt>
                <c:pt idx="5270">
                  <c:v>56.355068359374997</c:v>
                </c:pt>
                <c:pt idx="5271">
                  <c:v>50.6968310546875</c:v>
                </c:pt>
                <c:pt idx="5272">
                  <c:v>54.940595703124998</c:v>
                </c:pt>
                <c:pt idx="5273">
                  <c:v>63.363032226562503</c:v>
                </c:pt>
                <c:pt idx="5274">
                  <c:v>57.995385742187501</c:v>
                </c:pt>
                <c:pt idx="5275">
                  <c:v>59.366518554687502</c:v>
                </c:pt>
                <c:pt idx="5276">
                  <c:v>65.513852539062498</c:v>
                </c:pt>
                <c:pt idx="5277">
                  <c:v>70.679995117187502</c:v>
                </c:pt>
                <c:pt idx="5278">
                  <c:v>66.2847900390625</c:v>
                </c:pt>
                <c:pt idx="5279">
                  <c:v>60.621098632812497</c:v>
                </c:pt>
                <c:pt idx="5280">
                  <c:v>63.340908203124997</c:v>
                </c:pt>
                <c:pt idx="5281">
                  <c:v>66.127978515625003</c:v>
                </c:pt>
                <c:pt idx="5282">
                  <c:v>68.756845703124995</c:v>
                </c:pt>
                <c:pt idx="5283">
                  <c:v>68.419868164062507</c:v>
                </c:pt>
                <c:pt idx="5284">
                  <c:v>63.5318603515625</c:v>
                </c:pt>
                <c:pt idx="5285">
                  <c:v>57.047246093749997</c:v>
                </c:pt>
                <c:pt idx="5286">
                  <c:v>53.930166015624998</c:v>
                </c:pt>
                <c:pt idx="5287">
                  <c:v>56.677016601562499</c:v>
                </c:pt>
                <c:pt idx="5288">
                  <c:v>55.915424804687497</c:v>
                </c:pt>
                <c:pt idx="5289">
                  <c:v>56.477314453124997</c:v>
                </c:pt>
                <c:pt idx="5290">
                  <c:v>51.864169921875003</c:v>
                </c:pt>
                <c:pt idx="5291">
                  <c:v>53.9892578125</c:v>
                </c:pt>
                <c:pt idx="5292">
                  <c:v>59.086958007812498</c:v>
                </c:pt>
                <c:pt idx="5293">
                  <c:v>59.446416015624997</c:v>
                </c:pt>
                <c:pt idx="5294">
                  <c:v>54.354526367187503</c:v>
                </c:pt>
                <c:pt idx="5295">
                  <c:v>61.859726562500001</c:v>
                </c:pt>
                <c:pt idx="5296">
                  <c:v>60.625351562500001</c:v>
                </c:pt>
                <c:pt idx="5297">
                  <c:v>56.661625976562497</c:v>
                </c:pt>
                <c:pt idx="5298">
                  <c:v>69.427968750000005</c:v>
                </c:pt>
                <c:pt idx="5299">
                  <c:v>66.808618164062494</c:v>
                </c:pt>
                <c:pt idx="5300">
                  <c:v>62.679760742187497</c:v>
                </c:pt>
                <c:pt idx="5301">
                  <c:v>59.502919921874998</c:v>
                </c:pt>
                <c:pt idx="5302">
                  <c:v>58.676274414062497</c:v>
                </c:pt>
                <c:pt idx="5303">
                  <c:v>61.941401367187503</c:v>
                </c:pt>
                <c:pt idx="5304">
                  <c:v>64.385122070312505</c:v>
                </c:pt>
                <c:pt idx="5305">
                  <c:v>59.467910156249999</c:v>
                </c:pt>
                <c:pt idx="5306">
                  <c:v>62.121074218750003</c:v>
                </c:pt>
                <c:pt idx="5307">
                  <c:v>57.828344726562499</c:v>
                </c:pt>
                <c:pt idx="5308">
                  <c:v>60.2329638671875</c:v>
                </c:pt>
                <c:pt idx="5309">
                  <c:v>60.826459960937498</c:v>
                </c:pt>
                <c:pt idx="5310">
                  <c:v>55.917548828125</c:v>
                </c:pt>
                <c:pt idx="5311">
                  <c:v>55.617802734374997</c:v>
                </c:pt>
                <c:pt idx="5312">
                  <c:v>59.928242187499997</c:v>
                </c:pt>
                <c:pt idx="5313">
                  <c:v>59.6294482421875</c:v>
                </c:pt>
                <c:pt idx="5314">
                  <c:v>60.0972216796875</c:v>
                </c:pt>
                <c:pt idx="5315">
                  <c:v>63.464501953125001</c:v>
                </c:pt>
                <c:pt idx="5316">
                  <c:v>58.852709960937503</c:v>
                </c:pt>
                <c:pt idx="5317">
                  <c:v>52.721362304687503</c:v>
                </c:pt>
                <c:pt idx="5318">
                  <c:v>53.539208984375001</c:v>
                </c:pt>
                <c:pt idx="5319">
                  <c:v>51.022900390624997</c:v>
                </c:pt>
                <c:pt idx="5320">
                  <c:v>56.508549804687497</c:v>
                </c:pt>
                <c:pt idx="5321">
                  <c:v>59.8029248046875</c:v>
                </c:pt>
                <c:pt idx="5322">
                  <c:v>55.533525390625002</c:v>
                </c:pt>
                <c:pt idx="5323">
                  <c:v>55.037680664062499</c:v>
                </c:pt>
                <c:pt idx="5324">
                  <c:v>56.260834960937501</c:v>
                </c:pt>
                <c:pt idx="5325">
                  <c:v>52.245009765624999</c:v>
                </c:pt>
                <c:pt idx="5326">
                  <c:v>52.811718749999997</c:v>
                </c:pt>
                <c:pt idx="5327">
                  <c:v>52.056064453125003</c:v>
                </c:pt>
                <c:pt idx="5328">
                  <c:v>56.694921874999999</c:v>
                </c:pt>
                <c:pt idx="5329">
                  <c:v>62.213032226562497</c:v>
                </c:pt>
                <c:pt idx="5330">
                  <c:v>64.800092773437498</c:v>
                </c:pt>
                <c:pt idx="5331">
                  <c:v>54.005434570312502</c:v>
                </c:pt>
                <c:pt idx="5332">
                  <c:v>57.949589843749997</c:v>
                </c:pt>
                <c:pt idx="5333">
                  <c:v>61.363525390625</c:v>
                </c:pt>
                <c:pt idx="5334">
                  <c:v>60.8597412109375</c:v>
                </c:pt>
                <c:pt idx="5335">
                  <c:v>60.67431640625</c:v>
                </c:pt>
                <c:pt idx="5336">
                  <c:v>60.761899414062498</c:v>
                </c:pt>
                <c:pt idx="5337">
                  <c:v>60.552534179687498</c:v>
                </c:pt>
                <c:pt idx="5338">
                  <c:v>63.039697265625001</c:v>
                </c:pt>
                <c:pt idx="5339">
                  <c:v>58.0187451171875</c:v>
                </c:pt>
                <c:pt idx="5340">
                  <c:v>54.668637695312498</c:v>
                </c:pt>
                <c:pt idx="5341">
                  <c:v>57.899082031250003</c:v>
                </c:pt>
                <c:pt idx="5342">
                  <c:v>55.932021484374999</c:v>
                </c:pt>
                <c:pt idx="5343">
                  <c:v>60.742441406250002</c:v>
                </c:pt>
                <c:pt idx="5344">
                  <c:v>62.595410156249997</c:v>
                </c:pt>
                <c:pt idx="5345">
                  <c:v>61.462841796874997</c:v>
                </c:pt>
                <c:pt idx="5346">
                  <c:v>60.531118164062498</c:v>
                </c:pt>
                <c:pt idx="5347">
                  <c:v>60.659208984374999</c:v>
                </c:pt>
                <c:pt idx="5348">
                  <c:v>61.221987304687502</c:v>
                </c:pt>
                <c:pt idx="5349">
                  <c:v>63.297910156249998</c:v>
                </c:pt>
                <c:pt idx="5350">
                  <c:v>58.282978515624997</c:v>
                </c:pt>
                <c:pt idx="5351">
                  <c:v>60.299458007812497</c:v>
                </c:pt>
                <c:pt idx="5352">
                  <c:v>58.259858398437501</c:v>
                </c:pt>
                <c:pt idx="5353">
                  <c:v>59.9342578125</c:v>
                </c:pt>
                <c:pt idx="5354">
                  <c:v>58.368144531250003</c:v>
                </c:pt>
                <c:pt idx="5355">
                  <c:v>58.480263671875001</c:v>
                </c:pt>
                <c:pt idx="5356">
                  <c:v>54.712915039062501</c:v>
                </c:pt>
                <c:pt idx="5357">
                  <c:v>63.346416015625003</c:v>
                </c:pt>
                <c:pt idx="5358">
                  <c:v>57.661611328124998</c:v>
                </c:pt>
                <c:pt idx="5359">
                  <c:v>55.307714843749999</c:v>
                </c:pt>
                <c:pt idx="5360">
                  <c:v>59.901440429687497</c:v>
                </c:pt>
                <c:pt idx="5361">
                  <c:v>57.535117187499999</c:v>
                </c:pt>
                <c:pt idx="5362">
                  <c:v>55.847216796875003</c:v>
                </c:pt>
                <c:pt idx="5363">
                  <c:v>52.750605468750003</c:v>
                </c:pt>
                <c:pt idx="5364">
                  <c:v>55.601923828125003</c:v>
                </c:pt>
                <c:pt idx="5365">
                  <c:v>56.542094726562503</c:v>
                </c:pt>
                <c:pt idx="5366">
                  <c:v>55.203110351562501</c:v>
                </c:pt>
                <c:pt idx="5367">
                  <c:v>53.098833007812502</c:v>
                </c:pt>
                <c:pt idx="5368">
                  <c:v>55.601787109375003</c:v>
                </c:pt>
                <c:pt idx="5369">
                  <c:v>54.758017578124999</c:v>
                </c:pt>
                <c:pt idx="5370">
                  <c:v>53.892197265625001</c:v>
                </c:pt>
                <c:pt idx="5371">
                  <c:v>53.107968749999998</c:v>
                </c:pt>
                <c:pt idx="5372">
                  <c:v>50.439560546875001</c:v>
                </c:pt>
                <c:pt idx="5373">
                  <c:v>50.614838867187501</c:v>
                </c:pt>
                <c:pt idx="5374">
                  <c:v>50.333725585937501</c:v>
                </c:pt>
                <c:pt idx="5375">
                  <c:v>50.400605468750001</c:v>
                </c:pt>
                <c:pt idx="5376">
                  <c:v>50.384609374999997</c:v>
                </c:pt>
                <c:pt idx="5377">
                  <c:v>54.649262695312501</c:v>
                </c:pt>
                <c:pt idx="5378">
                  <c:v>51.697768554687499</c:v>
                </c:pt>
                <c:pt idx="5379">
                  <c:v>50.499838867187499</c:v>
                </c:pt>
                <c:pt idx="5380">
                  <c:v>51.908779296874997</c:v>
                </c:pt>
                <c:pt idx="5381">
                  <c:v>50.53400390625</c:v>
                </c:pt>
                <c:pt idx="5382">
                  <c:v>50.813950195312501</c:v>
                </c:pt>
                <c:pt idx="5383">
                  <c:v>50.394643554687498</c:v>
                </c:pt>
                <c:pt idx="5384">
                  <c:v>50.795205078125001</c:v>
                </c:pt>
                <c:pt idx="5385">
                  <c:v>50.499726562500001</c:v>
                </c:pt>
                <c:pt idx="5386">
                  <c:v>50.250561523437497</c:v>
                </c:pt>
                <c:pt idx="5387">
                  <c:v>51.174453124999999</c:v>
                </c:pt>
                <c:pt idx="5388">
                  <c:v>50.347939453125001</c:v>
                </c:pt>
                <c:pt idx="5389">
                  <c:v>50.409570312500001</c:v>
                </c:pt>
                <c:pt idx="5390">
                  <c:v>50.975698242187498</c:v>
                </c:pt>
                <c:pt idx="5391">
                  <c:v>50.331967773437498</c:v>
                </c:pt>
                <c:pt idx="5392">
                  <c:v>52.339804687499999</c:v>
                </c:pt>
                <c:pt idx="5393">
                  <c:v>52.755888671874999</c:v>
                </c:pt>
                <c:pt idx="5394">
                  <c:v>55.412026367187501</c:v>
                </c:pt>
                <c:pt idx="5395">
                  <c:v>53.438779296874998</c:v>
                </c:pt>
                <c:pt idx="5396">
                  <c:v>51.506938476562503</c:v>
                </c:pt>
                <c:pt idx="5397">
                  <c:v>52.324331054687498</c:v>
                </c:pt>
                <c:pt idx="5398">
                  <c:v>50.413471679687497</c:v>
                </c:pt>
                <c:pt idx="5399">
                  <c:v>56.855258789062503</c:v>
                </c:pt>
                <c:pt idx="5400">
                  <c:v>55.541865234375003</c:v>
                </c:pt>
                <c:pt idx="5401">
                  <c:v>54.977036132812501</c:v>
                </c:pt>
                <c:pt idx="5402">
                  <c:v>55.314853515625003</c:v>
                </c:pt>
                <c:pt idx="5403">
                  <c:v>59.216791992187503</c:v>
                </c:pt>
                <c:pt idx="5404">
                  <c:v>54.656240234374998</c:v>
                </c:pt>
                <c:pt idx="5405">
                  <c:v>52.448378906249999</c:v>
                </c:pt>
                <c:pt idx="5406">
                  <c:v>51.614902343750003</c:v>
                </c:pt>
                <c:pt idx="5407">
                  <c:v>50.775971679687501</c:v>
                </c:pt>
                <c:pt idx="5408">
                  <c:v>50.337485351562499</c:v>
                </c:pt>
                <c:pt idx="5409">
                  <c:v>51.057158203124999</c:v>
                </c:pt>
                <c:pt idx="5410">
                  <c:v>50.417871093750001</c:v>
                </c:pt>
                <c:pt idx="5411">
                  <c:v>50.379365234375001</c:v>
                </c:pt>
                <c:pt idx="5412">
                  <c:v>53.418388671875</c:v>
                </c:pt>
                <c:pt idx="5413">
                  <c:v>50.332290039062499</c:v>
                </c:pt>
                <c:pt idx="5414">
                  <c:v>53.982973632812502</c:v>
                </c:pt>
                <c:pt idx="5415">
                  <c:v>51.957797851562503</c:v>
                </c:pt>
                <c:pt idx="5416">
                  <c:v>51.097314453125001</c:v>
                </c:pt>
                <c:pt idx="5417">
                  <c:v>50.433627929687503</c:v>
                </c:pt>
                <c:pt idx="5418">
                  <c:v>53.7298046875</c:v>
                </c:pt>
                <c:pt idx="5419">
                  <c:v>50.601572265625002</c:v>
                </c:pt>
                <c:pt idx="5420">
                  <c:v>50.303041992187502</c:v>
                </c:pt>
                <c:pt idx="5421">
                  <c:v>50.350068359375001</c:v>
                </c:pt>
                <c:pt idx="5422">
                  <c:v>51.005781249999998</c:v>
                </c:pt>
                <c:pt idx="5423">
                  <c:v>50.985004882812497</c:v>
                </c:pt>
                <c:pt idx="5424">
                  <c:v>50.4408642578125</c:v>
                </c:pt>
                <c:pt idx="5425">
                  <c:v>50.361640625</c:v>
                </c:pt>
                <c:pt idx="5426">
                  <c:v>50.317216796875002</c:v>
                </c:pt>
                <c:pt idx="5427">
                  <c:v>50.393457031250001</c:v>
                </c:pt>
                <c:pt idx="5428">
                  <c:v>50.474257812499999</c:v>
                </c:pt>
                <c:pt idx="5429">
                  <c:v>50.356665039062499</c:v>
                </c:pt>
                <c:pt idx="5430">
                  <c:v>50.3367919921875</c:v>
                </c:pt>
                <c:pt idx="5431">
                  <c:v>50.374375000000001</c:v>
                </c:pt>
                <c:pt idx="5432">
                  <c:v>50.544951171874999</c:v>
                </c:pt>
                <c:pt idx="5433">
                  <c:v>50.5411376953125</c:v>
                </c:pt>
                <c:pt idx="5434">
                  <c:v>50.366533203125002</c:v>
                </c:pt>
                <c:pt idx="5435">
                  <c:v>51.909736328125</c:v>
                </c:pt>
                <c:pt idx="5436">
                  <c:v>53.713925781249998</c:v>
                </c:pt>
                <c:pt idx="5437">
                  <c:v>52.481337890624999</c:v>
                </c:pt>
                <c:pt idx="5438">
                  <c:v>50.678818359375001</c:v>
                </c:pt>
                <c:pt idx="5439">
                  <c:v>51.3137744140625</c:v>
                </c:pt>
                <c:pt idx="5440">
                  <c:v>50.7156982421875</c:v>
                </c:pt>
                <c:pt idx="5441">
                  <c:v>50.419423828124998</c:v>
                </c:pt>
                <c:pt idx="5442">
                  <c:v>50.354560546875</c:v>
                </c:pt>
                <c:pt idx="5443">
                  <c:v>52.133398437499999</c:v>
                </c:pt>
                <c:pt idx="5444">
                  <c:v>50.782924804687497</c:v>
                </c:pt>
                <c:pt idx="5445">
                  <c:v>50.639995117187503</c:v>
                </c:pt>
                <c:pt idx="5446">
                  <c:v>50.525273437499997</c:v>
                </c:pt>
                <c:pt idx="5447">
                  <c:v>50.448833007812503</c:v>
                </c:pt>
                <c:pt idx="5448">
                  <c:v>50.957202148437503</c:v>
                </c:pt>
                <c:pt idx="5449">
                  <c:v>50.732192382812499</c:v>
                </c:pt>
                <c:pt idx="5450">
                  <c:v>52.357187500000002</c:v>
                </c:pt>
                <c:pt idx="5451">
                  <c:v>51.058803710937497</c:v>
                </c:pt>
                <c:pt idx="5452">
                  <c:v>50.370698242187501</c:v>
                </c:pt>
                <c:pt idx="5453">
                  <c:v>50.372958984375003</c:v>
                </c:pt>
                <c:pt idx="5454">
                  <c:v>50.243891601562503</c:v>
                </c:pt>
                <c:pt idx="5455">
                  <c:v>51.041767578124997</c:v>
                </c:pt>
                <c:pt idx="5456">
                  <c:v>50.923764648437498</c:v>
                </c:pt>
                <c:pt idx="5457">
                  <c:v>50.531455078124999</c:v>
                </c:pt>
                <c:pt idx="5458">
                  <c:v>50.339804687499999</c:v>
                </c:pt>
                <c:pt idx="5459">
                  <c:v>50.659414062499998</c:v>
                </c:pt>
                <c:pt idx="5460">
                  <c:v>50.280249023437499</c:v>
                </c:pt>
                <c:pt idx="5461">
                  <c:v>50.236958007812497</c:v>
                </c:pt>
                <c:pt idx="5462">
                  <c:v>50.247934570312502</c:v>
                </c:pt>
                <c:pt idx="5463">
                  <c:v>50.230849609374999</c:v>
                </c:pt>
                <c:pt idx="5464">
                  <c:v>50.2911376953125</c:v>
                </c:pt>
                <c:pt idx="5465">
                  <c:v>50.229960937500003</c:v>
                </c:pt>
                <c:pt idx="5466">
                  <c:v>50.256181640625002</c:v>
                </c:pt>
                <c:pt idx="5467">
                  <c:v>50.302646484375003</c:v>
                </c:pt>
                <c:pt idx="5468">
                  <c:v>50.416499023437503</c:v>
                </c:pt>
                <c:pt idx="5469">
                  <c:v>50.539545898437503</c:v>
                </c:pt>
                <c:pt idx="5470">
                  <c:v>50.311567382812498</c:v>
                </c:pt>
                <c:pt idx="5471">
                  <c:v>50.254550781250003</c:v>
                </c:pt>
                <c:pt idx="5472">
                  <c:v>50.204301757812502</c:v>
                </c:pt>
                <c:pt idx="5473">
                  <c:v>50.1873779296875</c:v>
                </c:pt>
                <c:pt idx="5474">
                  <c:v>50.206748046874999</c:v>
                </c:pt>
                <c:pt idx="5475">
                  <c:v>50.216982421875002</c:v>
                </c:pt>
                <c:pt idx="5476">
                  <c:v>50.182348632812499</c:v>
                </c:pt>
                <c:pt idx="5477">
                  <c:v>50.143754882812502</c:v>
                </c:pt>
                <c:pt idx="5478">
                  <c:v>50.214750976562499</c:v>
                </c:pt>
                <c:pt idx="5479">
                  <c:v>50.133974609375002</c:v>
                </c:pt>
                <c:pt idx="5480">
                  <c:v>50.249770507812499</c:v>
                </c:pt>
                <c:pt idx="5481">
                  <c:v>50.213999023437502</c:v>
                </c:pt>
                <c:pt idx="5482">
                  <c:v>50.130502929687502</c:v>
                </c:pt>
                <c:pt idx="5483">
                  <c:v>50.113154296875003</c:v>
                </c:pt>
                <c:pt idx="5484">
                  <c:v>50.076997070312501</c:v>
                </c:pt>
                <c:pt idx="5485">
                  <c:v>50.142788085937497</c:v>
                </c:pt>
                <c:pt idx="5486">
                  <c:v>50.071367187500002</c:v>
                </c:pt>
                <c:pt idx="5487">
                  <c:v>48.385434570312498</c:v>
                </c:pt>
                <c:pt idx="5488">
                  <c:v>49.930429687500002</c:v>
                </c:pt>
                <c:pt idx="5489">
                  <c:v>50.210112304687499</c:v>
                </c:pt>
                <c:pt idx="5490">
                  <c:v>50.038012695312503</c:v>
                </c:pt>
                <c:pt idx="5491">
                  <c:v>50.1933056640625</c:v>
                </c:pt>
                <c:pt idx="5492">
                  <c:v>50.041015625</c:v>
                </c:pt>
                <c:pt idx="5493">
                  <c:v>50.207143554687498</c:v>
                </c:pt>
                <c:pt idx="5494">
                  <c:v>49.94482421875</c:v>
                </c:pt>
                <c:pt idx="5495">
                  <c:v>49.535610351562497</c:v>
                </c:pt>
                <c:pt idx="5496">
                  <c:v>49.577802734374998</c:v>
                </c:pt>
                <c:pt idx="5497">
                  <c:v>50.181728515624997</c:v>
                </c:pt>
                <c:pt idx="5498">
                  <c:v>50.251044921875</c:v>
                </c:pt>
                <c:pt idx="5499">
                  <c:v>50.216088867187501</c:v>
                </c:pt>
                <c:pt idx="5500">
                  <c:v>50.270717773437497</c:v>
                </c:pt>
                <c:pt idx="5501">
                  <c:v>50.356528320312499</c:v>
                </c:pt>
                <c:pt idx="5502">
                  <c:v>50.335332031249997</c:v>
                </c:pt>
                <c:pt idx="5503">
                  <c:v>50.215234375000001</c:v>
                </c:pt>
                <c:pt idx="5504">
                  <c:v>50.225366210937501</c:v>
                </c:pt>
                <c:pt idx="5505">
                  <c:v>50.153291015625001</c:v>
                </c:pt>
                <c:pt idx="5506">
                  <c:v>49.787275390624998</c:v>
                </c:pt>
                <c:pt idx="5507">
                  <c:v>50.686728515624999</c:v>
                </c:pt>
                <c:pt idx="5508">
                  <c:v>50.307504882812502</c:v>
                </c:pt>
                <c:pt idx="5509">
                  <c:v>50.398710937499999</c:v>
                </c:pt>
                <c:pt idx="5510">
                  <c:v>50.596538085937503</c:v>
                </c:pt>
                <c:pt idx="5511">
                  <c:v>50.367104492187501</c:v>
                </c:pt>
                <c:pt idx="5512">
                  <c:v>50.306220703125</c:v>
                </c:pt>
                <c:pt idx="5513">
                  <c:v>50.325708007812501</c:v>
                </c:pt>
                <c:pt idx="5514">
                  <c:v>50.438823242187503</c:v>
                </c:pt>
                <c:pt idx="5515">
                  <c:v>50.376254882812503</c:v>
                </c:pt>
                <c:pt idx="5516">
                  <c:v>50.258315429687499</c:v>
                </c:pt>
                <c:pt idx="5517">
                  <c:v>50.246176757812499</c:v>
                </c:pt>
                <c:pt idx="5518">
                  <c:v>50.258256835937502</c:v>
                </c:pt>
                <c:pt idx="5519">
                  <c:v>50.143173828125001</c:v>
                </c:pt>
                <c:pt idx="5520">
                  <c:v>50.0465625</c:v>
                </c:pt>
                <c:pt idx="5521">
                  <c:v>50.155478515624999</c:v>
                </c:pt>
                <c:pt idx="5522">
                  <c:v>49.966884765624997</c:v>
                </c:pt>
                <c:pt idx="5523">
                  <c:v>48.742094726562499</c:v>
                </c:pt>
                <c:pt idx="5524">
                  <c:v>49.913154296875</c:v>
                </c:pt>
                <c:pt idx="5525">
                  <c:v>49.488007812500001</c:v>
                </c:pt>
                <c:pt idx="5526">
                  <c:v>48.990883789062501</c:v>
                </c:pt>
                <c:pt idx="5527">
                  <c:v>48.992895507812499</c:v>
                </c:pt>
                <c:pt idx="5528">
                  <c:v>50.037958984375003</c:v>
                </c:pt>
                <c:pt idx="5529">
                  <c:v>50.170742187499997</c:v>
                </c:pt>
                <c:pt idx="5530">
                  <c:v>49.8028564453125</c:v>
                </c:pt>
                <c:pt idx="5531">
                  <c:v>49.585034179687497</c:v>
                </c:pt>
                <c:pt idx="5532">
                  <c:v>50.096420898437501</c:v>
                </c:pt>
                <c:pt idx="5533">
                  <c:v>50.160341796875002</c:v>
                </c:pt>
                <c:pt idx="5534">
                  <c:v>50.087377929687499</c:v>
                </c:pt>
                <c:pt idx="5535">
                  <c:v>50.031362304687498</c:v>
                </c:pt>
                <c:pt idx="5536">
                  <c:v>46.823198242187502</c:v>
                </c:pt>
                <c:pt idx="5537">
                  <c:v>51.045908203125002</c:v>
                </c:pt>
                <c:pt idx="5538">
                  <c:v>51.206162109375001</c:v>
                </c:pt>
                <c:pt idx="5539">
                  <c:v>50.7062451171875</c:v>
                </c:pt>
                <c:pt idx="5540">
                  <c:v>50.478100585937497</c:v>
                </c:pt>
                <c:pt idx="5541">
                  <c:v>58.911225585937501</c:v>
                </c:pt>
                <c:pt idx="5542">
                  <c:v>57.802050781250003</c:v>
                </c:pt>
                <c:pt idx="5543">
                  <c:v>57.833964843750003</c:v>
                </c:pt>
                <c:pt idx="5544">
                  <c:v>52.400605468750001</c:v>
                </c:pt>
                <c:pt idx="5545">
                  <c:v>53.637250976562498</c:v>
                </c:pt>
                <c:pt idx="5546">
                  <c:v>55.821181640624999</c:v>
                </c:pt>
                <c:pt idx="5547">
                  <c:v>54.321997070312499</c:v>
                </c:pt>
                <c:pt idx="5548">
                  <c:v>55.986679687500001</c:v>
                </c:pt>
                <c:pt idx="5549">
                  <c:v>60.804599609375003</c:v>
                </c:pt>
                <c:pt idx="5550">
                  <c:v>59.807431640624998</c:v>
                </c:pt>
                <c:pt idx="5551">
                  <c:v>58.078959960937503</c:v>
                </c:pt>
                <c:pt idx="5552">
                  <c:v>60.24333984375</c:v>
                </c:pt>
                <c:pt idx="5553">
                  <c:v>57.102968750000002</c:v>
                </c:pt>
                <c:pt idx="5554">
                  <c:v>52.100014648437501</c:v>
                </c:pt>
                <c:pt idx="5555">
                  <c:v>58.966533203125003</c:v>
                </c:pt>
                <c:pt idx="5556">
                  <c:v>54.844218750000003</c:v>
                </c:pt>
                <c:pt idx="5557">
                  <c:v>60.445908203125001</c:v>
                </c:pt>
                <c:pt idx="5558">
                  <c:v>60.290371093749997</c:v>
                </c:pt>
                <c:pt idx="5559">
                  <c:v>61.990615234374999</c:v>
                </c:pt>
                <c:pt idx="5560">
                  <c:v>63.586528320312503</c:v>
                </c:pt>
                <c:pt idx="5561">
                  <c:v>66.935673828125005</c:v>
                </c:pt>
                <c:pt idx="5562">
                  <c:v>62.395263671875</c:v>
                </c:pt>
                <c:pt idx="5563">
                  <c:v>59.465561523437501</c:v>
                </c:pt>
                <c:pt idx="5564">
                  <c:v>61.528964843750003</c:v>
                </c:pt>
                <c:pt idx="5565">
                  <c:v>63.160625000000003</c:v>
                </c:pt>
                <c:pt idx="5566">
                  <c:v>55.30828125</c:v>
                </c:pt>
                <c:pt idx="5567">
                  <c:v>57.662441406249997</c:v>
                </c:pt>
                <c:pt idx="5568">
                  <c:v>62.659711914062498</c:v>
                </c:pt>
                <c:pt idx="5569">
                  <c:v>57.508198242187497</c:v>
                </c:pt>
                <c:pt idx="5570">
                  <c:v>58.2110595703125</c:v>
                </c:pt>
                <c:pt idx="5571">
                  <c:v>64.309750976562498</c:v>
                </c:pt>
                <c:pt idx="5572">
                  <c:v>63.358891601562497</c:v>
                </c:pt>
                <c:pt idx="5573">
                  <c:v>53.1349560546875</c:v>
                </c:pt>
                <c:pt idx="5574">
                  <c:v>57.216562500000002</c:v>
                </c:pt>
                <c:pt idx="5575">
                  <c:v>53.710688476562503</c:v>
                </c:pt>
                <c:pt idx="5576">
                  <c:v>59.805922851562499</c:v>
                </c:pt>
                <c:pt idx="5577">
                  <c:v>53.086162109375003</c:v>
                </c:pt>
                <c:pt idx="5578">
                  <c:v>54.258237304687498</c:v>
                </c:pt>
                <c:pt idx="5579">
                  <c:v>56.553549804687499</c:v>
                </c:pt>
                <c:pt idx="5580">
                  <c:v>50.504501953125001</c:v>
                </c:pt>
                <c:pt idx="5581">
                  <c:v>54.521298828124998</c:v>
                </c:pt>
                <c:pt idx="5582">
                  <c:v>50.780014648437501</c:v>
                </c:pt>
                <c:pt idx="5583">
                  <c:v>60.486176757812501</c:v>
                </c:pt>
                <c:pt idx="5584">
                  <c:v>72.003090820312494</c:v>
                </c:pt>
                <c:pt idx="5585">
                  <c:v>72.003735351562497</c:v>
                </c:pt>
                <c:pt idx="5586">
                  <c:v>72.002788085937496</c:v>
                </c:pt>
                <c:pt idx="5587">
                  <c:v>71.972460937500003</c:v>
                </c:pt>
                <c:pt idx="5588">
                  <c:v>72.010673828124993</c:v>
                </c:pt>
                <c:pt idx="5589">
                  <c:v>72.007797851562501</c:v>
                </c:pt>
                <c:pt idx="5590">
                  <c:v>72.008632812499997</c:v>
                </c:pt>
                <c:pt idx="5591">
                  <c:v>71.992221679687503</c:v>
                </c:pt>
                <c:pt idx="5592">
                  <c:v>71.977216796874998</c:v>
                </c:pt>
                <c:pt idx="5593">
                  <c:v>72.004194335937498</c:v>
                </c:pt>
                <c:pt idx="5594">
                  <c:v>71.163320312500005</c:v>
                </c:pt>
                <c:pt idx="5595">
                  <c:v>72.021220703124996</c:v>
                </c:pt>
                <c:pt idx="5596">
                  <c:v>72.005366210937495</c:v>
                </c:pt>
                <c:pt idx="5597">
                  <c:v>72.010034179687494</c:v>
                </c:pt>
                <c:pt idx="5598">
                  <c:v>72.005473632812496</c:v>
                </c:pt>
                <c:pt idx="5599">
                  <c:v>71.996972656249994</c:v>
                </c:pt>
                <c:pt idx="5600">
                  <c:v>71.624404296874999</c:v>
                </c:pt>
                <c:pt idx="5601">
                  <c:v>71.938081054687501</c:v>
                </c:pt>
                <c:pt idx="5602">
                  <c:v>71.998408203124995</c:v>
                </c:pt>
                <c:pt idx="5603">
                  <c:v>71.995634765624999</c:v>
                </c:pt>
                <c:pt idx="5604">
                  <c:v>71.962182617187494</c:v>
                </c:pt>
                <c:pt idx="5605">
                  <c:v>72.010122070312505</c:v>
                </c:pt>
                <c:pt idx="5606">
                  <c:v>72.010639648437504</c:v>
                </c:pt>
                <c:pt idx="5607">
                  <c:v>72.004555664062494</c:v>
                </c:pt>
                <c:pt idx="5608">
                  <c:v>72.009565429687498</c:v>
                </c:pt>
                <c:pt idx="5609">
                  <c:v>71.999130859375001</c:v>
                </c:pt>
                <c:pt idx="5610">
                  <c:v>71.974311523437507</c:v>
                </c:pt>
                <c:pt idx="5611">
                  <c:v>72.013989257812497</c:v>
                </c:pt>
                <c:pt idx="5612">
                  <c:v>72.007353515624999</c:v>
                </c:pt>
                <c:pt idx="5613">
                  <c:v>71.992006835937502</c:v>
                </c:pt>
                <c:pt idx="5614">
                  <c:v>71.880297851562503</c:v>
                </c:pt>
                <c:pt idx="5615">
                  <c:v>72.011899414062498</c:v>
                </c:pt>
                <c:pt idx="5616">
                  <c:v>72.009458007812498</c:v>
                </c:pt>
                <c:pt idx="5617">
                  <c:v>71.9971923828125</c:v>
                </c:pt>
                <c:pt idx="5618">
                  <c:v>72.010366210937505</c:v>
                </c:pt>
                <c:pt idx="5619">
                  <c:v>72.006411132812502</c:v>
                </c:pt>
                <c:pt idx="5620">
                  <c:v>72.010678710937498</c:v>
                </c:pt>
                <c:pt idx="5621">
                  <c:v>72.002641601562502</c:v>
                </c:pt>
                <c:pt idx="5622">
                  <c:v>71.948710937499996</c:v>
                </c:pt>
                <c:pt idx="5623">
                  <c:v>71.727900390624995</c:v>
                </c:pt>
                <c:pt idx="5624">
                  <c:v>71.914604492187493</c:v>
                </c:pt>
                <c:pt idx="5625">
                  <c:v>71.283134765624993</c:v>
                </c:pt>
                <c:pt idx="5626">
                  <c:v>71.419174804687501</c:v>
                </c:pt>
                <c:pt idx="5627">
                  <c:v>72.002041015624997</c:v>
                </c:pt>
                <c:pt idx="5628">
                  <c:v>71.8997802734375</c:v>
                </c:pt>
                <c:pt idx="5629">
                  <c:v>71.975180664062506</c:v>
                </c:pt>
                <c:pt idx="5630">
                  <c:v>71.787866210937494</c:v>
                </c:pt>
                <c:pt idx="5631">
                  <c:v>71.857011718750002</c:v>
                </c:pt>
                <c:pt idx="5632">
                  <c:v>71.208491210937495</c:v>
                </c:pt>
                <c:pt idx="5633">
                  <c:v>66.446318359374999</c:v>
                </c:pt>
                <c:pt idx="5634">
                  <c:v>71.708662109374998</c:v>
                </c:pt>
                <c:pt idx="5635">
                  <c:v>70.494472656249997</c:v>
                </c:pt>
                <c:pt idx="5636">
                  <c:v>71.463427734375003</c:v>
                </c:pt>
                <c:pt idx="5637">
                  <c:v>71.862036132812506</c:v>
                </c:pt>
                <c:pt idx="5638">
                  <c:v>68.064824218750005</c:v>
                </c:pt>
                <c:pt idx="5639">
                  <c:v>66.974936523437506</c:v>
                </c:pt>
                <c:pt idx="5640">
                  <c:v>71.004907226562494</c:v>
                </c:pt>
                <c:pt idx="5641">
                  <c:v>70.997250976562498</c:v>
                </c:pt>
                <c:pt idx="5642">
                  <c:v>71.559418945312501</c:v>
                </c:pt>
                <c:pt idx="5643">
                  <c:v>71.894775390625</c:v>
                </c:pt>
                <c:pt idx="5644">
                  <c:v>67.039985351562507</c:v>
                </c:pt>
                <c:pt idx="5645">
                  <c:v>70.181650390624995</c:v>
                </c:pt>
                <c:pt idx="5646">
                  <c:v>68.206210937500003</c:v>
                </c:pt>
                <c:pt idx="5647">
                  <c:v>68.299331054687499</c:v>
                </c:pt>
                <c:pt idx="5648">
                  <c:v>70.930698242187503</c:v>
                </c:pt>
                <c:pt idx="5649">
                  <c:v>71.978618164062496</c:v>
                </c:pt>
                <c:pt idx="5650">
                  <c:v>72.019013671875001</c:v>
                </c:pt>
                <c:pt idx="5651">
                  <c:v>72.003647460937501</c:v>
                </c:pt>
                <c:pt idx="5652">
                  <c:v>72.014418945312499</c:v>
                </c:pt>
                <c:pt idx="5653">
                  <c:v>72.011528320312493</c:v>
                </c:pt>
                <c:pt idx="5654">
                  <c:v>72.002773437499997</c:v>
                </c:pt>
                <c:pt idx="5655">
                  <c:v>71.999565429687493</c:v>
                </c:pt>
                <c:pt idx="5656">
                  <c:v>71.965346679687499</c:v>
                </c:pt>
                <c:pt idx="5657">
                  <c:v>72.005776367187494</c:v>
                </c:pt>
                <c:pt idx="5658">
                  <c:v>71.903535156250001</c:v>
                </c:pt>
                <c:pt idx="5659">
                  <c:v>71.912226562499995</c:v>
                </c:pt>
                <c:pt idx="5660">
                  <c:v>71.259985351562506</c:v>
                </c:pt>
                <c:pt idx="5661">
                  <c:v>71.818603515625</c:v>
                </c:pt>
                <c:pt idx="5662">
                  <c:v>71.971210937500004</c:v>
                </c:pt>
                <c:pt idx="5663">
                  <c:v>72.013554687500005</c:v>
                </c:pt>
                <c:pt idx="5664">
                  <c:v>71.996953125000005</c:v>
                </c:pt>
                <c:pt idx="5665">
                  <c:v>72.000805664062497</c:v>
                </c:pt>
                <c:pt idx="5666">
                  <c:v>72.004091796875002</c:v>
                </c:pt>
                <c:pt idx="5667">
                  <c:v>72.002119140624998</c:v>
                </c:pt>
                <c:pt idx="5668">
                  <c:v>71.738344726562502</c:v>
                </c:pt>
                <c:pt idx="5669">
                  <c:v>71.771752929687494</c:v>
                </c:pt>
                <c:pt idx="5670">
                  <c:v>70.567788085937494</c:v>
                </c:pt>
                <c:pt idx="5671">
                  <c:v>70.354770507812503</c:v>
                </c:pt>
                <c:pt idx="5672">
                  <c:v>64.918637695312498</c:v>
                </c:pt>
                <c:pt idx="5673">
                  <c:v>70.828896484374994</c:v>
                </c:pt>
                <c:pt idx="5674">
                  <c:v>71.483408203124995</c:v>
                </c:pt>
                <c:pt idx="5675">
                  <c:v>61.3795703125</c:v>
                </c:pt>
                <c:pt idx="5676">
                  <c:v>65.834321289062501</c:v>
                </c:pt>
                <c:pt idx="5677">
                  <c:v>70.536713867187501</c:v>
                </c:pt>
                <c:pt idx="5678">
                  <c:v>69.207143554687505</c:v>
                </c:pt>
                <c:pt idx="5679">
                  <c:v>63.889121093749999</c:v>
                </c:pt>
                <c:pt idx="5680">
                  <c:v>60.702192382812498</c:v>
                </c:pt>
                <c:pt idx="5681">
                  <c:v>65.570917968749995</c:v>
                </c:pt>
                <c:pt idx="5682">
                  <c:v>65.1595458984375</c:v>
                </c:pt>
                <c:pt idx="5683">
                  <c:v>70.178247070312494</c:v>
                </c:pt>
                <c:pt idx="5684">
                  <c:v>71.250649414062494</c:v>
                </c:pt>
                <c:pt idx="5685">
                  <c:v>66.898969726562498</c:v>
                </c:pt>
                <c:pt idx="5686">
                  <c:v>65.519877929687496</c:v>
                </c:pt>
                <c:pt idx="5687">
                  <c:v>65.902768554687498</c:v>
                </c:pt>
                <c:pt idx="5688">
                  <c:v>71.919262695312497</c:v>
                </c:pt>
                <c:pt idx="5689">
                  <c:v>72.001982421874999</c:v>
                </c:pt>
                <c:pt idx="5690">
                  <c:v>71.965249023437494</c:v>
                </c:pt>
                <c:pt idx="5691">
                  <c:v>71.759458007812498</c:v>
                </c:pt>
                <c:pt idx="5692">
                  <c:v>71.983403320312505</c:v>
                </c:pt>
              </c:numCache>
            </c:numRef>
          </c:xVal>
          <c:yVal>
            <c:numRef>
              <c:f>Calculation3!$M$4:$M$5696</c:f>
              <c:numCache>
                <c:formatCode>General</c:formatCode>
                <c:ptCount val="569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1B-40DB-AE6C-49BA2C9BA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871440"/>
        <c:axId val="602874392"/>
      </c:scatterChart>
      <c:valAx>
        <c:axId val="602871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aseline="0"/>
                  <a:t>Turbine Rotator Speed [RPM]</a:t>
                </a:r>
                <a:endParaRPr lang="en-US" sz="16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874392"/>
        <c:crosses val="autoZero"/>
        <c:crossBetween val="midCat"/>
      </c:valAx>
      <c:valAx>
        <c:axId val="6028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Turbine Shaft Torque [kNm]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871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Plot4:</a:t>
            </a:r>
            <a:r>
              <a:rPr lang="en-US" sz="1800" baseline="0"/>
              <a:t> Average of plot3</a:t>
            </a:r>
            <a:endParaRPr lang="en-US" sz="1800"/>
          </a:p>
        </c:rich>
      </c:tx>
      <c:layout>
        <c:manualLayout>
          <c:xMode val="edge"/>
          <c:yMode val="edge"/>
          <c:x val="0.39407093281299888"/>
          <c:y val="3.30436670759476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Calculation4!$B$3:$B$24</c:f>
              <c:numCache>
                <c:formatCode>General</c:formatCode>
                <c:ptCount val="22"/>
                <c:pt idx="0">
                  <c:v>3.8021376843124299</c:v>
                </c:pt>
                <c:pt idx="1">
                  <c:v>4.3028544538912197</c:v>
                </c:pt>
                <c:pt idx="2">
                  <c:v>4.78486555306461</c:v>
                </c:pt>
                <c:pt idx="3">
                  <c:v>5.2672600690465199</c:v>
                </c:pt>
                <c:pt idx="4">
                  <c:v>5.7603701068442499</c:v>
                </c:pt>
                <c:pt idx="5">
                  <c:v>6.2436303114212501</c:v>
                </c:pt>
                <c:pt idx="6">
                  <c:v>6.7613705384492198</c:v>
                </c:pt>
                <c:pt idx="7">
                  <c:v>7.2771588513783803</c:v>
                </c:pt>
                <c:pt idx="8">
                  <c:v>7.7024197373219598</c:v>
                </c:pt>
                <c:pt idx="9">
                  <c:v>8.2296966556661708</c:v>
                </c:pt>
                <c:pt idx="10">
                  <c:v>8.7357459424083004</c:v>
                </c:pt>
                <c:pt idx="11">
                  <c:v>9.2362515619316401</c:v>
                </c:pt>
                <c:pt idx="12">
                  <c:v>9.7466849757808198</c:v>
                </c:pt>
                <c:pt idx="13">
                  <c:v>10.2329466662441</c:v>
                </c:pt>
                <c:pt idx="14">
                  <c:v>10.740829029167401</c:v>
                </c:pt>
                <c:pt idx="15">
                  <c:v>11.241496994971</c:v>
                </c:pt>
                <c:pt idx="16">
                  <c:v>11.7365499882872</c:v>
                </c:pt>
                <c:pt idx="17">
                  <c:v>12.210367478768701</c:v>
                </c:pt>
                <c:pt idx="18">
                  <c:v>12.7072981162466</c:v>
                </c:pt>
                <c:pt idx="19">
                  <c:v>13.265709892245701</c:v>
                </c:pt>
                <c:pt idx="20">
                  <c:v>13.7088853193682</c:v>
                </c:pt>
                <c:pt idx="21">
                  <c:v>15.033497033962799</c:v>
                </c:pt>
              </c:numCache>
            </c:numRef>
          </c:xVal>
          <c:yVal>
            <c:numRef>
              <c:f>Calculation4!$C$3:$C$24</c:f>
              <c:numCache>
                <c:formatCode>General</c:formatCode>
                <c:ptCount val="22"/>
                <c:pt idx="0">
                  <c:v>0.119105495656608</c:v>
                </c:pt>
                <c:pt idx="1">
                  <c:v>0.179916443236707</c:v>
                </c:pt>
                <c:pt idx="2">
                  <c:v>0.24420422669929001</c:v>
                </c:pt>
                <c:pt idx="3">
                  <c:v>0.305592089008281</c:v>
                </c:pt>
                <c:pt idx="4">
                  <c:v>0.35398471638010898</c:v>
                </c:pt>
                <c:pt idx="5">
                  <c:v>0.38668121169768799</c:v>
                </c:pt>
                <c:pt idx="6">
                  <c:v>0.40784890967681797</c:v>
                </c:pt>
                <c:pt idx="7">
                  <c:v>0.43433749426514201</c:v>
                </c:pt>
                <c:pt idx="8">
                  <c:v>0.47171202104393001</c:v>
                </c:pt>
                <c:pt idx="9">
                  <c:v>0.482463407225732</c:v>
                </c:pt>
                <c:pt idx="10">
                  <c:v>0.48209456949541601</c:v>
                </c:pt>
                <c:pt idx="11">
                  <c:v>0.4582316528234</c:v>
                </c:pt>
                <c:pt idx="12">
                  <c:v>0.42880479927882198</c:v>
                </c:pt>
                <c:pt idx="13">
                  <c:v>0.37012498472462102</c:v>
                </c:pt>
                <c:pt idx="14">
                  <c:v>0.35742970046234102</c:v>
                </c:pt>
                <c:pt idx="15">
                  <c:v>0.317519978288482</c:v>
                </c:pt>
                <c:pt idx="16">
                  <c:v>0.29184733893041298</c:v>
                </c:pt>
                <c:pt idx="17">
                  <c:v>0.25684521789401898</c:v>
                </c:pt>
                <c:pt idx="18">
                  <c:v>0.28899389938896303</c:v>
                </c:pt>
                <c:pt idx="19">
                  <c:v>0.36121690613403801</c:v>
                </c:pt>
                <c:pt idx="20">
                  <c:v>0.31611251886368702</c:v>
                </c:pt>
                <c:pt idx="21">
                  <c:v>0.41492526556203502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FE-4B69-A9C0-A2838A2A2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1778664"/>
        <c:axId val="531779320"/>
      </c:scatterChart>
      <c:valAx>
        <c:axId val="531778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Wind</a:t>
                </a:r>
                <a:r>
                  <a:rPr lang="en-US" sz="1600" baseline="0"/>
                  <a:t> Speed [m/s]</a:t>
                </a:r>
                <a:endParaRPr lang="en-US" sz="16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1779320"/>
        <c:crosses val="autoZero"/>
        <c:crossBetween val="midCat"/>
      </c:valAx>
      <c:valAx>
        <c:axId val="531779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Turbine Power Coefficient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1778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Plot8: Average</a:t>
            </a:r>
            <a:r>
              <a:rPr lang="en-US" sz="1800" baseline="0"/>
              <a:t> of plot7</a:t>
            </a:r>
            <a:endParaRPr lang="en-US" sz="1800"/>
          </a:p>
        </c:rich>
      </c:tx>
      <c:layout>
        <c:manualLayout>
          <c:xMode val="edge"/>
          <c:yMode val="edge"/>
          <c:x val="0.39282602355864937"/>
          <c:y val="2.65134776844896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Calculation4!$D$3:$D$27</c:f>
              <c:numCache>
                <c:formatCode>General</c:formatCode>
                <c:ptCount val="25"/>
                <c:pt idx="0">
                  <c:v>2.42005964955441</c:v>
                </c:pt>
                <c:pt idx="1">
                  <c:v>2.7907189764226499</c:v>
                </c:pt>
                <c:pt idx="2">
                  <c:v>3.26032420135338</c:v>
                </c:pt>
                <c:pt idx="3">
                  <c:v>3.7616494030939398</c:v>
                </c:pt>
                <c:pt idx="4">
                  <c:v>4.2476431576848697</c:v>
                </c:pt>
                <c:pt idx="5">
                  <c:v>4.7580875943704104</c:v>
                </c:pt>
                <c:pt idx="6">
                  <c:v>5.26282812968714</c:v>
                </c:pt>
                <c:pt idx="7">
                  <c:v>5.7434620126071403</c:v>
                </c:pt>
                <c:pt idx="8">
                  <c:v>6.2500256890939498</c:v>
                </c:pt>
                <c:pt idx="9">
                  <c:v>6.7410108183522999</c:v>
                </c:pt>
                <c:pt idx="10">
                  <c:v>7.2552901101479703</c:v>
                </c:pt>
                <c:pt idx="11">
                  <c:v>7.7577243262513296</c:v>
                </c:pt>
                <c:pt idx="12">
                  <c:v>8.2531295125799105</c:v>
                </c:pt>
                <c:pt idx="13">
                  <c:v>8.7446436479707401</c:v>
                </c:pt>
                <c:pt idx="14">
                  <c:v>9.2509412747216899</c:v>
                </c:pt>
                <c:pt idx="15">
                  <c:v>9.7326575161584206</c:v>
                </c:pt>
                <c:pt idx="16">
                  <c:v>10.241883031521001</c:v>
                </c:pt>
                <c:pt idx="17">
                  <c:v>10.734178494731101</c:v>
                </c:pt>
                <c:pt idx="18">
                  <c:v>11.223923800269</c:v>
                </c:pt>
                <c:pt idx="19">
                  <c:v>11.7335286236519</c:v>
                </c:pt>
                <c:pt idx="20">
                  <c:v>12.1758915058757</c:v>
                </c:pt>
                <c:pt idx="21">
                  <c:v>12.706725260382999</c:v>
                </c:pt>
                <c:pt idx="22">
                  <c:v>13.218177087929099</c:v>
                </c:pt>
                <c:pt idx="23">
                  <c:v>13.6719087934174</c:v>
                </c:pt>
                <c:pt idx="24">
                  <c:v>14.322518356731599</c:v>
                </c:pt>
              </c:numCache>
            </c:numRef>
          </c:xVal>
          <c:yVal>
            <c:numRef>
              <c:f>Calculation4!$E$3:$E$27</c:f>
              <c:numCache>
                <c:formatCode>General</c:formatCode>
                <c:ptCount val="25"/>
                <c:pt idx="0">
                  <c:v>0.38704033921425002</c:v>
                </c:pt>
                <c:pt idx="1">
                  <c:v>0.512206183941183</c:v>
                </c:pt>
                <c:pt idx="2">
                  <c:v>1.07294859751466</c:v>
                </c:pt>
                <c:pt idx="3">
                  <c:v>2.0645450083735901</c:v>
                </c:pt>
                <c:pt idx="4">
                  <c:v>3.1503460495867301</c:v>
                </c:pt>
                <c:pt idx="5">
                  <c:v>4.3704589728608498</c:v>
                </c:pt>
                <c:pt idx="6">
                  <c:v>5.9032367298841697</c:v>
                </c:pt>
                <c:pt idx="7">
                  <c:v>7.5083707515792604</c:v>
                </c:pt>
                <c:pt idx="8">
                  <c:v>9.47501583246558</c:v>
                </c:pt>
                <c:pt idx="9">
                  <c:v>11.565135610162301</c:v>
                </c:pt>
                <c:pt idx="10">
                  <c:v>13.948650734433899</c:v>
                </c:pt>
                <c:pt idx="11">
                  <c:v>16.5549789109347</c:v>
                </c:pt>
                <c:pt idx="12">
                  <c:v>18.7788051203528</c:v>
                </c:pt>
                <c:pt idx="13">
                  <c:v>21.0000459315299</c:v>
                </c:pt>
                <c:pt idx="14">
                  <c:v>22.9635658902925</c:v>
                </c:pt>
                <c:pt idx="15">
                  <c:v>24.3731309942536</c:v>
                </c:pt>
                <c:pt idx="16">
                  <c:v>25.3286136527019</c:v>
                </c:pt>
                <c:pt idx="17">
                  <c:v>25.773983578728501</c:v>
                </c:pt>
                <c:pt idx="18">
                  <c:v>25.961637996449099</c:v>
                </c:pt>
                <c:pt idx="19">
                  <c:v>25.5295245018978</c:v>
                </c:pt>
                <c:pt idx="20">
                  <c:v>25.8118594436169</c:v>
                </c:pt>
                <c:pt idx="21">
                  <c:v>25.104209195070698</c:v>
                </c:pt>
                <c:pt idx="22">
                  <c:v>24.307725899212201</c:v>
                </c:pt>
                <c:pt idx="23">
                  <c:v>24.648930636385</c:v>
                </c:pt>
                <c:pt idx="24">
                  <c:v>22.584689272087399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77-4BD9-8064-46B0F44C0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0370696"/>
        <c:axId val="550372336"/>
      </c:scatterChart>
      <c:valAx>
        <c:axId val="550370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Wind Speed [m/s]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372336"/>
        <c:crosses val="autoZero"/>
        <c:crossBetween val="midCat"/>
      </c:valAx>
      <c:valAx>
        <c:axId val="55037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Mechanical</a:t>
                </a:r>
                <a:r>
                  <a:rPr lang="en-US" sz="1600" baseline="0"/>
                  <a:t> Power [kW]</a:t>
                </a:r>
                <a:endParaRPr lang="en-US" sz="16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370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662152</xdr:colOff>
      <xdr:row>2</xdr:row>
      <xdr:rowOff>232114</xdr:rowOff>
    </xdr:from>
    <xdr:ext cx="11323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64ACE19C-EABF-455E-9976-94990A992F71}"/>
                </a:ext>
              </a:extLst>
            </xdr:cNvPr>
            <xdr:cNvSpPr txBox="1"/>
          </xdr:nvSpPr>
          <xdr:spPr>
            <a:xfrm>
              <a:off x="2837662" y="2680039"/>
              <a:ext cx="11323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𝜌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64ACE19C-EABF-455E-9976-94990A992F71}"/>
                </a:ext>
              </a:extLst>
            </xdr:cNvPr>
            <xdr:cNvSpPr txBox="1"/>
          </xdr:nvSpPr>
          <xdr:spPr>
            <a:xfrm>
              <a:off x="2837662" y="2680039"/>
              <a:ext cx="11323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𝜌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620110</xdr:colOff>
      <xdr:row>3</xdr:row>
      <xdr:rowOff>209549</xdr:rowOff>
    </xdr:from>
    <xdr:ext cx="11810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BE720D41-7FDC-4981-915C-ACE0F9D69708}"/>
                </a:ext>
              </a:extLst>
            </xdr:cNvPr>
            <xdr:cNvSpPr txBox="1"/>
          </xdr:nvSpPr>
          <xdr:spPr>
            <a:xfrm>
              <a:off x="2794438" y="1405101"/>
              <a:ext cx="11810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1">
                        <a:latin typeface="Cambria Math" panose="02040503050406030204" pitchFamily="18" charset="0"/>
                      </a:rPr>
                      <m:t>𝑑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BE720D41-7FDC-4981-915C-ACE0F9D69708}"/>
                </a:ext>
              </a:extLst>
            </xdr:cNvPr>
            <xdr:cNvSpPr txBox="1"/>
          </xdr:nvSpPr>
          <xdr:spPr>
            <a:xfrm>
              <a:off x="2794438" y="1405101"/>
              <a:ext cx="11810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𝑑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636336</xdr:colOff>
      <xdr:row>4</xdr:row>
      <xdr:rowOff>218484</xdr:rowOff>
    </xdr:from>
    <xdr:ext cx="10201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735565E9-8B32-4C4A-A0B0-B80D60EFEE5C}"/>
                </a:ext>
              </a:extLst>
            </xdr:cNvPr>
            <xdr:cNvSpPr txBox="1"/>
          </xdr:nvSpPr>
          <xdr:spPr>
            <a:xfrm>
              <a:off x="2810664" y="2044656"/>
              <a:ext cx="1020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1">
                        <a:latin typeface="Cambria Math" panose="02040503050406030204" pitchFamily="18" charset="0"/>
                      </a:rPr>
                      <m:t>𝑟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735565E9-8B32-4C4A-A0B0-B80D60EFEE5C}"/>
                </a:ext>
              </a:extLst>
            </xdr:cNvPr>
            <xdr:cNvSpPr txBox="1"/>
          </xdr:nvSpPr>
          <xdr:spPr>
            <a:xfrm>
              <a:off x="2810664" y="2044656"/>
              <a:ext cx="10201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𝑟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609009</xdr:colOff>
      <xdr:row>5</xdr:row>
      <xdr:rowOff>231819</xdr:rowOff>
    </xdr:from>
    <xdr:ext cx="12253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82A63B35-3FF5-432D-9E7A-6E30D137F234}"/>
                </a:ext>
              </a:extLst>
            </xdr:cNvPr>
            <xdr:cNvSpPr txBox="1"/>
          </xdr:nvSpPr>
          <xdr:spPr>
            <a:xfrm>
              <a:off x="2783337" y="2688612"/>
              <a:ext cx="12253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1">
                        <a:latin typeface="Cambria Math" panose="02040503050406030204" pitchFamily="18" charset="0"/>
                      </a:rPr>
                      <m:t>𝐴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82A63B35-3FF5-432D-9E7A-6E30D137F234}"/>
                </a:ext>
              </a:extLst>
            </xdr:cNvPr>
            <xdr:cNvSpPr txBox="1"/>
          </xdr:nvSpPr>
          <xdr:spPr>
            <a:xfrm>
              <a:off x="2783337" y="2688612"/>
              <a:ext cx="12253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𝐴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514482</xdr:colOff>
      <xdr:row>6</xdr:row>
      <xdr:rowOff>222294</xdr:rowOff>
    </xdr:from>
    <xdr:ext cx="402674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4BBAEE13-17F5-4C0A-A516-8EA3CDAB36FE}"/>
                </a:ext>
              </a:extLst>
            </xdr:cNvPr>
            <xdr:cNvSpPr txBox="1"/>
          </xdr:nvSpPr>
          <xdr:spPr>
            <a:xfrm>
              <a:off x="2688810" y="3309708"/>
              <a:ext cx="402674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𝐶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𝑝𝑚𝑎𝑥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4BBAEE13-17F5-4C0A-A516-8EA3CDAB36FE}"/>
                </a:ext>
              </a:extLst>
            </xdr:cNvPr>
            <xdr:cNvSpPr txBox="1"/>
          </xdr:nvSpPr>
          <xdr:spPr>
            <a:xfrm>
              <a:off x="2688810" y="3309708"/>
              <a:ext cx="402674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𝐶_𝑝𝑚𝑎𝑥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2</xdr:col>
      <xdr:colOff>532086</xdr:colOff>
      <xdr:row>7</xdr:row>
      <xdr:rowOff>200880</xdr:rowOff>
    </xdr:from>
    <xdr:ext cx="284309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5EA1774B-B870-4FA6-8C10-D4FD3EEB10A9}"/>
                </a:ext>
              </a:extLst>
            </xdr:cNvPr>
            <xdr:cNvSpPr txBox="1"/>
          </xdr:nvSpPr>
          <xdr:spPr>
            <a:xfrm>
              <a:off x="2706414" y="3918914"/>
              <a:ext cx="284309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𝜆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𝑜𝑝𝑡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5EA1774B-B870-4FA6-8C10-D4FD3EEB10A9}"/>
                </a:ext>
              </a:extLst>
            </xdr:cNvPr>
            <xdr:cNvSpPr txBox="1"/>
          </xdr:nvSpPr>
          <xdr:spPr>
            <a:xfrm>
              <a:off x="2706414" y="3918914"/>
              <a:ext cx="284309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𝜆_</a:t>
              </a:r>
              <a:r>
                <a:rPr lang="en-US" sz="1100" b="0" i="0">
                  <a:latin typeface="Cambria Math" panose="02040503050406030204" pitchFamily="18" charset="0"/>
                </a:rPr>
                <a:t>𝑜𝑝𝑡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815340</xdr:colOff>
      <xdr:row>2</xdr:row>
      <xdr:rowOff>228600</xdr:rowOff>
    </xdr:from>
    <xdr:ext cx="19306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320B7DC-6EFE-4CED-8417-B33D69FDF55F}"/>
                </a:ext>
              </a:extLst>
            </xdr:cNvPr>
            <xdr:cNvSpPr txBox="1"/>
          </xdr:nvSpPr>
          <xdr:spPr>
            <a:xfrm>
              <a:off x="874461" y="918341"/>
              <a:ext cx="19306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𝑣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𝑤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320B7DC-6EFE-4CED-8417-B33D69FDF55F}"/>
                </a:ext>
              </a:extLst>
            </xdr:cNvPr>
            <xdr:cNvSpPr txBox="1"/>
          </xdr:nvSpPr>
          <xdr:spPr>
            <a:xfrm>
              <a:off x="874461" y="918341"/>
              <a:ext cx="19306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𝑣_𝑤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5</xdr:col>
      <xdr:colOff>497337</xdr:colOff>
      <xdr:row>2</xdr:row>
      <xdr:rowOff>118242</xdr:rowOff>
    </xdr:from>
    <xdr:ext cx="1710596" cy="42639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3DC31C62-F562-4A46-B88E-E23B7AA6E9ED}"/>
                </a:ext>
              </a:extLst>
            </xdr:cNvPr>
            <xdr:cNvSpPr txBox="1"/>
          </xdr:nvSpPr>
          <xdr:spPr>
            <a:xfrm>
              <a:off x="2330078" y="1129863"/>
              <a:ext cx="1710596" cy="4263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1">
                        <a:latin typeface="Cambria Math" panose="02040503050406030204" pitchFamily="18" charset="0"/>
                      </a:rPr>
                      <m:t>𝑃</m:t>
                    </m:r>
                    <m:d>
                      <m:d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𝑤</m:t>
                        </m:r>
                      </m:e>
                    </m:d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f>
                          <m:fPr>
                            <m:ctrlP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</m:t>
                            </m:r>
                          </m:num>
                          <m:den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den>
                        </m:f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𝜌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∙</m:t>
                        </m:r>
                        <m:sSub>
                          <m:sSubPr>
                            <m:ctrlP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</m:t>
                            </m:r>
                          </m:e>
                          <m:sub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𝑝𝑚𝑎𝑥</m:t>
                            </m:r>
                          </m:sub>
                        </m:sSub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∙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∙</m:t>
                        </m:r>
                        <m:sSup>
                          <m:sSupPr>
                            <m:ctrlP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sSub>
                              <m:sSubPr>
                                <m:ctrlPr>
                                  <a:rPr lang="en-US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𝑣</m:t>
                                </m:r>
                              </m:e>
                              <m:sub>
                                <m:r>
                                  <a:rPr lang="en-US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𝑤</m:t>
                                </m:r>
                              </m:sub>
                            </m:sSub>
                          </m:e>
                          <m:sup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3</m:t>
                            </m:r>
                          </m:sup>
                        </m:sSup>
                      </m:num>
                      <m:den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1000</m:t>
                        </m: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3DC31C62-F562-4A46-B88E-E23B7AA6E9ED}"/>
                </a:ext>
              </a:extLst>
            </xdr:cNvPr>
            <xdr:cNvSpPr txBox="1"/>
          </xdr:nvSpPr>
          <xdr:spPr>
            <a:xfrm>
              <a:off x="2330078" y="1129863"/>
              <a:ext cx="1710596" cy="4263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𝑃(𝑤)=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1/2 𝜌∙𝐶_𝑝𝑚𝑎𝑥∙𝐴∙〖𝑣_𝑤〗^3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)/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1000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1328945</xdr:colOff>
      <xdr:row>2</xdr:row>
      <xdr:rowOff>225783</xdr:rowOff>
    </xdr:from>
    <xdr:ext cx="11522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DCD44BA7-7F5D-42B6-9BA8-6641045B64CB}"/>
                </a:ext>
              </a:extLst>
            </xdr:cNvPr>
            <xdr:cNvSpPr txBox="1"/>
          </xdr:nvSpPr>
          <xdr:spPr>
            <a:xfrm>
              <a:off x="1386923" y="913240"/>
              <a:ext cx="11522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1">
                        <a:latin typeface="Cambria Math" panose="02040503050406030204" pitchFamily="18" charset="0"/>
                      </a:rPr>
                      <m:t>𝑛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DCD44BA7-7F5D-42B6-9BA8-6641045B64CB}"/>
                </a:ext>
              </a:extLst>
            </xdr:cNvPr>
            <xdr:cNvSpPr txBox="1"/>
          </xdr:nvSpPr>
          <xdr:spPr>
            <a:xfrm>
              <a:off x="1386923" y="913240"/>
              <a:ext cx="11522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𝑛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7</xdr:col>
      <xdr:colOff>1353213</xdr:colOff>
      <xdr:row>2</xdr:row>
      <xdr:rowOff>247816</xdr:rowOff>
    </xdr:from>
    <xdr:ext cx="11887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FEE909E2-BB38-4A3B-93A5-551F0BCA2BDD}"/>
                </a:ext>
              </a:extLst>
            </xdr:cNvPr>
            <xdr:cNvSpPr txBox="1"/>
          </xdr:nvSpPr>
          <xdr:spPr>
            <a:xfrm>
              <a:off x="13073104" y="935273"/>
              <a:ext cx="11887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1">
                        <a:latin typeface="Cambria Math" panose="02040503050406030204" pitchFamily="18" charset="0"/>
                      </a:rPr>
                      <m:t>𝑇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FEE909E2-BB38-4A3B-93A5-551F0BCA2BDD}"/>
                </a:ext>
              </a:extLst>
            </xdr:cNvPr>
            <xdr:cNvSpPr txBox="1"/>
          </xdr:nvSpPr>
          <xdr:spPr>
            <a:xfrm>
              <a:off x="13073104" y="935273"/>
              <a:ext cx="11887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𝑇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1344351</xdr:colOff>
      <xdr:row>2</xdr:row>
      <xdr:rowOff>216010</xdr:rowOff>
    </xdr:from>
    <xdr:ext cx="10733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A01515-8726-4CDE-9534-77683141BC41}"/>
                </a:ext>
              </a:extLst>
            </xdr:cNvPr>
            <xdr:cNvSpPr txBox="1"/>
          </xdr:nvSpPr>
          <xdr:spPr>
            <a:xfrm>
              <a:off x="12600416" y="903467"/>
              <a:ext cx="10733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𝜆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A01515-8726-4CDE-9534-77683141BC41}"/>
                </a:ext>
              </a:extLst>
            </xdr:cNvPr>
            <xdr:cNvSpPr txBox="1"/>
          </xdr:nvSpPr>
          <xdr:spPr>
            <a:xfrm>
              <a:off x="12600416" y="903467"/>
              <a:ext cx="10733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𝜆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9</xdr:col>
      <xdr:colOff>847974</xdr:colOff>
      <xdr:row>2</xdr:row>
      <xdr:rowOff>133185</xdr:rowOff>
    </xdr:from>
    <xdr:ext cx="1146404" cy="31688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342642DB-6325-46E0-B434-C6F1E94209EA}"/>
                </a:ext>
              </a:extLst>
            </xdr:cNvPr>
            <xdr:cNvSpPr txBox="1"/>
          </xdr:nvSpPr>
          <xdr:spPr>
            <a:xfrm>
              <a:off x="16676039" y="820642"/>
              <a:ext cx="1146404" cy="3168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𝑃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𝑒𝑙𝑒𝑐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𝐷𝐶𝑉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∙</m:t>
                        </m:r>
                        <m:r>
                          <a:rPr lang="en-US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𝐷𝐶𝐶</m:t>
                        </m:r>
                      </m:num>
                      <m:den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1000</m:t>
                        </m: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342642DB-6325-46E0-B434-C6F1E94209EA}"/>
                </a:ext>
              </a:extLst>
            </xdr:cNvPr>
            <xdr:cNvSpPr txBox="1"/>
          </xdr:nvSpPr>
          <xdr:spPr>
            <a:xfrm>
              <a:off x="16676039" y="820642"/>
              <a:ext cx="1146404" cy="3168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𝑃_𝑒𝑙𝑒𝑐=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(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𝐷𝐶𝑉∙𝐷𝐶𝐶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)/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1000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10</xdr:col>
      <xdr:colOff>874146</xdr:colOff>
      <xdr:row>2</xdr:row>
      <xdr:rowOff>108916</xdr:rowOff>
    </xdr:from>
    <xdr:ext cx="828111" cy="34554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07960D2B-9C4F-4A4B-9EBE-551C7D5A42C3}"/>
                </a:ext>
              </a:extLst>
            </xdr:cNvPr>
            <xdr:cNvSpPr txBox="1"/>
          </xdr:nvSpPr>
          <xdr:spPr>
            <a:xfrm>
              <a:off x="19501733" y="796373"/>
              <a:ext cx="828111" cy="3455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𝑃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𝑚𝑒𝑐h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𝑃</m:t>
                            </m:r>
                          </m:e>
                          <m:sub>
                            <m:r>
                              <a:rPr lang="en-US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𝑒𝑙𝑒𝑐</m:t>
                            </m:r>
                          </m:sub>
                        </m:sSub>
                      </m:num>
                      <m:den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𝜂</m:t>
                        </m:r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07960D2B-9C4F-4A4B-9EBE-551C7D5A42C3}"/>
                </a:ext>
              </a:extLst>
            </xdr:cNvPr>
            <xdr:cNvSpPr txBox="1"/>
          </xdr:nvSpPr>
          <xdr:spPr>
            <a:xfrm>
              <a:off x="19501733" y="796373"/>
              <a:ext cx="828111" cy="3455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𝑃_𝑚𝑒𝑐ℎ=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𝑃_𝑒𝑙𝑒𝑐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/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𝜂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11</xdr:col>
      <xdr:colOff>1184413</xdr:colOff>
      <xdr:row>2</xdr:row>
      <xdr:rowOff>169462</xdr:rowOff>
    </xdr:from>
    <xdr:ext cx="179729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2FEE6C38-E1AA-49CE-9823-419B76631E29}"/>
                </a:ext>
              </a:extLst>
            </xdr:cNvPr>
            <xdr:cNvSpPr txBox="1"/>
          </xdr:nvSpPr>
          <xdr:spPr>
            <a:xfrm>
              <a:off x="26156478" y="856919"/>
              <a:ext cx="179729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𝐶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𝑝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2FEE6C38-E1AA-49CE-9823-419B76631E29}"/>
                </a:ext>
              </a:extLst>
            </xdr:cNvPr>
            <xdr:cNvSpPr txBox="1"/>
          </xdr:nvSpPr>
          <xdr:spPr>
            <a:xfrm>
              <a:off x="26156478" y="856919"/>
              <a:ext cx="179729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𝐶_𝑝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12</xdr:col>
      <xdr:colOff>1333500</xdr:colOff>
      <xdr:row>2</xdr:row>
      <xdr:rowOff>231913</xdr:rowOff>
    </xdr:from>
    <xdr:ext cx="11887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2EF4D222-8FC1-4F67-889E-C964FAFA725B}"/>
                </a:ext>
              </a:extLst>
            </xdr:cNvPr>
            <xdr:cNvSpPr txBox="1"/>
          </xdr:nvSpPr>
          <xdr:spPr>
            <a:xfrm>
              <a:off x="29105087" y="919370"/>
              <a:ext cx="11887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1">
                        <a:latin typeface="Cambria Math" panose="02040503050406030204" pitchFamily="18" charset="0"/>
                      </a:rPr>
                      <m:t>𝑇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2EF4D222-8FC1-4F67-889E-C964FAFA725B}"/>
                </a:ext>
              </a:extLst>
            </xdr:cNvPr>
            <xdr:cNvSpPr txBox="1"/>
          </xdr:nvSpPr>
          <xdr:spPr>
            <a:xfrm>
              <a:off x="29105087" y="919370"/>
              <a:ext cx="11887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𝑇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605790</xdr:colOff>
      <xdr:row>2</xdr:row>
      <xdr:rowOff>9525</xdr:rowOff>
    </xdr:from>
    <xdr:to>
      <xdr:col>13</xdr:col>
      <xdr:colOff>600075</xdr:colOff>
      <xdr:row>26</xdr:row>
      <xdr:rowOff>7620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684E674-36F5-4E69-839A-190D8F8F2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13334</xdr:colOff>
      <xdr:row>28</xdr:row>
      <xdr:rowOff>9524</xdr:rowOff>
    </xdr:from>
    <xdr:to>
      <xdr:col>13</xdr:col>
      <xdr:colOff>582929</xdr:colOff>
      <xdr:row>51</xdr:row>
      <xdr:rowOff>165734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FDDFA0F-05B8-44B6-9FF7-40C9EECB6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21227</xdr:colOff>
      <xdr:row>2</xdr:row>
      <xdr:rowOff>21228</xdr:rowOff>
    </xdr:from>
    <xdr:to>
      <xdr:col>28</xdr:col>
      <xdr:colOff>598714</xdr:colOff>
      <xdr:row>25</xdr:row>
      <xdr:rowOff>149679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5526F9B-51F2-4472-8137-14B55F7FF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1</xdr:colOff>
      <xdr:row>27</xdr:row>
      <xdr:rowOff>169274</xdr:rowOff>
    </xdr:from>
    <xdr:to>
      <xdr:col>43</xdr:col>
      <xdr:colOff>585107</xdr:colOff>
      <xdr:row>51</xdr:row>
      <xdr:rowOff>141788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0388DDB-B044-42A8-9F1F-FDFBC0F4C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21227</xdr:colOff>
      <xdr:row>2</xdr:row>
      <xdr:rowOff>0</xdr:rowOff>
    </xdr:from>
    <xdr:to>
      <xdr:col>43</xdr:col>
      <xdr:colOff>585106</xdr:colOff>
      <xdr:row>25</xdr:row>
      <xdr:rowOff>163285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70D6F72-F4F6-4180-9A43-157613E43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46</xdr:col>
      <xdr:colOff>17417</xdr:colOff>
      <xdr:row>2</xdr:row>
      <xdr:rowOff>11701</xdr:rowOff>
    </xdr:from>
    <xdr:to>
      <xdr:col>58</xdr:col>
      <xdr:colOff>571500</xdr:colOff>
      <xdr:row>26</xdr:row>
      <xdr:rowOff>11701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FC45204-F561-4EEE-9B7C-83CBF76EF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61</xdr:col>
      <xdr:colOff>19592</xdr:colOff>
      <xdr:row>2</xdr:row>
      <xdr:rowOff>21227</xdr:rowOff>
    </xdr:from>
    <xdr:to>
      <xdr:col>73</xdr:col>
      <xdr:colOff>598714</xdr:colOff>
      <xdr:row>25</xdr:row>
      <xdr:rowOff>165192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0B3762E-F509-40B3-8AE4-75591A4CC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585107</xdr:colOff>
      <xdr:row>28</xdr:row>
      <xdr:rowOff>21499</xdr:rowOff>
    </xdr:from>
    <xdr:to>
      <xdr:col>29</xdr:col>
      <xdr:colOff>0</xdr:colOff>
      <xdr:row>52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6879F5C-50DE-48FE-B8B8-978D3B1B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46</xdr:col>
      <xdr:colOff>11430</xdr:colOff>
      <xdr:row>28</xdr:row>
      <xdr:rowOff>15240</xdr:rowOff>
    </xdr:from>
    <xdr:to>
      <xdr:col>58</xdr:col>
      <xdr:colOff>590550</xdr:colOff>
      <xdr:row>51</xdr:row>
      <xdr:rowOff>171450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5610848-AB19-471D-9BCA-E0A861754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C420F-A491-4701-9EF6-3CAF898CE5EC}">
  <dimension ref="B1:D8"/>
  <sheetViews>
    <sheetView tabSelected="1" zoomScale="175" zoomScaleNormal="175" workbookViewId="0">
      <selection activeCell="C13" sqref="C13"/>
    </sheetView>
  </sheetViews>
  <sheetFormatPr defaultRowHeight="14.4" x14ac:dyDescent="0.3"/>
  <cols>
    <col min="1" max="1" width="0.88671875" customWidth="1"/>
    <col min="2" max="2" width="30.77734375" style="2" customWidth="1"/>
    <col min="3" max="4" width="20.77734375" style="2" customWidth="1"/>
    <col min="6" max="6" width="10" bestFit="1" customWidth="1"/>
  </cols>
  <sheetData>
    <row r="1" spans="2:4" ht="4.95" customHeight="1" x14ac:dyDescent="0.3"/>
    <row r="2" spans="2:4" s="2" customFormat="1" ht="40.049999999999997" customHeight="1" x14ac:dyDescent="0.3">
      <c r="B2" s="7" t="s">
        <v>4</v>
      </c>
      <c r="C2" s="7" t="s">
        <v>3</v>
      </c>
      <c r="D2" s="7" t="s">
        <v>0</v>
      </c>
    </row>
    <row r="3" spans="2:4" s="2" customFormat="1" ht="49.95" customHeight="1" x14ac:dyDescent="0.3">
      <c r="B3" s="3" t="s">
        <v>2</v>
      </c>
      <c r="C3" s="3"/>
      <c r="D3" s="3">
        <v>1.2250000000000001</v>
      </c>
    </row>
    <row r="4" spans="2:4" s="2" customFormat="1" ht="49.95" customHeight="1" x14ac:dyDescent="0.3">
      <c r="B4" s="3" t="s">
        <v>5</v>
      </c>
      <c r="C4" s="3"/>
      <c r="D4" s="3">
        <v>13.5</v>
      </c>
    </row>
    <row r="5" spans="2:4" s="2" customFormat="1" ht="49.95" customHeight="1" x14ac:dyDescent="0.3">
      <c r="B5" s="3" t="s">
        <v>6</v>
      </c>
      <c r="C5" s="3"/>
      <c r="D5" s="3">
        <f>D4/2</f>
        <v>6.75</v>
      </c>
    </row>
    <row r="6" spans="2:4" s="2" customFormat="1" ht="49.95" customHeight="1" x14ac:dyDescent="0.3">
      <c r="B6" s="3" t="s">
        <v>7</v>
      </c>
      <c r="C6" s="3"/>
      <c r="D6" s="3">
        <f>PI()*D5^2</f>
        <v>143.13881527918494</v>
      </c>
    </row>
    <row r="7" spans="2:4" s="2" customFormat="1" ht="49.95" customHeight="1" x14ac:dyDescent="0.3">
      <c r="B7" s="4" t="s">
        <v>8</v>
      </c>
      <c r="C7" s="3"/>
      <c r="D7" s="11"/>
    </row>
    <row r="8" spans="2:4" s="2" customFormat="1" ht="49.95" customHeight="1" x14ac:dyDescent="0.3">
      <c r="B8" s="4" t="s">
        <v>9</v>
      </c>
      <c r="C8" s="3"/>
      <c r="D8" s="1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8123C-4665-475B-B5F7-DC7A55FDB25B}">
  <dimension ref="B1:F204"/>
  <sheetViews>
    <sheetView zoomScale="145" zoomScaleNormal="145" workbookViewId="0">
      <selection activeCell="F4" sqref="F4:F204"/>
    </sheetView>
  </sheetViews>
  <sheetFormatPr defaultRowHeight="14.4" x14ac:dyDescent="0.3"/>
  <cols>
    <col min="1" max="1" width="0.88671875" customWidth="1"/>
    <col min="2" max="2" width="25.77734375" style="2" customWidth="1"/>
    <col min="3" max="5" width="25.77734375" style="2" hidden="1" customWidth="1"/>
    <col min="6" max="6" width="40.77734375" style="2" customWidth="1"/>
  </cols>
  <sheetData>
    <row r="1" spans="2:6" ht="4.95" customHeight="1" x14ac:dyDescent="0.3"/>
    <row r="2" spans="2:6" s="5" customFormat="1" ht="75" customHeight="1" x14ac:dyDescent="0.3">
      <c r="B2" s="8" t="s">
        <v>1</v>
      </c>
      <c r="C2" s="8" t="s">
        <v>12</v>
      </c>
      <c r="D2" s="9" t="s">
        <v>8</v>
      </c>
      <c r="E2" s="9" t="s">
        <v>7</v>
      </c>
      <c r="F2" s="9" t="s">
        <v>10</v>
      </c>
    </row>
    <row r="3" spans="2:6" ht="49.95" customHeight="1" x14ac:dyDescent="0.3">
      <c r="B3" s="3"/>
      <c r="C3" s="3"/>
      <c r="D3" s="3"/>
      <c r="E3" s="3"/>
      <c r="F3" s="10"/>
    </row>
    <row r="4" spans="2:6" x14ac:dyDescent="0.3">
      <c r="B4" s="3">
        <v>0</v>
      </c>
      <c r="C4" s="3">
        <f>Parameters!$D$3</f>
        <v>1.2250000000000001</v>
      </c>
      <c r="D4" s="3">
        <f>Parameters!$D$7</f>
        <v>0</v>
      </c>
      <c r="E4" s="3">
        <f>Parameters!$D$6</f>
        <v>143.13881527918494</v>
      </c>
      <c r="F4" s="11"/>
    </row>
    <row r="5" spans="2:6" x14ac:dyDescent="0.3">
      <c r="B5" s="3">
        <v>0.1</v>
      </c>
      <c r="C5" s="3">
        <f>Parameters!$D$3</f>
        <v>1.2250000000000001</v>
      </c>
      <c r="D5" s="3">
        <f>Parameters!$D$7</f>
        <v>0</v>
      </c>
      <c r="E5" s="3">
        <f>Parameters!$D$6</f>
        <v>143.13881527918494</v>
      </c>
      <c r="F5" s="11"/>
    </row>
    <row r="6" spans="2:6" x14ac:dyDescent="0.3">
      <c r="B6" s="3">
        <v>0.2</v>
      </c>
      <c r="C6" s="3">
        <f>Parameters!$D$3</f>
        <v>1.2250000000000001</v>
      </c>
      <c r="D6" s="3">
        <f>Parameters!$D$7</f>
        <v>0</v>
      </c>
      <c r="E6" s="3">
        <f>Parameters!$D$6</f>
        <v>143.13881527918494</v>
      </c>
      <c r="F6" s="11"/>
    </row>
    <row r="7" spans="2:6" x14ac:dyDescent="0.3">
      <c r="B7" s="3">
        <v>0.3</v>
      </c>
      <c r="C7" s="3">
        <f>Parameters!$D$3</f>
        <v>1.2250000000000001</v>
      </c>
      <c r="D7" s="3">
        <f>Parameters!$D$7</f>
        <v>0</v>
      </c>
      <c r="E7" s="3">
        <f>Parameters!$D$6</f>
        <v>143.13881527918494</v>
      </c>
      <c r="F7" s="11"/>
    </row>
    <row r="8" spans="2:6" x14ac:dyDescent="0.3">
      <c r="B8" s="3">
        <v>0.4</v>
      </c>
      <c r="C8" s="3">
        <f>Parameters!$D$3</f>
        <v>1.2250000000000001</v>
      </c>
      <c r="D8" s="3">
        <f>Parameters!$D$7</f>
        <v>0</v>
      </c>
      <c r="E8" s="3">
        <f>Parameters!$D$6</f>
        <v>143.13881527918494</v>
      </c>
      <c r="F8" s="11"/>
    </row>
    <row r="9" spans="2:6" x14ac:dyDescent="0.3">
      <c r="B9" s="3">
        <v>0.5</v>
      </c>
      <c r="C9" s="3">
        <f>Parameters!$D$3</f>
        <v>1.2250000000000001</v>
      </c>
      <c r="D9" s="3">
        <f>Parameters!$D$7</f>
        <v>0</v>
      </c>
      <c r="E9" s="3">
        <f>Parameters!$D$6</f>
        <v>143.13881527918494</v>
      </c>
      <c r="F9" s="11"/>
    </row>
    <row r="10" spans="2:6" x14ac:dyDescent="0.3">
      <c r="B10" s="3">
        <v>0.6</v>
      </c>
      <c r="C10" s="3">
        <f>Parameters!$D$3</f>
        <v>1.2250000000000001</v>
      </c>
      <c r="D10" s="3">
        <f>Parameters!$D$7</f>
        <v>0</v>
      </c>
      <c r="E10" s="3">
        <f>Parameters!$D$6</f>
        <v>143.13881527918494</v>
      </c>
      <c r="F10" s="11"/>
    </row>
    <row r="11" spans="2:6" x14ac:dyDescent="0.3">
      <c r="B11" s="3">
        <v>0.7</v>
      </c>
      <c r="C11" s="3">
        <f>Parameters!$D$3</f>
        <v>1.2250000000000001</v>
      </c>
      <c r="D11" s="3">
        <f>Parameters!$D$7</f>
        <v>0</v>
      </c>
      <c r="E11" s="3">
        <f>Parameters!$D$6</f>
        <v>143.13881527918494</v>
      </c>
      <c r="F11" s="11"/>
    </row>
    <row r="12" spans="2:6" x14ac:dyDescent="0.3">
      <c r="B12" s="3">
        <v>0.8</v>
      </c>
      <c r="C12" s="3">
        <f>Parameters!$D$3</f>
        <v>1.2250000000000001</v>
      </c>
      <c r="D12" s="3">
        <f>Parameters!$D$7</f>
        <v>0</v>
      </c>
      <c r="E12" s="3">
        <f>Parameters!$D$6</f>
        <v>143.13881527918494</v>
      </c>
      <c r="F12" s="11"/>
    </row>
    <row r="13" spans="2:6" x14ac:dyDescent="0.3">
      <c r="B13" s="3">
        <v>0.9</v>
      </c>
      <c r="C13" s="3">
        <f>Parameters!$D$3</f>
        <v>1.2250000000000001</v>
      </c>
      <c r="D13" s="3">
        <f>Parameters!$D$7</f>
        <v>0</v>
      </c>
      <c r="E13" s="3">
        <f>Parameters!$D$6</f>
        <v>143.13881527918494</v>
      </c>
      <c r="F13" s="11"/>
    </row>
    <row r="14" spans="2:6" x14ac:dyDescent="0.3">
      <c r="B14" s="3">
        <v>1</v>
      </c>
      <c r="C14" s="3">
        <f>Parameters!$D$3</f>
        <v>1.2250000000000001</v>
      </c>
      <c r="D14" s="3">
        <f>Parameters!$D$7</f>
        <v>0</v>
      </c>
      <c r="E14" s="3">
        <f>Parameters!$D$6</f>
        <v>143.13881527918494</v>
      </c>
      <c r="F14" s="11"/>
    </row>
    <row r="15" spans="2:6" x14ac:dyDescent="0.3">
      <c r="B15" s="3">
        <v>1.1000000000000001</v>
      </c>
      <c r="C15" s="3">
        <f>Parameters!$D$3</f>
        <v>1.2250000000000001</v>
      </c>
      <c r="D15" s="3">
        <f>Parameters!$D$7</f>
        <v>0</v>
      </c>
      <c r="E15" s="3">
        <f>Parameters!$D$6</f>
        <v>143.13881527918494</v>
      </c>
      <c r="F15" s="11"/>
    </row>
    <row r="16" spans="2:6" x14ac:dyDescent="0.3">
      <c r="B16" s="3">
        <v>1.2</v>
      </c>
      <c r="C16" s="3">
        <f>Parameters!$D$3</f>
        <v>1.2250000000000001</v>
      </c>
      <c r="D16" s="3">
        <f>Parameters!$D$7</f>
        <v>0</v>
      </c>
      <c r="E16" s="3">
        <f>Parameters!$D$6</f>
        <v>143.13881527918494</v>
      </c>
      <c r="F16" s="11"/>
    </row>
    <row r="17" spans="2:6" x14ac:dyDescent="0.3">
      <c r="B17" s="3">
        <v>1.3</v>
      </c>
      <c r="C17" s="3">
        <f>Parameters!$D$3</f>
        <v>1.2250000000000001</v>
      </c>
      <c r="D17" s="3">
        <f>Parameters!$D$7</f>
        <v>0</v>
      </c>
      <c r="E17" s="3">
        <f>Parameters!$D$6</f>
        <v>143.13881527918494</v>
      </c>
      <c r="F17" s="11"/>
    </row>
    <row r="18" spans="2:6" x14ac:dyDescent="0.3">
      <c r="B18" s="3">
        <v>1.4</v>
      </c>
      <c r="C18" s="3">
        <f>Parameters!$D$3</f>
        <v>1.2250000000000001</v>
      </c>
      <c r="D18" s="3">
        <f>Parameters!$D$7</f>
        <v>0</v>
      </c>
      <c r="E18" s="3">
        <f>Parameters!$D$6</f>
        <v>143.13881527918494</v>
      </c>
      <c r="F18" s="11"/>
    </row>
    <row r="19" spans="2:6" x14ac:dyDescent="0.3">
      <c r="B19" s="3">
        <v>1.5</v>
      </c>
      <c r="C19" s="3">
        <f>Parameters!$D$3</f>
        <v>1.2250000000000001</v>
      </c>
      <c r="D19" s="3">
        <f>Parameters!$D$7</f>
        <v>0</v>
      </c>
      <c r="E19" s="3">
        <f>Parameters!$D$6</f>
        <v>143.13881527918494</v>
      </c>
      <c r="F19" s="11"/>
    </row>
    <row r="20" spans="2:6" x14ac:dyDescent="0.3">
      <c r="B20" s="3">
        <v>1.6</v>
      </c>
      <c r="C20" s="3">
        <f>Parameters!$D$3</f>
        <v>1.2250000000000001</v>
      </c>
      <c r="D20" s="3">
        <f>Parameters!$D$7</f>
        <v>0</v>
      </c>
      <c r="E20" s="3">
        <f>Parameters!$D$6</f>
        <v>143.13881527918494</v>
      </c>
      <c r="F20" s="11"/>
    </row>
    <row r="21" spans="2:6" x14ac:dyDescent="0.3">
      <c r="B21" s="3">
        <v>1.7</v>
      </c>
      <c r="C21" s="3">
        <f>Parameters!$D$3</f>
        <v>1.2250000000000001</v>
      </c>
      <c r="D21" s="3">
        <f>Parameters!$D$7</f>
        <v>0</v>
      </c>
      <c r="E21" s="3">
        <f>Parameters!$D$6</f>
        <v>143.13881527918494</v>
      </c>
      <c r="F21" s="11"/>
    </row>
    <row r="22" spans="2:6" x14ac:dyDescent="0.3">
      <c r="B22" s="3">
        <v>1.8</v>
      </c>
      <c r="C22" s="3">
        <f>Parameters!$D$3</f>
        <v>1.2250000000000001</v>
      </c>
      <c r="D22" s="3">
        <f>Parameters!$D$7</f>
        <v>0</v>
      </c>
      <c r="E22" s="3">
        <f>Parameters!$D$6</f>
        <v>143.13881527918494</v>
      </c>
      <c r="F22" s="11"/>
    </row>
    <row r="23" spans="2:6" x14ac:dyDescent="0.3">
      <c r="B23" s="3">
        <v>1.9</v>
      </c>
      <c r="C23" s="3">
        <f>Parameters!$D$3</f>
        <v>1.2250000000000001</v>
      </c>
      <c r="D23" s="3">
        <f>Parameters!$D$7</f>
        <v>0</v>
      </c>
      <c r="E23" s="3">
        <f>Parameters!$D$6</f>
        <v>143.13881527918494</v>
      </c>
      <c r="F23" s="11"/>
    </row>
    <row r="24" spans="2:6" x14ac:dyDescent="0.3">
      <c r="B24" s="3">
        <v>2</v>
      </c>
      <c r="C24" s="3">
        <f>Parameters!$D$3</f>
        <v>1.2250000000000001</v>
      </c>
      <c r="D24" s="3">
        <f>Parameters!$D$7</f>
        <v>0</v>
      </c>
      <c r="E24" s="3">
        <f>Parameters!$D$6</f>
        <v>143.13881527918494</v>
      </c>
      <c r="F24" s="11"/>
    </row>
    <row r="25" spans="2:6" x14ac:dyDescent="0.3">
      <c r="B25" s="3">
        <v>2.1</v>
      </c>
      <c r="C25" s="3">
        <f>Parameters!$D$3</f>
        <v>1.2250000000000001</v>
      </c>
      <c r="D25" s="3">
        <f>Parameters!$D$7</f>
        <v>0</v>
      </c>
      <c r="E25" s="3">
        <f>Parameters!$D$6</f>
        <v>143.13881527918494</v>
      </c>
      <c r="F25" s="11"/>
    </row>
    <row r="26" spans="2:6" x14ac:dyDescent="0.3">
      <c r="B26" s="3">
        <v>2.2000000000000002</v>
      </c>
      <c r="C26" s="3">
        <f>Parameters!$D$3</f>
        <v>1.2250000000000001</v>
      </c>
      <c r="D26" s="3">
        <f>Parameters!$D$7</f>
        <v>0</v>
      </c>
      <c r="E26" s="3">
        <f>Parameters!$D$6</f>
        <v>143.13881527918494</v>
      </c>
      <c r="F26" s="11"/>
    </row>
    <row r="27" spans="2:6" x14ac:dyDescent="0.3">
      <c r="B27" s="3">
        <v>2.2999999999999998</v>
      </c>
      <c r="C27" s="3">
        <f>Parameters!$D$3</f>
        <v>1.2250000000000001</v>
      </c>
      <c r="D27" s="3">
        <f>Parameters!$D$7</f>
        <v>0</v>
      </c>
      <c r="E27" s="3">
        <f>Parameters!$D$6</f>
        <v>143.13881527918494</v>
      </c>
      <c r="F27" s="11"/>
    </row>
    <row r="28" spans="2:6" x14ac:dyDescent="0.3">
      <c r="B28" s="3">
        <v>2.4</v>
      </c>
      <c r="C28" s="3">
        <f>Parameters!$D$3</f>
        <v>1.2250000000000001</v>
      </c>
      <c r="D28" s="3">
        <f>Parameters!$D$7</f>
        <v>0</v>
      </c>
      <c r="E28" s="3">
        <f>Parameters!$D$6</f>
        <v>143.13881527918494</v>
      </c>
      <c r="F28" s="11"/>
    </row>
    <row r="29" spans="2:6" x14ac:dyDescent="0.3">
      <c r="B29" s="3">
        <v>2.5</v>
      </c>
      <c r="C29" s="3">
        <f>Parameters!$D$3</f>
        <v>1.2250000000000001</v>
      </c>
      <c r="D29" s="3">
        <f>Parameters!$D$7</f>
        <v>0</v>
      </c>
      <c r="E29" s="3">
        <f>Parameters!$D$6</f>
        <v>143.13881527918494</v>
      </c>
      <c r="F29" s="11"/>
    </row>
    <row r="30" spans="2:6" x14ac:dyDescent="0.3">
      <c r="B30" s="3">
        <v>2.6</v>
      </c>
      <c r="C30" s="3">
        <f>Parameters!$D$3</f>
        <v>1.2250000000000001</v>
      </c>
      <c r="D30" s="3">
        <f>Parameters!$D$7</f>
        <v>0</v>
      </c>
      <c r="E30" s="3">
        <f>Parameters!$D$6</f>
        <v>143.13881527918494</v>
      </c>
      <c r="F30" s="11"/>
    </row>
    <row r="31" spans="2:6" x14ac:dyDescent="0.3">
      <c r="B31" s="3">
        <v>2.7</v>
      </c>
      <c r="C31" s="3">
        <f>Parameters!$D$3</f>
        <v>1.2250000000000001</v>
      </c>
      <c r="D31" s="3">
        <f>Parameters!$D$7</f>
        <v>0</v>
      </c>
      <c r="E31" s="3">
        <f>Parameters!$D$6</f>
        <v>143.13881527918494</v>
      </c>
      <c r="F31" s="11"/>
    </row>
    <row r="32" spans="2:6" x14ac:dyDescent="0.3">
      <c r="B32" s="3">
        <v>2.8</v>
      </c>
      <c r="C32" s="3">
        <f>Parameters!$D$3</f>
        <v>1.2250000000000001</v>
      </c>
      <c r="D32" s="3">
        <f>Parameters!$D$7</f>
        <v>0</v>
      </c>
      <c r="E32" s="3">
        <f>Parameters!$D$6</f>
        <v>143.13881527918494</v>
      </c>
      <c r="F32" s="11"/>
    </row>
    <row r="33" spans="2:6" x14ac:dyDescent="0.3">
      <c r="B33" s="3">
        <v>2.9</v>
      </c>
      <c r="C33" s="3">
        <f>Parameters!$D$3</f>
        <v>1.2250000000000001</v>
      </c>
      <c r="D33" s="3">
        <f>Parameters!$D$7</f>
        <v>0</v>
      </c>
      <c r="E33" s="3">
        <f>Parameters!$D$6</f>
        <v>143.13881527918494</v>
      </c>
      <c r="F33" s="11"/>
    </row>
    <row r="34" spans="2:6" x14ac:dyDescent="0.3">
      <c r="B34" s="3">
        <v>3</v>
      </c>
      <c r="C34" s="3">
        <f>Parameters!$D$3</f>
        <v>1.2250000000000001</v>
      </c>
      <c r="D34" s="3">
        <f>Parameters!$D$7</f>
        <v>0</v>
      </c>
      <c r="E34" s="3">
        <f>Parameters!$D$6</f>
        <v>143.13881527918494</v>
      </c>
      <c r="F34" s="11"/>
    </row>
    <row r="35" spans="2:6" x14ac:dyDescent="0.3">
      <c r="B35" s="3">
        <v>3.1</v>
      </c>
      <c r="C35" s="3">
        <f>Parameters!$D$3</f>
        <v>1.2250000000000001</v>
      </c>
      <c r="D35" s="3">
        <f>Parameters!$D$7</f>
        <v>0</v>
      </c>
      <c r="E35" s="3">
        <f>Parameters!$D$6</f>
        <v>143.13881527918494</v>
      </c>
      <c r="F35" s="11"/>
    </row>
    <row r="36" spans="2:6" x14ac:dyDescent="0.3">
      <c r="B36" s="3">
        <v>3.2</v>
      </c>
      <c r="C36" s="3">
        <f>Parameters!$D$3</f>
        <v>1.2250000000000001</v>
      </c>
      <c r="D36" s="3">
        <f>Parameters!$D$7</f>
        <v>0</v>
      </c>
      <c r="E36" s="3">
        <f>Parameters!$D$6</f>
        <v>143.13881527918494</v>
      </c>
      <c r="F36" s="11"/>
    </row>
    <row r="37" spans="2:6" x14ac:dyDescent="0.3">
      <c r="B37" s="3">
        <v>3.3</v>
      </c>
      <c r="C37" s="3">
        <f>Parameters!$D$3</f>
        <v>1.2250000000000001</v>
      </c>
      <c r="D37" s="3">
        <f>Parameters!$D$7</f>
        <v>0</v>
      </c>
      <c r="E37" s="3">
        <f>Parameters!$D$6</f>
        <v>143.13881527918494</v>
      </c>
      <c r="F37" s="11"/>
    </row>
    <row r="38" spans="2:6" x14ac:dyDescent="0.3">
      <c r="B38" s="3">
        <v>3.4</v>
      </c>
      <c r="C38" s="3">
        <f>Parameters!$D$3</f>
        <v>1.2250000000000001</v>
      </c>
      <c r="D38" s="3">
        <f>Parameters!$D$7</f>
        <v>0</v>
      </c>
      <c r="E38" s="3">
        <f>Parameters!$D$6</f>
        <v>143.13881527918494</v>
      </c>
      <c r="F38" s="11"/>
    </row>
    <row r="39" spans="2:6" x14ac:dyDescent="0.3">
      <c r="B39" s="3">
        <v>3.5</v>
      </c>
      <c r="C39" s="3">
        <f>Parameters!$D$3</f>
        <v>1.2250000000000001</v>
      </c>
      <c r="D39" s="3">
        <f>Parameters!$D$7</f>
        <v>0</v>
      </c>
      <c r="E39" s="3">
        <f>Parameters!$D$6</f>
        <v>143.13881527918494</v>
      </c>
      <c r="F39" s="11"/>
    </row>
    <row r="40" spans="2:6" x14ac:dyDescent="0.3">
      <c r="B40" s="3">
        <v>3.6</v>
      </c>
      <c r="C40" s="3">
        <f>Parameters!$D$3</f>
        <v>1.2250000000000001</v>
      </c>
      <c r="D40" s="3">
        <f>Parameters!$D$7</f>
        <v>0</v>
      </c>
      <c r="E40" s="3">
        <f>Parameters!$D$6</f>
        <v>143.13881527918494</v>
      </c>
      <c r="F40" s="11"/>
    </row>
    <row r="41" spans="2:6" x14ac:dyDescent="0.3">
      <c r="B41" s="3">
        <v>3.7</v>
      </c>
      <c r="C41" s="3">
        <f>Parameters!$D$3</f>
        <v>1.2250000000000001</v>
      </c>
      <c r="D41" s="3">
        <f>Parameters!$D$7</f>
        <v>0</v>
      </c>
      <c r="E41" s="3">
        <f>Parameters!$D$6</f>
        <v>143.13881527918494</v>
      </c>
      <c r="F41" s="11"/>
    </row>
    <row r="42" spans="2:6" x14ac:dyDescent="0.3">
      <c r="B42" s="3">
        <v>3.8</v>
      </c>
      <c r="C42" s="3">
        <f>Parameters!$D$3</f>
        <v>1.2250000000000001</v>
      </c>
      <c r="D42" s="3">
        <f>Parameters!$D$7</f>
        <v>0</v>
      </c>
      <c r="E42" s="3">
        <f>Parameters!$D$6</f>
        <v>143.13881527918494</v>
      </c>
      <c r="F42" s="11"/>
    </row>
    <row r="43" spans="2:6" x14ac:dyDescent="0.3">
      <c r="B43" s="3">
        <v>3.9</v>
      </c>
      <c r="C43" s="3">
        <f>Parameters!$D$3</f>
        <v>1.2250000000000001</v>
      </c>
      <c r="D43" s="3">
        <f>Parameters!$D$7</f>
        <v>0</v>
      </c>
      <c r="E43" s="3">
        <f>Parameters!$D$6</f>
        <v>143.13881527918494</v>
      </c>
      <c r="F43" s="11"/>
    </row>
    <row r="44" spans="2:6" x14ac:dyDescent="0.3">
      <c r="B44" s="3">
        <v>4</v>
      </c>
      <c r="C44" s="3">
        <f>Parameters!$D$3</f>
        <v>1.2250000000000001</v>
      </c>
      <c r="D44" s="3">
        <f>Parameters!$D$7</f>
        <v>0</v>
      </c>
      <c r="E44" s="3">
        <f>Parameters!$D$6</f>
        <v>143.13881527918494</v>
      </c>
      <c r="F44" s="11"/>
    </row>
    <row r="45" spans="2:6" x14ac:dyDescent="0.3">
      <c r="B45" s="3">
        <v>4.0999999999999996</v>
      </c>
      <c r="C45" s="3">
        <f>Parameters!$D$3</f>
        <v>1.2250000000000001</v>
      </c>
      <c r="D45" s="3">
        <f>Parameters!$D$7</f>
        <v>0</v>
      </c>
      <c r="E45" s="3">
        <f>Parameters!$D$6</f>
        <v>143.13881527918494</v>
      </c>
      <c r="F45" s="11"/>
    </row>
    <row r="46" spans="2:6" x14ac:dyDescent="0.3">
      <c r="B46" s="3">
        <v>4.2</v>
      </c>
      <c r="C46" s="3">
        <f>Parameters!$D$3</f>
        <v>1.2250000000000001</v>
      </c>
      <c r="D46" s="3">
        <f>Parameters!$D$7</f>
        <v>0</v>
      </c>
      <c r="E46" s="3">
        <f>Parameters!$D$6</f>
        <v>143.13881527918494</v>
      </c>
      <c r="F46" s="11"/>
    </row>
    <row r="47" spans="2:6" x14ac:dyDescent="0.3">
      <c r="B47" s="3">
        <v>4.3</v>
      </c>
      <c r="C47" s="3">
        <f>Parameters!$D$3</f>
        <v>1.2250000000000001</v>
      </c>
      <c r="D47" s="3">
        <f>Parameters!$D$7</f>
        <v>0</v>
      </c>
      <c r="E47" s="3">
        <f>Parameters!$D$6</f>
        <v>143.13881527918494</v>
      </c>
      <c r="F47" s="11"/>
    </row>
    <row r="48" spans="2:6" x14ac:dyDescent="0.3">
      <c r="B48" s="3">
        <v>4.4000000000000004</v>
      </c>
      <c r="C48" s="3">
        <f>Parameters!$D$3</f>
        <v>1.2250000000000001</v>
      </c>
      <c r="D48" s="3">
        <f>Parameters!$D$7</f>
        <v>0</v>
      </c>
      <c r="E48" s="3">
        <f>Parameters!$D$6</f>
        <v>143.13881527918494</v>
      </c>
      <c r="F48" s="11"/>
    </row>
    <row r="49" spans="2:6" x14ac:dyDescent="0.3">
      <c r="B49" s="3">
        <v>4.5</v>
      </c>
      <c r="C49" s="3">
        <f>Parameters!$D$3</f>
        <v>1.2250000000000001</v>
      </c>
      <c r="D49" s="3">
        <f>Parameters!$D$7</f>
        <v>0</v>
      </c>
      <c r="E49" s="3">
        <f>Parameters!$D$6</f>
        <v>143.13881527918494</v>
      </c>
      <c r="F49" s="11"/>
    </row>
    <row r="50" spans="2:6" x14ac:dyDescent="0.3">
      <c r="B50" s="3">
        <v>4.5999999999999996</v>
      </c>
      <c r="C50" s="3">
        <f>Parameters!$D$3</f>
        <v>1.2250000000000001</v>
      </c>
      <c r="D50" s="3">
        <f>Parameters!$D$7</f>
        <v>0</v>
      </c>
      <c r="E50" s="3">
        <f>Parameters!$D$6</f>
        <v>143.13881527918494</v>
      </c>
      <c r="F50" s="11"/>
    </row>
    <row r="51" spans="2:6" x14ac:dyDescent="0.3">
      <c r="B51" s="3">
        <v>4.7</v>
      </c>
      <c r="C51" s="3">
        <f>Parameters!$D$3</f>
        <v>1.2250000000000001</v>
      </c>
      <c r="D51" s="3">
        <f>Parameters!$D$7</f>
        <v>0</v>
      </c>
      <c r="E51" s="3">
        <f>Parameters!$D$6</f>
        <v>143.13881527918494</v>
      </c>
      <c r="F51" s="11"/>
    </row>
    <row r="52" spans="2:6" x14ac:dyDescent="0.3">
      <c r="B52" s="3">
        <v>4.8</v>
      </c>
      <c r="C52" s="3">
        <f>Parameters!$D$3</f>
        <v>1.2250000000000001</v>
      </c>
      <c r="D52" s="3">
        <f>Parameters!$D$7</f>
        <v>0</v>
      </c>
      <c r="E52" s="3">
        <f>Parameters!$D$6</f>
        <v>143.13881527918494</v>
      </c>
      <c r="F52" s="11"/>
    </row>
    <row r="53" spans="2:6" x14ac:dyDescent="0.3">
      <c r="B53" s="3">
        <v>4.9000000000000004</v>
      </c>
      <c r="C53" s="3">
        <f>Parameters!$D$3</f>
        <v>1.2250000000000001</v>
      </c>
      <c r="D53" s="3">
        <f>Parameters!$D$7</f>
        <v>0</v>
      </c>
      <c r="E53" s="3">
        <f>Parameters!$D$6</f>
        <v>143.13881527918494</v>
      </c>
      <c r="F53" s="11"/>
    </row>
    <row r="54" spans="2:6" x14ac:dyDescent="0.3">
      <c r="B54" s="3">
        <v>5</v>
      </c>
      <c r="C54" s="3">
        <f>Parameters!$D$3</f>
        <v>1.2250000000000001</v>
      </c>
      <c r="D54" s="3">
        <f>Parameters!$D$7</f>
        <v>0</v>
      </c>
      <c r="E54" s="3">
        <f>Parameters!$D$6</f>
        <v>143.13881527918494</v>
      </c>
      <c r="F54" s="11"/>
    </row>
    <row r="55" spans="2:6" x14ac:dyDescent="0.3">
      <c r="B55" s="3">
        <v>5.0999999999999996</v>
      </c>
      <c r="C55" s="3">
        <f>Parameters!$D$3</f>
        <v>1.2250000000000001</v>
      </c>
      <c r="D55" s="3">
        <f>Parameters!$D$7</f>
        <v>0</v>
      </c>
      <c r="E55" s="3">
        <f>Parameters!$D$6</f>
        <v>143.13881527918494</v>
      </c>
      <c r="F55" s="11"/>
    </row>
    <row r="56" spans="2:6" x14ac:dyDescent="0.3">
      <c r="B56" s="3">
        <v>5.2</v>
      </c>
      <c r="C56" s="3">
        <f>Parameters!$D$3</f>
        <v>1.2250000000000001</v>
      </c>
      <c r="D56" s="3">
        <f>Parameters!$D$7</f>
        <v>0</v>
      </c>
      <c r="E56" s="3">
        <f>Parameters!$D$6</f>
        <v>143.13881527918494</v>
      </c>
      <c r="F56" s="11"/>
    </row>
    <row r="57" spans="2:6" x14ac:dyDescent="0.3">
      <c r="B57" s="3">
        <v>5.3</v>
      </c>
      <c r="C57" s="3">
        <f>Parameters!$D$3</f>
        <v>1.2250000000000001</v>
      </c>
      <c r="D57" s="3">
        <f>Parameters!$D$7</f>
        <v>0</v>
      </c>
      <c r="E57" s="3">
        <f>Parameters!$D$6</f>
        <v>143.13881527918494</v>
      </c>
      <c r="F57" s="11"/>
    </row>
    <row r="58" spans="2:6" x14ac:dyDescent="0.3">
      <c r="B58" s="3">
        <v>5.4</v>
      </c>
      <c r="C58" s="3">
        <f>Parameters!$D$3</f>
        <v>1.2250000000000001</v>
      </c>
      <c r="D58" s="3">
        <f>Parameters!$D$7</f>
        <v>0</v>
      </c>
      <c r="E58" s="3">
        <f>Parameters!$D$6</f>
        <v>143.13881527918494</v>
      </c>
      <c r="F58" s="11"/>
    </row>
    <row r="59" spans="2:6" x14ac:dyDescent="0.3">
      <c r="B59" s="3">
        <v>5.5</v>
      </c>
      <c r="C59" s="3">
        <f>Parameters!$D$3</f>
        <v>1.2250000000000001</v>
      </c>
      <c r="D59" s="3">
        <f>Parameters!$D$7</f>
        <v>0</v>
      </c>
      <c r="E59" s="3">
        <f>Parameters!$D$6</f>
        <v>143.13881527918494</v>
      </c>
      <c r="F59" s="11"/>
    </row>
    <row r="60" spans="2:6" x14ac:dyDescent="0.3">
      <c r="B60" s="3">
        <v>5.6</v>
      </c>
      <c r="C60" s="3">
        <f>Parameters!$D$3</f>
        <v>1.2250000000000001</v>
      </c>
      <c r="D60" s="3">
        <f>Parameters!$D$7</f>
        <v>0</v>
      </c>
      <c r="E60" s="3">
        <f>Parameters!$D$6</f>
        <v>143.13881527918494</v>
      </c>
      <c r="F60" s="11"/>
    </row>
    <row r="61" spans="2:6" x14ac:dyDescent="0.3">
      <c r="B61" s="3">
        <v>5.7</v>
      </c>
      <c r="C61" s="3">
        <f>Parameters!$D$3</f>
        <v>1.2250000000000001</v>
      </c>
      <c r="D61" s="3">
        <f>Parameters!$D$7</f>
        <v>0</v>
      </c>
      <c r="E61" s="3">
        <f>Parameters!$D$6</f>
        <v>143.13881527918494</v>
      </c>
      <c r="F61" s="11"/>
    </row>
    <row r="62" spans="2:6" x14ac:dyDescent="0.3">
      <c r="B62" s="3">
        <v>5.8</v>
      </c>
      <c r="C62" s="3">
        <f>Parameters!$D$3</f>
        <v>1.2250000000000001</v>
      </c>
      <c r="D62" s="3">
        <f>Parameters!$D$7</f>
        <v>0</v>
      </c>
      <c r="E62" s="3">
        <f>Parameters!$D$6</f>
        <v>143.13881527918494</v>
      </c>
      <c r="F62" s="11"/>
    </row>
    <row r="63" spans="2:6" x14ac:dyDescent="0.3">
      <c r="B63" s="3">
        <v>5.9</v>
      </c>
      <c r="C63" s="3">
        <f>Parameters!$D$3</f>
        <v>1.2250000000000001</v>
      </c>
      <c r="D63" s="3">
        <f>Parameters!$D$7</f>
        <v>0</v>
      </c>
      <c r="E63" s="3">
        <f>Parameters!$D$6</f>
        <v>143.13881527918494</v>
      </c>
      <c r="F63" s="11"/>
    </row>
    <row r="64" spans="2:6" x14ac:dyDescent="0.3">
      <c r="B64" s="3">
        <v>6</v>
      </c>
      <c r="C64" s="3">
        <f>Parameters!$D$3</f>
        <v>1.2250000000000001</v>
      </c>
      <c r="D64" s="3">
        <f>Parameters!$D$7</f>
        <v>0</v>
      </c>
      <c r="E64" s="3">
        <f>Parameters!$D$6</f>
        <v>143.13881527918494</v>
      </c>
      <c r="F64" s="11"/>
    </row>
    <row r="65" spans="2:6" x14ac:dyDescent="0.3">
      <c r="B65" s="3">
        <v>6.1</v>
      </c>
      <c r="C65" s="3">
        <f>Parameters!$D$3</f>
        <v>1.2250000000000001</v>
      </c>
      <c r="D65" s="3">
        <f>Parameters!$D$7</f>
        <v>0</v>
      </c>
      <c r="E65" s="3">
        <f>Parameters!$D$6</f>
        <v>143.13881527918494</v>
      </c>
      <c r="F65" s="11"/>
    </row>
    <row r="66" spans="2:6" x14ac:dyDescent="0.3">
      <c r="B66" s="3">
        <v>6.2</v>
      </c>
      <c r="C66" s="3">
        <f>Parameters!$D$3</f>
        <v>1.2250000000000001</v>
      </c>
      <c r="D66" s="3">
        <f>Parameters!$D$7</f>
        <v>0</v>
      </c>
      <c r="E66" s="3">
        <f>Parameters!$D$6</f>
        <v>143.13881527918494</v>
      </c>
      <c r="F66" s="11"/>
    </row>
    <row r="67" spans="2:6" x14ac:dyDescent="0.3">
      <c r="B67" s="3">
        <v>6.3</v>
      </c>
      <c r="C67" s="3">
        <f>Parameters!$D$3</f>
        <v>1.2250000000000001</v>
      </c>
      <c r="D67" s="3">
        <f>Parameters!$D$7</f>
        <v>0</v>
      </c>
      <c r="E67" s="3">
        <f>Parameters!$D$6</f>
        <v>143.13881527918494</v>
      </c>
      <c r="F67" s="11"/>
    </row>
    <row r="68" spans="2:6" x14ac:dyDescent="0.3">
      <c r="B68" s="3">
        <v>6.4</v>
      </c>
      <c r="C68" s="3">
        <f>Parameters!$D$3</f>
        <v>1.2250000000000001</v>
      </c>
      <c r="D68" s="3">
        <f>Parameters!$D$7</f>
        <v>0</v>
      </c>
      <c r="E68" s="3">
        <f>Parameters!$D$6</f>
        <v>143.13881527918494</v>
      </c>
      <c r="F68" s="11"/>
    </row>
    <row r="69" spans="2:6" x14ac:dyDescent="0.3">
      <c r="B69" s="3">
        <v>6.5</v>
      </c>
      <c r="C69" s="3">
        <f>Parameters!$D$3</f>
        <v>1.2250000000000001</v>
      </c>
      <c r="D69" s="3">
        <f>Parameters!$D$7</f>
        <v>0</v>
      </c>
      <c r="E69" s="3">
        <f>Parameters!$D$6</f>
        <v>143.13881527918494</v>
      </c>
      <c r="F69" s="11"/>
    </row>
    <row r="70" spans="2:6" x14ac:dyDescent="0.3">
      <c r="B70" s="3">
        <v>6.6</v>
      </c>
      <c r="C70" s="3">
        <f>Parameters!$D$3</f>
        <v>1.2250000000000001</v>
      </c>
      <c r="D70" s="3">
        <f>Parameters!$D$7</f>
        <v>0</v>
      </c>
      <c r="E70" s="3">
        <f>Parameters!$D$6</f>
        <v>143.13881527918494</v>
      </c>
      <c r="F70" s="11"/>
    </row>
    <row r="71" spans="2:6" x14ac:dyDescent="0.3">
      <c r="B71" s="3">
        <v>6.7</v>
      </c>
      <c r="C71" s="3">
        <f>Parameters!$D$3</f>
        <v>1.2250000000000001</v>
      </c>
      <c r="D71" s="3">
        <f>Parameters!$D$7</f>
        <v>0</v>
      </c>
      <c r="E71" s="3">
        <f>Parameters!$D$6</f>
        <v>143.13881527918494</v>
      </c>
      <c r="F71" s="11"/>
    </row>
    <row r="72" spans="2:6" x14ac:dyDescent="0.3">
      <c r="B72" s="3">
        <v>6.8</v>
      </c>
      <c r="C72" s="3">
        <f>Parameters!$D$3</f>
        <v>1.2250000000000001</v>
      </c>
      <c r="D72" s="3">
        <f>Parameters!$D$7</f>
        <v>0</v>
      </c>
      <c r="E72" s="3">
        <f>Parameters!$D$6</f>
        <v>143.13881527918494</v>
      </c>
      <c r="F72" s="11"/>
    </row>
    <row r="73" spans="2:6" x14ac:dyDescent="0.3">
      <c r="B73" s="3">
        <v>6.9</v>
      </c>
      <c r="C73" s="3">
        <f>Parameters!$D$3</f>
        <v>1.2250000000000001</v>
      </c>
      <c r="D73" s="3">
        <f>Parameters!$D$7</f>
        <v>0</v>
      </c>
      <c r="E73" s="3">
        <f>Parameters!$D$6</f>
        <v>143.13881527918494</v>
      </c>
      <c r="F73" s="11"/>
    </row>
    <row r="74" spans="2:6" x14ac:dyDescent="0.3">
      <c r="B74" s="3">
        <v>7</v>
      </c>
      <c r="C74" s="3">
        <f>Parameters!$D$3</f>
        <v>1.2250000000000001</v>
      </c>
      <c r="D74" s="3">
        <f>Parameters!$D$7</f>
        <v>0</v>
      </c>
      <c r="E74" s="3">
        <f>Parameters!$D$6</f>
        <v>143.13881527918494</v>
      </c>
      <c r="F74" s="11"/>
    </row>
    <row r="75" spans="2:6" x14ac:dyDescent="0.3">
      <c r="B75" s="3">
        <v>7.1</v>
      </c>
      <c r="C75" s="3">
        <f>Parameters!$D$3</f>
        <v>1.2250000000000001</v>
      </c>
      <c r="D75" s="3">
        <f>Parameters!$D$7</f>
        <v>0</v>
      </c>
      <c r="E75" s="3">
        <f>Parameters!$D$6</f>
        <v>143.13881527918494</v>
      </c>
      <c r="F75" s="11"/>
    </row>
    <row r="76" spans="2:6" x14ac:dyDescent="0.3">
      <c r="B76" s="3">
        <v>7.2</v>
      </c>
      <c r="C76" s="3">
        <f>Parameters!$D$3</f>
        <v>1.2250000000000001</v>
      </c>
      <c r="D76" s="3">
        <f>Parameters!$D$7</f>
        <v>0</v>
      </c>
      <c r="E76" s="3">
        <f>Parameters!$D$6</f>
        <v>143.13881527918494</v>
      </c>
      <c r="F76" s="11"/>
    </row>
    <row r="77" spans="2:6" x14ac:dyDescent="0.3">
      <c r="B77" s="3">
        <v>7.3</v>
      </c>
      <c r="C77" s="3">
        <f>Parameters!$D$3</f>
        <v>1.2250000000000001</v>
      </c>
      <c r="D77" s="3">
        <f>Parameters!$D$7</f>
        <v>0</v>
      </c>
      <c r="E77" s="3">
        <f>Parameters!$D$6</f>
        <v>143.13881527918494</v>
      </c>
      <c r="F77" s="11"/>
    </row>
    <row r="78" spans="2:6" x14ac:dyDescent="0.3">
      <c r="B78" s="3">
        <v>7.4</v>
      </c>
      <c r="C78" s="3">
        <f>Parameters!$D$3</f>
        <v>1.2250000000000001</v>
      </c>
      <c r="D78" s="3">
        <f>Parameters!$D$7</f>
        <v>0</v>
      </c>
      <c r="E78" s="3">
        <f>Parameters!$D$6</f>
        <v>143.13881527918494</v>
      </c>
      <c r="F78" s="11"/>
    </row>
    <row r="79" spans="2:6" x14ac:dyDescent="0.3">
      <c r="B79" s="3">
        <v>7.5</v>
      </c>
      <c r="C79" s="3">
        <f>Parameters!$D$3</f>
        <v>1.2250000000000001</v>
      </c>
      <c r="D79" s="3">
        <f>Parameters!$D$7</f>
        <v>0</v>
      </c>
      <c r="E79" s="3">
        <f>Parameters!$D$6</f>
        <v>143.13881527918494</v>
      </c>
      <c r="F79" s="11"/>
    </row>
    <row r="80" spans="2:6" x14ac:dyDescent="0.3">
      <c r="B80" s="3">
        <v>7.6</v>
      </c>
      <c r="C80" s="3">
        <f>Parameters!$D$3</f>
        <v>1.2250000000000001</v>
      </c>
      <c r="D80" s="3">
        <f>Parameters!$D$7</f>
        <v>0</v>
      </c>
      <c r="E80" s="3">
        <f>Parameters!$D$6</f>
        <v>143.13881527918494</v>
      </c>
      <c r="F80" s="11"/>
    </row>
    <row r="81" spans="2:6" x14ac:dyDescent="0.3">
      <c r="B81" s="3">
        <v>7.7</v>
      </c>
      <c r="C81" s="3">
        <f>Parameters!$D$3</f>
        <v>1.2250000000000001</v>
      </c>
      <c r="D81" s="3">
        <f>Parameters!$D$7</f>
        <v>0</v>
      </c>
      <c r="E81" s="3">
        <f>Parameters!$D$6</f>
        <v>143.13881527918494</v>
      </c>
      <c r="F81" s="11"/>
    </row>
    <row r="82" spans="2:6" x14ac:dyDescent="0.3">
      <c r="B82" s="3">
        <v>7.8</v>
      </c>
      <c r="C82" s="3">
        <f>Parameters!$D$3</f>
        <v>1.2250000000000001</v>
      </c>
      <c r="D82" s="3">
        <f>Parameters!$D$7</f>
        <v>0</v>
      </c>
      <c r="E82" s="3">
        <f>Parameters!$D$6</f>
        <v>143.13881527918494</v>
      </c>
      <c r="F82" s="11"/>
    </row>
    <row r="83" spans="2:6" x14ac:dyDescent="0.3">
      <c r="B83" s="3">
        <v>7.9</v>
      </c>
      <c r="C83" s="3">
        <f>Parameters!$D$3</f>
        <v>1.2250000000000001</v>
      </c>
      <c r="D83" s="3">
        <f>Parameters!$D$7</f>
        <v>0</v>
      </c>
      <c r="E83" s="3">
        <f>Parameters!$D$6</f>
        <v>143.13881527918494</v>
      </c>
      <c r="F83" s="11"/>
    </row>
    <row r="84" spans="2:6" x14ac:dyDescent="0.3">
      <c r="B84" s="3">
        <v>8</v>
      </c>
      <c r="C84" s="3">
        <f>Parameters!$D$3</f>
        <v>1.2250000000000001</v>
      </c>
      <c r="D84" s="3">
        <f>Parameters!$D$7</f>
        <v>0</v>
      </c>
      <c r="E84" s="3">
        <f>Parameters!$D$6</f>
        <v>143.13881527918494</v>
      </c>
      <c r="F84" s="11"/>
    </row>
    <row r="85" spans="2:6" x14ac:dyDescent="0.3">
      <c r="B85" s="3">
        <v>8.1</v>
      </c>
      <c r="C85" s="3">
        <f>Parameters!$D$3</f>
        <v>1.2250000000000001</v>
      </c>
      <c r="D85" s="3">
        <f>Parameters!$D$7</f>
        <v>0</v>
      </c>
      <c r="E85" s="3">
        <f>Parameters!$D$6</f>
        <v>143.13881527918494</v>
      </c>
      <c r="F85" s="11"/>
    </row>
    <row r="86" spans="2:6" x14ac:dyDescent="0.3">
      <c r="B86" s="3">
        <v>8.1999999999999993</v>
      </c>
      <c r="C86" s="3">
        <f>Parameters!$D$3</f>
        <v>1.2250000000000001</v>
      </c>
      <c r="D86" s="3">
        <f>Parameters!$D$7</f>
        <v>0</v>
      </c>
      <c r="E86" s="3">
        <f>Parameters!$D$6</f>
        <v>143.13881527918494</v>
      </c>
      <c r="F86" s="11"/>
    </row>
    <row r="87" spans="2:6" x14ac:dyDescent="0.3">
      <c r="B87" s="3">
        <v>8.3000000000000007</v>
      </c>
      <c r="C87" s="3">
        <f>Parameters!$D$3</f>
        <v>1.2250000000000001</v>
      </c>
      <c r="D87" s="3">
        <f>Parameters!$D$7</f>
        <v>0</v>
      </c>
      <c r="E87" s="3">
        <f>Parameters!$D$6</f>
        <v>143.13881527918494</v>
      </c>
      <c r="F87" s="11"/>
    </row>
    <row r="88" spans="2:6" x14ac:dyDescent="0.3">
      <c r="B88" s="3">
        <v>8.4</v>
      </c>
      <c r="C88" s="3">
        <f>Parameters!$D$3</f>
        <v>1.2250000000000001</v>
      </c>
      <c r="D88" s="3">
        <f>Parameters!$D$7</f>
        <v>0</v>
      </c>
      <c r="E88" s="3">
        <f>Parameters!$D$6</f>
        <v>143.13881527918494</v>
      </c>
      <c r="F88" s="11"/>
    </row>
    <row r="89" spans="2:6" x14ac:dyDescent="0.3">
      <c r="B89" s="3">
        <v>8.5</v>
      </c>
      <c r="C89" s="3">
        <f>Parameters!$D$3</f>
        <v>1.2250000000000001</v>
      </c>
      <c r="D89" s="3">
        <f>Parameters!$D$7</f>
        <v>0</v>
      </c>
      <c r="E89" s="3">
        <f>Parameters!$D$6</f>
        <v>143.13881527918494</v>
      </c>
      <c r="F89" s="11"/>
    </row>
    <row r="90" spans="2:6" x14ac:dyDescent="0.3">
      <c r="B90" s="3">
        <v>8.6</v>
      </c>
      <c r="C90" s="3">
        <f>Parameters!$D$3</f>
        <v>1.2250000000000001</v>
      </c>
      <c r="D90" s="3">
        <f>Parameters!$D$7</f>
        <v>0</v>
      </c>
      <c r="E90" s="3">
        <f>Parameters!$D$6</f>
        <v>143.13881527918494</v>
      </c>
      <c r="F90" s="11"/>
    </row>
    <row r="91" spans="2:6" x14ac:dyDescent="0.3">
      <c r="B91" s="3">
        <v>8.6999999999999993</v>
      </c>
      <c r="C91" s="3">
        <f>Parameters!$D$3</f>
        <v>1.2250000000000001</v>
      </c>
      <c r="D91" s="3">
        <f>Parameters!$D$7</f>
        <v>0</v>
      </c>
      <c r="E91" s="3">
        <f>Parameters!$D$6</f>
        <v>143.13881527918494</v>
      </c>
      <c r="F91" s="11"/>
    </row>
    <row r="92" spans="2:6" x14ac:dyDescent="0.3">
      <c r="B92" s="3">
        <v>8.8000000000000007</v>
      </c>
      <c r="C92" s="3">
        <f>Parameters!$D$3</f>
        <v>1.2250000000000001</v>
      </c>
      <c r="D92" s="3">
        <f>Parameters!$D$7</f>
        <v>0</v>
      </c>
      <c r="E92" s="3">
        <f>Parameters!$D$6</f>
        <v>143.13881527918494</v>
      </c>
      <c r="F92" s="11"/>
    </row>
    <row r="93" spans="2:6" x14ac:dyDescent="0.3">
      <c r="B93" s="3">
        <v>8.9</v>
      </c>
      <c r="C93" s="3">
        <f>Parameters!$D$3</f>
        <v>1.2250000000000001</v>
      </c>
      <c r="D93" s="3">
        <f>Parameters!$D$7</f>
        <v>0</v>
      </c>
      <c r="E93" s="3">
        <f>Parameters!$D$6</f>
        <v>143.13881527918494</v>
      </c>
      <c r="F93" s="11"/>
    </row>
    <row r="94" spans="2:6" x14ac:dyDescent="0.3">
      <c r="B94" s="3">
        <v>9</v>
      </c>
      <c r="C94" s="3">
        <f>Parameters!$D$3</f>
        <v>1.2250000000000001</v>
      </c>
      <c r="D94" s="3">
        <f>Parameters!$D$7</f>
        <v>0</v>
      </c>
      <c r="E94" s="3">
        <f>Parameters!$D$6</f>
        <v>143.13881527918494</v>
      </c>
      <c r="F94" s="11"/>
    </row>
    <row r="95" spans="2:6" x14ac:dyDescent="0.3">
      <c r="B95" s="3">
        <v>9.1</v>
      </c>
      <c r="C95" s="3">
        <f>Parameters!$D$3</f>
        <v>1.2250000000000001</v>
      </c>
      <c r="D95" s="3">
        <f>Parameters!$D$7</f>
        <v>0</v>
      </c>
      <c r="E95" s="3">
        <f>Parameters!$D$6</f>
        <v>143.13881527918494</v>
      </c>
      <c r="F95" s="11"/>
    </row>
    <row r="96" spans="2:6" x14ac:dyDescent="0.3">
      <c r="B96" s="3">
        <v>9.1999999999999993</v>
      </c>
      <c r="C96" s="3">
        <f>Parameters!$D$3</f>
        <v>1.2250000000000001</v>
      </c>
      <c r="D96" s="3">
        <f>Parameters!$D$7</f>
        <v>0</v>
      </c>
      <c r="E96" s="3">
        <f>Parameters!$D$6</f>
        <v>143.13881527918494</v>
      </c>
      <c r="F96" s="11"/>
    </row>
    <row r="97" spans="2:6" x14ac:dyDescent="0.3">
      <c r="B97" s="3">
        <v>9.3000000000000007</v>
      </c>
      <c r="C97" s="3">
        <f>Parameters!$D$3</f>
        <v>1.2250000000000001</v>
      </c>
      <c r="D97" s="3">
        <f>Parameters!$D$7</f>
        <v>0</v>
      </c>
      <c r="E97" s="3">
        <f>Parameters!$D$6</f>
        <v>143.13881527918494</v>
      </c>
      <c r="F97" s="11"/>
    </row>
    <row r="98" spans="2:6" x14ac:dyDescent="0.3">
      <c r="B98" s="3">
        <v>9.4</v>
      </c>
      <c r="C98" s="3">
        <f>Parameters!$D$3</f>
        <v>1.2250000000000001</v>
      </c>
      <c r="D98" s="3">
        <f>Parameters!$D$7</f>
        <v>0</v>
      </c>
      <c r="E98" s="3">
        <f>Parameters!$D$6</f>
        <v>143.13881527918494</v>
      </c>
      <c r="F98" s="11"/>
    </row>
    <row r="99" spans="2:6" x14ac:dyDescent="0.3">
      <c r="B99" s="3">
        <v>9.5</v>
      </c>
      <c r="C99" s="3">
        <f>Parameters!$D$3</f>
        <v>1.2250000000000001</v>
      </c>
      <c r="D99" s="3">
        <f>Parameters!$D$7</f>
        <v>0</v>
      </c>
      <c r="E99" s="3">
        <f>Parameters!$D$6</f>
        <v>143.13881527918494</v>
      </c>
      <c r="F99" s="11"/>
    </row>
    <row r="100" spans="2:6" x14ac:dyDescent="0.3">
      <c r="B100" s="3">
        <v>9.6</v>
      </c>
      <c r="C100" s="3">
        <f>Parameters!$D$3</f>
        <v>1.2250000000000001</v>
      </c>
      <c r="D100" s="3">
        <f>Parameters!$D$7</f>
        <v>0</v>
      </c>
      <c r="E100" s="3">
        <f>Parameters!$D$6</f>
        <v>143.13881527918494</v>
      </c>
      <c r="F100" s="11"/>
    </row>
    <row r="101" spans="2:6" x14ac:dyDescent="0.3">
      <c r="B101" s="3">
        <v>9.6999999999999993</v>
      </c>
      <c r="C101" s="3">
        <f>Parameters!$D$3</f>
        <v>1.2250000000000001</v>
      </c>
      <c r="D101" s="3">
        <f>Parameters!$D$7</f>
        <v>0</v>
      </c>
      <c r="E101" s="3">
        <f>Parameters!$D$6</f>
        <v>143.13881527918494</v>
      </c>
      <c r="F101" s="11"/>
    </row>
    <row r="102" spans="2:6" x14ac:dyDescent="0.3">
      <c r="B102" s="3">
        <v>9.8000000000000007</v>
      </c>
      <c r="C102" s="3">
        <f>Parameters!$D$3</f>
        <v>1.2250000000000001</v>
      </c>
      <c r="D102" s="3">
        <f>Parameters!$D$7</f>
        <v>0</v>
      </c>
      <c r="E102" s="3">
        <f>Parameters!$D$6</f>
        <v>143.13881527918494</v>
      </c>
      <c r="F102" s="11"/>
    </row>
    <row r="103" spans="2:6" x14ac:dyDescent="0.3">
      <c r="B103" s="3">
        <v>9.9</v>
      </c>
      <c r="C103" s="3">
        <f>Parameters!$D$3</f>
        <v>1.2250000000000001</v>
      </c>
      <c r="D103" s="3">
        <f>Parameters!$D$7</f>
        <v>0</v>
      </c>
      <c r="E103" s="3">
        <f>Parameters!$D$6</f>
        <v>143.13881527918494</v>
      </c>
      <c r="F103" s="11"/>
    </row>
    <row r="104" spans="2:6" x14ac:dyDescent="0.3">
      <c r="B104" s="3">
        <v>10</v>
      </c>
      <c r="C104" s="3">
        <f>Parameters!$D$3</f>
        <v>1.2250000000000001</v>
      </c>
      <c r="D104" s="3">
        <f>Parameters!$D$7</f>
        <v>0</v>
      </c>
      <c r="E104" s="3">
        <f>Parameters!$D$6</f>
        <v>143.13881527918494</v>
      </c>
      <c r="F104" s="11"/>
    </row>
    <row r="105" spans="2:6" x14ac:dyDescent="0.3">
      <c r="B105" s="3">
        <v>10.1</v>
      </c>
      <c r="C105" s="3">
        <f>Parameters!$D$3</f>
        <v>1.2250000000000001</v>
      </c>
      <c r="D105" s="3">
        <f>Parameters!$D$7</f>
        <v>0</v>
      </c>
      <c r="E105" s="3">
        <f>Parameters!$D$6</f>
        <v>143.13881527918494</v>
      </c>
      <c r="F105" s="11"/>
    </row>
    <row r="106" spans="2:6" x14ac:dyDescent="0.3">
      <c r="B106" s="3">
        <v>10.199999999999999</v>
      </c>
      <c r="C106" s="3">
        <f>Parameters!$D$3</f>
        <v>1.2250000000000001</v>
      </c>
      <c r="D106" s="3">
        <f>Parameters!$D$7</f>
        <v>0</v>
      </c>
      <c r="E106" s="3">
        <f>Parameters!$D$6</f>
        <v>143.13881527918494</v>
      </c>
      <c r="F106" s="11"/>
    </row>
    <row r="107" spans="2:6" x14ac:dyDescent="0.3">
      <c r="B107" s="3">
        <v>10.3</v>
      </c>
      <c r="C107" s="3">
        <f>Parameters!$D$3</f>
        <v>1.2250000000000001</v>
      </c>
      <c r="D107" s="3">
        <f>Parameters!$D$7</f>
        <v>0</v>
      </c>
      <c r="E107" s="3">
        <f>Parameters!$D$6</f>
        <v>143.13881527918494</v>
      </c>
      <c r="F107" s="11"/>
    </row>
    <row r="108" spans="2:6" x14ac:dyDescent="0.3">
      <c r="B108" s="3">
        <v>10.4</v>
      </c>
      <c r="C108" s="3">
        <f>Parameters!$D$3</f>
        <v>1.2250000000000001</v>
      </c>
      <c r="D108" s="3">
        <f>Parameters!$D$7</f>
        <v>0</v>
      </c>
      <c r="E108" s="3">
        <f>Parameters!$D$6</f>
        <v>143.13881527918494</v>
      </c>
      <c r="F108" s="11"/>
    </row>
    <row r="109" spans="2:6" x14ac:dyDescent="0.3">
      <c r="B109" s="3">
        <v>10.5</v>
      </c>
      <c r="C109" s="3">
        <f>Parameters!$D$3</f>
        <v>1.2250000000000001</v>
      </c>
      <c r="D109" s="3">
        <f>Parameters!$D$7</f>
        <v>0</v>
      </c>
      <c r="E109" s="3">
        <f>Parameters!$D$6</f>
        <v>143.13881527918494</v>
      </c>
      <c r="F109" s="11"/>
    </row>
    <row r="110" spans="2:6" x14ac:dyDescent="0.3">
      <c r="B110" s="3">
        <v>10.6</v>
      </c>
      <c r="C110" s="3">
        <f>Parameters!$D$3</f>
        <v>1.2250000000000001</v>
      </c>
      <c r="D110" s="3">
        <f>Parameters!$D$7</f>
        <v>0</v>
      </c>
      <c r="E110" s="3">
        <f>Parameters!$D$6</f>
        <v>143.13881527918494</v>
      </c>
      <c r="F110" s="11"/>
    </row>
    <row r="111" spans="2:6" x14ac:dyDescent="0.3">
      <c r="B111" s="3">
        <v>10.7</v>
      </c>
      <c r="C111" s="3">
        <f>Parameters!$D$3</f>
        <v>1.2250000000000001</v>
      </c>
      <c r="D111" s="3">
        <f>Parameters!$D$7</f>
        <v>0</v>
      </c>
      <c r="E111" s="3">
        <f>Parameters!$D$6</f>
        <v>143.13881527918494</v>
      </c>
      <c r="F111" s="11"/>
    </row>
    <row r="112" spans="2:6" x14ac:dyDescent="0.3">
      <c r="B112" s="3">
        <v>10.8</v>
      </c>
      <c r="C112" s="3">
        <f>Parameters!$D$3</f>
        <v>1.2250000000000001</v>
      </c>
      <c r="D112" s="3">
        <f>Parameters!$D$7</f>
        <v>0</v>
      </c>
      <c r="E112" s="3">
        <f>Parameters!$D$6</f>
        <v>143.13881527918494</v>
      </c>
      <c r="F112" s="11"/>
    </row>
    <row r="113" spans="2:6" x14ac:dyDescent="0.3">
      <c r="B113" s="3">
        <v>10.9</v>
      </c>
      <c r="C113" s="3">
        <f>Parameters!$D$3</f>
        <v>1.2250000000000001</v>
      </c>
      <c r="D113" s="3">
        <f>Parameters!$D$7</f>
        <v>0</v>
      </c>
      <c r="E113" s="3">
        <f>Parameters!$D$6</f>
        <v>143.13881527918494</v>
      </c>
      <c r="F113" s="11"/>
    </row>
    <row r="114" spans="2:6" x14ac:dyDescent="0.3">
      <c r="B114" s="3">
        <v>11</v>
      </c>
      <c r="C114" s="3">
        <f>Parameters!$D$3</f>
        <v>1.2250000000000001</v>
      </c>
      <c r="D114" s="3">
        <f>Parameters!$D$7</f>
        <v>0</v>
      </c>
      <c r="E114" s="3">
        <f>Parameters!$D$6</f>
        <v>143.13881527918494</v>
      </c>
      <c r="F114" s="11"/>
    </row>
    <row r="115" spans="2:6" x14ac:dyDescent="0.3">
      <c r="B115" s="3">
        <v>11.1</v>
      </c>
      <c r="C115" s="3">
        <f>Parameters!$D$3</f>
        <v>1.2250000000000001</v>
      </c>
      <c r="D115" s="3">
        <f>Parameters!$D$7</f>
        <v>0</v>
      </c>
      <c r="E115" s="3">
        <f>Parameters!$D$6</f>
        <v>143.13881527918494</v>
      </c>
      <c r="F115" s="11"/>
    </row>
    <row r="116" spans="2:6" x14ac:dyDescent="0.3">
      <c r="B116" s="3">
        <v>11.2</v>
      </c>
      <c r="C116" s="3">
        <f>Parameters!$D$3</f>
        <v>1.2250000000000001</v>
      </c>
      <c r="D116" s="3">
        <f>Parameters!$D$7</f>
        <v>0</v>
      </c>
      <c r="E116" s="3">
        <f>Parameters!$D$6</f>
        <v>143.13881527918494</v>
      </c>
      <c r="F116" s="11"/>
    </row>
    <row r="117" spans="2:6" x14ac:dyDescent="0.3">
      <c r="B117" s="3">
        <v>11.3</v>
      </c>
      <c r="C117" s="3">
        <f>Parameters!$D$3</f>
        <v>1.2250000000000001</v>
      </c>
      <c r="D117" s="3">
        <f>Parameters!$D$7</f>
        <v>0</v>
      </c>
      <c r="E117" s="3">
        <f>Parameters!$D$6</f>
        <v>143.13881527918494</v>
      </c>
      <c r="F117" s="11"/>
    </row>
    <row r="118" spans="2:6" x14ac:dyDescent="0.3">
      <c r="B118" s="3">
        <v>11.4</v>
      </c>
      <c r="C118" s="3">
        <f>Parameters!$D$3</f>
        <v>1.2250000000000001</v>
      </c>
      <c r="D118" s="3">
        <f>Parameters!$D$7</f>
        <v>0</v>
      </c>
      <c r="E118" s="3">
        <f>Parameters!$D$6</f>
        <v>143.13881527918494</v>
      </c>
      <c r="F118" s="11"/>
    </row>
    <row r="119" spans="2:6" x14ac:dyDescent="0.3">
      <c r="B119" s="3">
        <v>11.5</v>
      </c>
      <c r="C119" s="3">
        <f>Parameters!$D$3</f>
        <v>1.2250000000000001</v>
      </c>
      <c r="D119" s="3">
        <f>Parameters!$D$7</f>
        <v>0</v>
      </c>
      <c r="E119" s="3">
        <f>Parameters!$D$6</f>
        <v>143.13881527918494</v>
      </c>
      <c r="F119" s="11"/>
    </row>
    <row r="120" spans="2:6" x14ac:dyDescent="0.3">
      <c r="B120" s="3">
        <v>11.6</v>
      </c>
      <c r="C120" s="3">
        <f>Parameters!$D$3</f>
        <v>1.2250000000000001</v>
      </c>
      <c r="D120" s="3">
        <f>Parameters!$D$7</f>
        <v>0</v>
      </c>
      <c r="E120" s="3">
        <f>Parameters!$D$6</f>
        <v>143.13881527918494</v>
      </c>
      <c r="F120" s="11"/>
    </row>
    <row r="121" spans="2:6" x14ac:dyDescent="0.3">
      <c r="B121" s="3">
        <v>11.7</v>
      </c>
      <c r="C121" s="3">
        <f>Parameters!$D$3</f>
        <v>1.2250000000000001</v>
      </c>
      <c r="D121" s="3">
        <f>Parameters!$D$7</f>
        <v>0</v>
      </c>
      <c r="E121" s="3">
        <f>Parameters!$D$6</f>
        <v>143.13881527918494</v>
      </c>
      <c r="F121" s="11"/>
    </row>
    <row r="122" spans="2:6" x14ac:dyDescent="0.3">
      <c r="B122" s="3">
        <v>11.8</v>
      </c>
      <c r="C122" s="3">
        <f>Parameters!$D$3</f>
        <v>1.2250000000000001</v>
      </c>
      <c r="D122" s="3">
        <f>Parameters!$D$7</f>
        <v>0</v>
      </c>
      <c r="E122" s="3">
        <f>Parameters!$D$6</f>
        <v>143.13881527918494</v>
      </c>
      <c r="F122" s="11"/>
    </row>
    <row r="123" spans="2:6" x14ac:dyDescent="0.3">
      <c r="B123" s="3">
        <v>11.9</v>
      </c>
      <c r="C123" s="3">
        <f>Parameters!$D$3</f>
        <v>1.2250000000000001</v>
      </c>
      <c r="D123" s="3">
        <f>Parameters!$D$7</f>
        <v>0</v>
      </c>
      <c r="E123" s="3">
        <f>Parameters!$D$6</f>
        <v>143.13881527918494</v>
      </c>
      <c r="F123" s="11"/>
    </row>
    <row r="124" spans="2:6" x14ac:dyDescent="0.3">
      <c r="B124" s="3">
        <v>12</v>
      </c>
      <c r="C124" s="3">
        <f>Parameters!$D$3</f>
        <v>1.2250000000000001</v>
      </c>
      <c r="D124" s="3">
        <f>Parameters!$D$7</f>
        <v>0</v>
      </c>
      <c r="E124" s="3">
        <f>Parameters!$D$6</f>
        <v>143.13881527918494</v>
      </c>
      <c r="F124" s="11"/>
    </row>
    <row r="125" spans="2:6" x14ac:dyDescent="0.3">
      <c r="B125" s="3">
        <v>12.1</v>
      </c>
      <c r="C125" s="3">
        <f>Parameters!$D$3</f>
        <v>1.2250000000000001</v>
      </c>
      <c r="D125" s="3">
        <f>Parameters!$D$7</f>
        <v>0</v>
      </c>
      <c r="E125" s="3">
        <f>Parameters!$D$6</f>
        <v>143.13881527918494</v>
      </c>
      <c r="F125" s="11"/>
    </row>
    <row r="126" spans="2:6" x14ac:dyDescent="0.3">
      <c r="B126" s="3">
        <v>12.2</v>
      </c>
      <c r="C126" s="3">
        <f>Parameters!$D$3</f>
        <v>1.2250000000000001</v>
      </c>
      <c r="D126" s="3">
        <f>Parameters!$D$7</f>
        <v>0</v>
      </c>
      <c r="E126" s="3">
        <f>Parameters!$D$6</f>
        <v>143.13881527918494</v>
      </c>
      <c r="F126" s="11"/>
    </row>
    <row r="127" spans="2:6" x14ac:dyDescent="0.3">
      <c r="B127" s="3">
        <v>12.3</v>
      </c>
      <c r="C127" s="3">
        <f>Parameters!$D$3</f>
        <v>1.2250000000000001</v>
      </c>
      <c r="D127" s="3">
        <f>Parameters!$D$7</f>
        <v>0</v>
      </c>
      <c r="E127" s="3">
        <f>Parameters!$D$6</f>
        <v>143.13881527918494</v>
      </c>
      <c r="F127" s="11"/>
    </row>
    <row r="128" spans="2:6" x14ac:dyDescent="0.3">
      <c r="B128" s="3">
        <v>12.4</v>
      </c>
      <c r="C128" s="3">
        <f>Parameters!$D$3</f>
        <v>1.2250000000000001</v>
      </c>
      <c r="D128" s="3">
        <f>Parameters!$D$7</f>
        <v>0</v>
      </c>
      <c r="E128" s="3">
        <f>Parameters!$D$6</f>
        <v>143.13881527918494</v>
      </c>
      <c r="F128" s="11"/>
    </row>
    <row r="129" spans="2:6" x14ac:dyDescent="0.3">
      <c r="B129" s="3">
        <v>12.5</v>
      </c>
      <c r="C129" s="3">
        <f>Parameters!$D$3</f>
        <v>1.2250000000000001</v>
      </c>
      <c r="D129" s="3">
        <f>Parameters!$D$7</f>
        <v>0</v>
      </c>
      <c r="E129" s="3">
        <f>Parameters!$D$6</f>
        <v>143.13881527918494</v>
      </c>
      <c r="F129" s="11"/>
    </row>
    <row r="130" spans="2:6" x14ac:dyDescent="0.3">
      <c r="B130" s="3">
        <v>12.6</v>
      </c>
      <c r="C130" s="3">
        <f>Parameters!$D$3</f>
        <v>1.2250000000000001</v>
      </c>
      <c r="D130" s="3">
        <f>Parameters!$D$7</f>
        <v>0</v>
      </c>
      <c r="E130" s="3">
        <f>Parameters!$D$6</f>
        <v>143.13881527918494</v>
      </c>
      <c r="F130" s="11"/>
    </row>
    <row r="131" spans="2:6" x14ac:dyDescent="0.3">
      <c r="B131" s="3">
        <v>12.7</v>
      </c>
      <c r="C131" s="3">
        <f>Parameters!$D$3</f>
        <v>1.2250000000000001</v>
      </c>
      <c r="D131" s="3">
        <f>Parameters!$D$7</f>
        <v>0</v>
      </c>
      <c r="E131" s="3">
        <f>Parameters!$D$6</f>
        <v>143.13881527918494</v>
      </c>
      <c r="F131" s="11"/>
    </row>
    <row r="132" spans="2:6" x14ac:dyDescent="0.3">
      <c r="B132" s="3">
        <v>12.8</v>
      </c>
      <c r="C132" s="3">
        <f>Parameters!$D$3</f>
        <v>1.2250000000000001</v>
      </c>
      <c r="D132" s="3">
        <f>Parameters!$D$7</f>
        <v>0</v>
      </c>
      <c r="E132" s="3">
        <f>Parameters!$D$6</f>
        <v>143.13881527918494</v>
      </c>
      <c r="F132" s="11"/>
    </row>
    <row r="133" spans="2:6" x14ac:dyDescent="0.3">
      <c r="B133" s="3">
        <v>12.9</v>
      </c>
      <c r="C133" s="3">
        <f>Parameters!$D$3</f>
        <v>1.2250000000000001</v>
      </c>
      <c r="D133" s="3">
        <f>Parameters!$D$7</f>
        <v>0</v>
      </c>
      <c r="E133" s="3">
        <f>Parameters!$D$6</f>
        <v>143.13881527918494</v>
      </c>
      <c r="F133" s="11"/>
    </row>
    <row r="134" spans="2:6" x14ac:dyDescent="0.3">
      <c r="B134" s="3">
        <v>13</v>
      </c>
      <c r="C134" s="3">
        <f>Parameters!$D$3</f>
        <v>1.2250000000000001</v>
      </c>
      <c r="D134" s="3">
        <f>Parameters!$D$7</f>
        <v>0</v>
      </c>
      <c r="E134" s="3">
        <f>Parameters!$D$6</f>
        <v>143.13881527918494</v>
      </c>
      <c r="F134" s="11"/>
    </row>
    <row r="135" spans="2:6" x14ac:dyDescent="0.3">
      <c r="B135" s="3">
        <v>13.1</v>
      </c>
      <c r="C135" s="3">
        <f>Parameters!$D$3</f>
        <v>1.2250000000000001</v>
      </c>
      <c r="D135" s="3">
        <f>Parameters!$D$7</f>
        <v>0</v>
      </c>
      <c r="E135" s="3">
        <f>Parameters!$D$6</f>
        <v>143.13881527918494</v>
      </c>
      <c r="F135" s="11"/>
    </row>
    <row r="136" spans="2:6" x14ac:dyDescent="0.3">
      <c r="B136" s="3">
        <v>13.2</v>
      </c>
      <c r="C136" s="3">
        <f>Parameters!$D$3</f>
        <v>1.2250000000000001</v>
      </c>
      <c r="D136" s="3">
        <f>Parameters!$D$7</f>
        <v>0</v>
      </c>
      <c r="E136" s="3">
        <f>Parameters!$D$6</f>
        <v>143.13881527918494</v>
      </c>
      <c r="F136" s="11"/>
    </row>
    <row r="137" spans="2:6" x14ac:dyDescent="0.3">
      <c r="B137" s="3">
        <v>13.3</v>
      </c>
      <c r="C137" s="3">
        <f>Parameters!$D$3</f>
        <v>1.2250000000000001</v>
      </c>
      <c r="D137" s="3">
        <f>Parameters!$D$7</f>
        <v>0</v>
      </c>
      <c r="E137" s="3">
        <f>Parameters!$D$6</f>
        <v>143.13881527918494</v>
      </c>
      <c r="F137" s="11"/>
    </row>
    <row r="138" spans="2:6" x14ac:dyDescent="0.3">
      <c r="B138" s="3">
        <v>13.4</v>
      </c>
      <c r="C138" s="3">
        <f>Parameters!$D$3</f>
        <v>1.2250000000000001</v>
      </c>
      <c r="D138" s="3">
        <f>Parameters!$D$7</f>
        <v>0</v>
      </c>
      <c r="E138" s="3">
        <f>Parameters!$D$6</f>
        <v>143.13881527918494</v>
      </c>
      <c r="F138" s="11"/>
    </row>
    <row r="139" spans="2:6" x14ac:dyDescent="0.3">
      <c r="B139" s="3">
        <v>13.5</v>
      </c>
      <c r="C139" s="3">
        <f>Parameters!$D$3</f>
        <v>1.2250000000000001</v>
      </c>
      <c r="D139" s="3">
        <f>Parameters!$D$7</f>
        <v>0</v>
      </c>
      <c r="E139" s="3">
        <f>Parameters!$D$6</f>
        <v>143.13881527918494</v>
      </c>
      <c r="F139" s="11"/>
    </row>
    <row r="140" spans="2:6" x14ac:dyDescent="0.3">
      <c r="B140" s="3">
        <v>13.6</v>
      </c>
      <c r="C140" s="3">
        <f>Parameters!$D$3</f>
        <v>1.2250000000000001</v>
      </c>
      <c r="D140" s="3">
        <f>Parameters!$D$7</f>
        <v>0</v>
      </c>
      <c r="E140" s="3">
        <f>Parameters!$D$6</f>
        <v>143.13881527918494</v>
      </c>
      <c r="F140" s="11"/>
    </row>
    <row r="141" spans="2:6" x14ac:dyDescent="0.3">
      <c r="B141" s="3">
        <v>13.7</v>
      </c>
      <c r="C141" s="3">
        <f>Parameters!$D$3</f>
        <v>1.2250000000000001</v>
      </c>
      <c r="D141" s="3">
        <f>Parameters!$D$7</f>
        <v>0</v>
      </c>
      <c r="E141" s="3">
        <f>Parameters!$D$6</f>
        <v>143.13881527918494</v>
      </c>
      <c r="F141" s="11"/>
    </row>
    <row r="142" spans="2:6" x14ac:dyDescent="0.3">
      <c r="B142" s="3">
        <v>13.8</v>
      </c>
      <c r="C142" s="3">
        <f>Parameters!$D$3</f>
        <v>1.2250000000000001</v>
      </c>
      <c r="D142" s="3">
        <f>Parameters!$D$7</f>
        <v>0</v>
      </c>
      <c r="E142" s="3">
        <f>Parameters!$D$6</f>
        <v>143.13881527918494</v>
      </c>
      <c r="F142" s="11"/>
    </row>
    <row r="143" spans="2:6" x14ac:dyDescent="0.3">
      <c r="B143" s="3">
        <v>13.9</v>
      </c>
      <c r="C143" s="3">
        <f>Parameters!$D$3</f>
        <v>1.2250000000000001</v>
      </c>
      <c r="D143" s="3">
        <f>Parameters!$D$7</f>
        <v>0</v>
      </c>
      <c r="E143" s="3">
        <f>Parameters!$D$6</f>
        <v>143.13881527918494</v>
      </c>
      <c r="F143" s="11"/>
    </row>
    <row r="144" spans="2:6" x14ac:dyDescent="0.3">
      <c r="B144" s="3">
        <v>14</v>
      </c>
      <c r="C144" s="3">
        <f>Parameters!$D$3</f>
        <v>1.2250000000000001</v>
      </c>
      <c r="D144" s="3">
        <f>Parameters!$D$7</f>
        <v>0</v>
      </c>
      <c r="E144" s="3">
        <f>Parameters!$D$6</f>
        <v>143.13881527918494</v>
      </c>
      <c r="F144" s="11"/>
    </row>
    <row r="145" spans="2:6" x14ac:dyDescent="0.3">
      <c r="B145" s="3">
        <v>14.1</v>
      </c>
      <c r="C145" s="3">
        <f>Parameters!$D$3</f>
        <v>1.2250000000000001</v>
      </c>
      <c r="D145" s="3">
        <f>Parameters!$D$7</f>
        <v>0</v>
      </c>
      <c r="E145" s="3">
        <f>Parameters!$D$6</f>
        <v>143.13881527918494</v>
      </c>
      <c r="F145" s="11"/>
    </row>
    <row r="146" spans="2:6" x14ac:dyDescent="0.3">
      <c r="B146" s="3">
        <v>14.2</v>
      </c>
      <c r="C146" s="3">
        <f>Parameters!$D$3</f>
        <v>1.2250000000000001</v>
      </c>
      <c r="D146" s="3">
        <f>Parameters!$D$7</f>
        <v>0</v>
      </c>
      <c r="E146" s="3">
        <f>Parameters!$D$6</f>
        <v>143.13881527918494</v>
      </c>
      <c r="F146" s="11"/>
    </row>
    <row r="147" spans="2:6" x14ac:dyDescent="0.3">
      <c r="B147" s="3">
        <v>14.3</v>
      </c>
      <c r="C147" s="3">
        <f>Parameters!$D$3</f>
        <v>1.2250000000000001</v>
      </c>
      <c r="D147" s="3">
        <f>Parameters!$D$7</f>
        <v>0</v>
      </c>
      <c r="E147" s="3">
        <f>Parameters!$D$6</f>
        <v>143.13881527918494</v>
      </c>
      <c r="F147" s="11"/>
    </row>
    <row r="148" spans="2:6" x14ac:dyDescent="0.3">
      <c r="B148" s="3">
        <v>14.4</v>
      </c>
      <c r="C148" s="3">
        <f>Parameters!$D$3</f>
        <v>1.2250000000000001</v>
      </c>
      <c r="D148" s="3">
        <f>Parameters!$D$7</f>
        <v>0</v>
      </c>
      <c r="E148" s="3">
        <f>Parameters!$D$6</f>
        <v>143.13881527918494</v>
      </c>
      <c r="F148" s="11"/>
    </row>
    <row r="149" spans="2:6" x14ac:dyDescent="0.3">
      <c r="B149" s="3">
        <v>14.5</v>
      </c>
      <c r="C149" s="3">
        <f>Parameters!$D$3</f>
        <v>1.2250000000000001</v>
      </c>
      <c r="D149" s="3">
        <f>Parameters!$D$7</f>
        <v>0</v>
      </c>
      <c r="E149" s="3">
        <f>Parameters!$D$6</f>
        <v>143.13881527918494</v>
      </c>
      <c r="F149" s="11"/>
    </row>
    <row r="150" spans="2:6" x14ac:dyDescent="0.3">
      <c r="B150" s="3">
        <v>14.6</v>
      </c>
      <c r="C150" s="3">
        <f>Parameters!$D$3</f>
        <v>1.2250000000000001</v>
      </c>
      <c r="D150" s="3">
        <f>Parameters!$D$7</f>
        <v>0</v>
      </c>
      <c r="E150" s="3">
        <f>Parameters!$D$6</f>
        <v>143.13881527918494</v>
      </c>
      <c r="F150" s="11"/>
    </row>
    <row r="151" spans="2:6" x14ac:dyDescent="0.3">
      <c r="B151" s="3">
        <v>14.7</v>
      </c>
      <c r="C151" s="3">
        <f>Parameters!$D$3</f>
        <v>1.2250000000000001</v>
      </c>
      <c r="D151" s="3">
        <f>Parameters!$D$7</f>
        <v>0</v>
      </c>
      <c r="E151" s="3">
        <f>Parameters!$D$6</f>
        <v>143.13881527918494</v>
      </c>
      <c r="F151" s="11"/>
    </row>
    <row r="152" spans="2:6" x14ac:dyDescent="0.3">
      <c r="B152" s="3">
        <v>14.8</v>
      </c>
      <c r="C152" s="3">
        <f>Parameters!$D$3</f>
        <v>1.2250000000000001</v>
      </c>
      <c r="D152" s="3">
        <f>Parameters!$D$7</f>
        <v>0</v>
      </c>
      <c r="E152" s="3">
        <f>Parameters!$D$6</f>
        <v>143.13881527918494</v>
      </c>
      <c r="F152" s="11"/>
    </row>
    <row r="153" spans="2:6" x14ac:dyDescent="0.3">
      <c r="B153" s="3">
        <v>14.9</v>
      </c>
      <c r="C153" s="3">
        <f>Parameters!$D$3</f>
        <v>1.2250000000000001</v>
      </c>
      <c r="D153" s="3">
        <f>Parameters!$D$7</f>
        <v>0</v>
      </c>
      <c r="E153" s="3">
        <f>Parameters!$D$6</f>
        <v>143.13881527918494</v>
      </c>
      <c r="F153" s="11"/>
    </row>
    <row r="154" spans="2:6" x14ac:dyDescent="0.3">
      <c r="B154" s="3">
        <v>15</v>
      </c>
      <c r="C154" s="3">
        <f>Parameters!$D$3</f>
        <v>1.2250000000000001</v>
      </c>
      <c r="D154" s="3">
        <f>Parameters!$D$7</f>
        <v>0</v>
      </c>
      <c r="E154" s="3">
        <f>Parameters!$D$6</f>
        <v>143.13881527918494</v>
      </c>
      <c r="F154" s="11"/>
    </row>
    <row r="155" spans="2:6" x14ac:dyDescent="0.3">
      <c r="B155" s="3">
        <v>15.1</v>
      </c>
      <c r="C155" s="3">
        <f>Parameters!$D$3</f>
        <v>1.2250000000000001</v>
      </c>
      <c r="D155" s="3">
        <f>Parameters!$D$7</f>
        <v>0</v>
      </c>
      <c r="E155" s="3">
        <f>Parameters!$D$6</f>
        <v>143.13881527918494</v>
      </c>
      <c r="F155" s="11"/>
    </row>
    <row r="156" spans="2:6" x14ac:dyDescent="0.3">
      <c r="B156" s="3">
        <v>15.2</v>
      </c>
      <c r="C156" s="3">
        <f>Parameters!$D$3</f>
        <v>1.2250000000000001</v>
      </c>
      <c r="D156" s="3">
        <f>Parameters!$D$7</f>
        <v>0</v>
      </c>
      <c r="E156" s="3">
        <f>Parameters!$D$6</f>
        <v>143.13881527918494</v>
      </c>
      <c r="F156" s="11"/>
    </row>
    <row r="157" spans="2:6" x14ac:dyDescent="0.3">
      <c r="B157" s="3">
        <v>15.3</v>
      </c>
      <c r="C157" s="3">
        <f>Parameters!$D$3</f>
        <v>1.2250000000000001</v>
      </c>
      <c r="D157" s="3">
        <f>Parameters!$D$7</f>
        <v>0</v>
      </c>
      <c r="E157" s="3">
        <f>Parameters!$D$6</f>
        <v>143.13881527918494</v>
      </c>
      <c r="F157" s="11"/>
    </row>
    <row r="158" spans="2:6" x14ac:dyDescent="0.3">
      <c r="B158" s="3">
        <v>15.4</v>
      </c>
      <c r="C158" s="3">
        <f>Parameters!$D$3</f>
        <v>1.2250000000000001</v>
      </c>
      <c r="D158" s="3">
        <f>Parameters!$D$7</f>
        <v>0</v>
      </c>
      <c r="E158" s="3">
        <f>Parameters!$D$6</f>
        <v>143.13881527918494</v>
      </c>
      <c r="F158" s="11"/>
    </row>
    <row r="159" spans="2:6" x14ac:dyDescent="0.3">
      <c r="B159" s="3">
        <v>15.5</v>
      </c>
      <c r="C159" s="3">
        <f>Parameters!$D$3</f>
        <v>1.2250000000000001</v>
      </c>
      <c r="D159" s="3">
        <f>Parameters!$D$7</f>
        <v>0</v>
      </c>
      <c r="E159" s="3">
        <f>Parameters!$D$6</f>
        <v>143.13881527918494</v>
      </c>
      <c r="F159" s="11"/>
    </row>
    <row r="160" spans="2:6" x14ac:dyDescent="0.3">
      <c r="B160" s="3">
        <v>15.6</v>
      </c>
      <c r="C160" s="3">
        <f>Parameters!$D$3</f>
        <v>1.2250000000000001</v>
      </c>
      <c r="D160" s="3">
        <f>Parameters!$D$7</f>
        <v>0</v>
      </c>
      <c r="E160" s="3">
        <f>Parameters!$D$6</f>
        <v>143.13881527918494</v>
      </c>
      <c r="F160" s="11"/>
    </row>
    <row r="161" spans="2:6" x14ac:dyDescent="0.3">
      <c r="B161" s="3">
        <v>15.7</v>
      </c>
      <c r="C161" s="3">
        <f>Parameters!$D$3</f>
        <v>1.2250000000000001</v>
      </c>
      <c r="D161" s="3">
        <f>Parameters!$D$7</f>
        <v>0</v>
      </c>
      <c r="E161" s="3">
        <f>Parameters!$D$6</f>
        <v>143.13881527918494</v>
      </c>
      <c r="F161" s="11"/>
    </row>
    <row r="162" spans="2:6" x14ac:dyDescent="0.3">
      <c r="B162" s="3">
        <v>15.8</v>
      </c>
      <c r="C162" s="3">
        <f>Parameters!$D$3</f>
        <v>1.2250000000000001</v>
      </c>
      <c r="D162" s="3">
        <f>Parameters!$D$7</f>
        <v>0</v>
      </c>
      <c r="E162" s="3">
        <f>Parameters!$D$6</f>
        <v>143.13881527918494</v>
      </c>
      <c r="F162" s="11"/>
    </row>
    <row r="163" spans="2:6" x14ac:dyDescent="0.3">
      <c r="B163" s="3">
        <v>15.9</v>
      </c>
      <c r="C163" s="3">
        <f>Parameters!$D$3</f>
        <v>1.2250000000000001</v>
      </c>
      <c r="D163" s="3">
        <f>Parameters!$D$7</f>
        <v>0</v>
      </c>
      <c r="E163" s="3">
        <f>Parameters!$D$6</f>
        <v>143.13881527918494</v>
      </c>
      <c r="F163" s="11"/>
    </row>
    <row r="164" spans="2:6" x14ac:dyDescent="0.3">
      <c r="B164" s="3">
        <v>16</v>
      </c>
      <c r="C164" s="3">
        <f>Parameters!$D$3</f>
        <v>1.2250000000000001</v>
      </c>
      <c r="D164" s="3">
        <f>Parameters!$D$7</f>
        <v>0</v>
      </c>
      <c r="E164" s="3">
        <f>Parameters!$D$6</f>
        <v>143.13881527918494</v>
      </c>
      <c r="F164" s="11"/>
    </row>
    <row r="165" spans="2:6" x14ac:dyDescent="0.3">
      <c r="B165" s="3">
        <v>16.100000000000001</v>
      </c>
      <c r="C165" s="3">
        <f>Parameters!$D$3</f>
        <v>1.2250000000000001</v>
      </c>
      <c r="D165" s="3">
        <f>Parameters!$D$7</f>
        <v>0</v>
      </c>
      <c r="E165" s="3">
        <f>Parameters!$D$6</f>
        <v>143.13881527918494</v>
      </c>
      <c r="F165" s="11"/>
    </row>
    <row r="166" spans="2:6" x14ac:dyDescent="0.3">
      <c r="B166" s="3">
        <v>16.2</v>
      </c>
      <c r="C166" s="3">
        <f>Parameters!$D$3</f>
        <v>1.2250000000000001</v>
      </c>
      <c r="D166" s="3">
        <f>Parameters!$D$7</f>
        <v>0</v>
      </c>
      <c r="E166" s="3">
        <f>Parameters!$D$6</f>
        <v>143.13881527918494</v>
      </c>
      <c r="F166" s="11"/>
    </row>
    <row r="167" spans="2:6" x14ac:dyDescent="0.3">
      <c r="B167" s="3">
        <v>16.3</v>
      </c>
      <c r="C167" s="3">
        <f>Parameters!$D$3</f>
        <v>1.2250000000000001</v>
      </c>
      <c r="D167" s="3">
        <f>Parameters!$D$7</f>
        <v>0</v>
      </c>
      <c r="E167" s="3">
        <f>Parameters!$D$6</f>
        <v>143.13881527918494</v>
      </c>
      <c r="F167" s="11"/>
    </row>
    <row r="168" spans="2:6" x14ac:dyDescent="0.3">
      <c r="B168" s="3">
        <v>16.399999999999999</v>
      </c>
      <c r="C168" s="3">
        <f>Parameters!$D$3</f>
        <v>1.2250000000000001</v>
      </c>
      <c r="D168" s="3">
        <f>Parameters!$D$7</f>
        <v>0</v>
      </c>
      <c r="E168" s="3">
        <f>Parameters!$D$6</f>
        <v>143.13881527918494</v>
      </c>
      <c r="F168" s="11"/>
    </row>
    <row r="169" spans="2:6" x14ac:dyDescent="0.3">
      <c r="B169" s="3">
        <v>16.5</v>
      </c>
      <c r="C169" s="3">
        <f>Parameters!$D$3</f>
        <v>1.2250000000000001</v>
      </c>
      <c r="D169" s="3">
        <f>Parameters!$D$7</f>
        <v>0</v>
      </c>
      <c r="E169" s="3">
        <f>Parameters!$D$6</f>
        <v>143.13881527918494</v>
      </c>
      <c r="F169" s="11"/>
    </row>
    <row r="170" spans="2:6" x14ac:dyDescent="0.3">
      <c r="B170" s="3">
        <v>16.600000000000001</v>
      </c>
      <c r="C170" s="3">
        <f>Parameters!$D$3</f>
        <v>1.2250000000000001</v>
      </c>
      <c r="D170" s="3">
        <f>Parameters!$D$7</f>
        <v>0</v>
      </c>
      <c r="E170" s="3">
        <f>Parameters!$D$6</f>
        <v>143.13881527918494</v>
      </c>
      <c r="F170" s="11"/>
    </row>
    <row r="171" spans="2:6" x14ac:dyDescent="0.3">
      <c r="B171" s="3">
        <v>16.7</v>
      </c>
      <c r="C171" s="3">
        <f>Parameters!$D$3</f>
        <v>1.2250000000000001</v>
      </c>
      <c r="D171" s="3">
        <f>Parameters!$D$7</f>
        <v>0</v>
      </c>
      <c r="E171" s="3">
        <f>Parameters!$D$6</f>
        <v>143.13881527918494</v>
      </c>
      <c r="F171" s="11"/>
    </row>
    <row r="172" spans="2:6" x14ac:dyDescent="0.3">
      <c r="B172" s="3">
        <v>16.8</v>
      </c>
      <c r="C172" s="3">
        <f>Parameters!$D$3</f>
        <v>1.2250000000000001</v>
      </c>
      <c r="D172" s="3">
        <f>Parameters!$D$7</f>
        <v>0</v>
      </c>
      <c r="E172" s="3">
        <f>Parameters!$D$6</f>
        <v>143.13881527918494</v>
      </c>
      <c r="F172" s="11"/>
    </row>
    <row r="173" spans="2:6" x14ac:dyDescent="0.3">
      <c r="B173" s="3">
        <v>16.899999999999999</v>
      </c>
      <c r="C173" s="3">
        <f>Parameters!$D$3</f>
        <v>1.2250000000000001</v>
      </c>
      <c r="D173" s="3">
        <f>Parameters!$D$7</f>
        <v>0</v>
      </c>
      <c r="E173" s="3">
        <f>Parameters!$D$6</f>
        <v>143.13881527918494</v>
      </c>
      <c r="F173" s="11"/>
    </row>
    <row r="174" spans="2:6" x14ac:dyDescent="0.3">
      <c r="B174" s="3">
        <v>17</v>
      </c>
      <c r="C174" s="3">
        <f>Parameters!$D$3</f>
        <v>1.2250000000000001</v>
      </c>
      <c r="D174" s="3">
        <f>Parameters!$D$7</f>
        <v>0</v>
      </c>
      <c r="E174" s="3">
        <f>Parameters!$D$6</f>
        <v>143.13881527918494</v>
      </c>
      <c r="F174" s="11"/>
    </row>
    <row r="175" spans="2:6" x14ac:dyDescent="0.3">
      <c r="B175" s="3">
        <v>17.100000000000001</v>
      </c>
      <c r="C175" s="3">
        <f>Parameters!$D$3</f>
        <v>1.2250000000000001</v>
      </c>
      <c r="D175" s="3">
        <f>Parameters!$D$7</f>
        <v>0</v>
      </c>
      <c r="E175" s="3">
        <f>Parameters!$D$6</f>
        <v>143.13881527918494</v>
      </c>
      <c r="F175" s="11"/>
    </row>
    <row r="176" spans="2:6" x14ac:dyDescent="0.3">
      <c r="B176" s="3">
        <v>17.2</v>
      </c>
      <c r="C176" s="3">
        <f>Parameters!$D$3</f>
        <v>1.2250000000000001</v>
      </c>
      <c r="D176" s="3">
        <f>Parameters!$D$7</f>
        <v>0</v>
      </c>
      <c r="E176" s="3">
        <f>Parameters!$D$6</f>
        <v>143.13881527918494</v>
      </c>
      <c r="F176" s="11"/>
    </row>
    <row r="177" spans="2:6" x14ac:dyDescent="0.3">
      <c r="B177" s="3">
        <v>17.3</v>
      </c>
      <c r="C177" s="3">
        <f>Parameters!$D$3</f>
        <v>1.2250000000000001</v>
      </c>
      <c r="D177" s="3">
        <f>Parameters!$D$7</f>
        <v>0</v>
      </c>
      <c r="E177" s="3">
        <f>Parameters!$D$6</f>
        <v>143.13881527918494</v>
      </c>
      <c r="F177" s="11"/>
    </row>
    <row r="178" spans="2:6" x14ac:dyDescent="0.3">
      <c r="B178" s="3">
        <v>17.399999999999999</v>
      </c>
      <c r="C178" s="3">
        <f>Parameters!$D$3</f>
        <v>1.2250000000000001</v>
      </c>
      <c r="D178" s="3">
        <f>Parameters!$D$7</f>
        <v>0</v>
      </c>
      <c r="E178" s="3">
        <f>Parameters!$D$6</f>
        <v>143.13881527918494</v>
      </c>
      <c r="F178" s="11"/>
    </row>
    <row r="179" spans="2:6" x14ac:dyDescent="0.3">
      <c r="B179" s="3">
        <v>17.5</v>
      </c>
      <c r="C179" s="3">
        <f>Parameters!$D$3</f>
        <v>1.2250000000000001</v>
      </c>
      <c r="D179" s="3">
        <f>Parameters!$D$7</f>
        <v>0</v>
      </c>
      <c r="E179" s="3">
        <f>Parameters!$D$6</f>
        <v>143.13881527918494</v>
      </c>
      <c r="F179" s="11"/>
    </row>
    <row r="180" spans="2:6" x14ac:dyDescent="0.3">
      <c r="B180" s="3">
        <v>17.600000000000001</v>
      </c>
      <c r="C180" s="3">
        <f>Parameters!$D$3</f>
        <v>1.2250000000000001</v>
      </c>
      <c r="D180" s="3">
        <f>Parameters!$D$7</f>
        <v>0</v>
      </c>
      <c r="E180" s="3">
        <f>Parameters!$D$6</f>
        <v>143.13881527918494</v>
      </c>
      <c r="F180" s="11"/>
    </row>
    <row r="181" spans="2:6" x14ac:dyDescent="0.3">
      <c r="B181" s="3">
        <v>17.7</v>
      </c>
      <c r="C181" s="3">
        <f>Parameters!$D$3</f>
        <v>1.2250000000000001</v>
      </c>
      <c r="D181" s="3">
        <f>Parameters!$D$7</f>
        <v>0</v>
      </c>
      <c r="E181" s="3">
        <f>Parameters!$D$6</f>
        <v>143.13881527918494</v>
      </c>
      <c r="F181" s="11"/>
    </row>
    <row r="182" spans="2:6" x14ac:dyDescent="0.3">
      <c r="B182" s="3">
        <v>17.8</v>
      </c>
      <c r="C182" s="3">
        <f>Parameters!$D$3</f>
        <v>1.2250000000000001</v>
      </c>
      <c r="D182" s="3">
        <f>Parameters!$D$7</f>
        <v>0</v>
      </c>
      <c r="E182" s="3">
        <f>Parameters!$D$6</f>
        <v>143.13881527918494</v>
      </c>
      <c r="F182" s="11"/>
    </row>
    <row r="183" spans="2:6" x14ac:dyDescent="0.3">
      <c r="B183" s="3">
        <v>17.899999999999999</v>
      </c>
      <c r="C183" s="3">
        <f>Parameters!$D$3</f>
        <v>1.2250000000000001</v>
      </c>
      <c r="D183" s="3">
        <f>Parameters!$D$7</f>
        <v>0</v>
      </c>
      <c r="E183" s="3">
        <f>Parameters!$D$6</f>
        <v>143.13881527918494</v>
      </c>
      <c r="F183" s="11"/>
    </row>
    <row r="184" spans="2:6" x14ac:dyDescent="0.3">
      <c r="B184" s="3">
        <v>18</v>
      </c>
      <c r="C184" s="3">
        <f>Parameters!$D$3</f>
        <v>1.2250000000000001</v>
      </c>
      <c r="D184" s="3">
        <f>Parameters!$D$7</f>
        <v>0</v>
      </c>
      <c r="E184" s="3">
        <f>Parameters!$D$6</f>
        <v>143.13881527918494</v>
      </c>
      <c r="F184" s="11"/>
    </row>
    <row r="185" spans="2:6" x14ac:dyDescent="0.3">
      <c r="B185" s="3">
        <v>18.100000000000001</v>
      </c>
      <c r="C185" s="3">
        <f>Parameters!$D$3</f>
        <v>1.2250000000000001</v>
      </c>
      <c r="D185" s="3">
        <f>Parameters!$D$7</f>
        <v>0</v>
      </c>
      <c r="E185" s="3">
        <f>Parameters!$D$6</f>
        <v>143.13881527918494</v>
      </c>
      <c r="F185" s="11"/>
    </row>
    <row r="186" spans="2:6" x14ac:dyDescent="0.3">
      <c r="B186" s="3">
        <v>18.2</v>
      </c>
      <c r="C186" s="3">
        <f>Parameters!$D$3</f>
        <v>1.2250000000000001</v>
      </c>
      <c r="D186" s="3">
        <f>Parameters!$D$7</f>
        <v>0</v>
      </c>
      <c r="E186" s="3">
        <f>Parameters!$D$6</f>
        <v>143.13881527918494</v>
      </c>
      <c r="F186" s="11"/>
    </row>
    <row r="187" spans="2:6" x14ac:dyDescent="0.3">
      <c r="B187" s="3">
        <v>18.3</v>
      </c>
      <c r="C187" s="3">
        <f>Parameters!$D$3</f>
        <v>1.2250000000000001</v>
      </c>
      <c r="D187" s="3">
        <f>Parameters!$D$7</f>
        <v>0</v>
      </c>
      <c r="E187" s="3">
        <f>Parameters!$D$6</f>
        <v>143.13881527918494</v>
      </c>
      <c r="F187" s="11"/>
    </row>
    <row r="188" spans="2:6" x14ac:dyDescent="0.3">
      <c r="B188" s="3">
        <v>18.399999999999999</v>
      </c>
      <c r="C188" s="3">
        <f>Parameters!$D$3</f>
        <v>1.2250000000000001</v>
      </c>
      <c r="D188" s="3">
        <f>Parameters!$D$7</f>
        <v>0</v>
      </c>
      <c r="E188" s="3">
        <f>Parameters!$D$6</f>
        <v>143.13881527918494</v>
      </c>
      <c r="F188" s="11"/>
    </row>
    <row r="189" spans="2:6" x14ac:dyDescent="0.3">
      <c r="B189" s="3">
        <v>18.5</v>
      </c>
      <c r="C189" s="3">
        <f>Parameters!$D$3</f>
        <v>1.2250000000000001</v>
      </c>
      <c r="D189" s="3">
        <f>Parameters!$D$7</f>
        <v>0</v>
      </c>
      <c r="E189" s="3">
        <f>Parameters!$D$6</f>
        <v>143.13881527918494</v>
      </c>
      <c r="F189" s="11"/>
    </row>
    <row r="190" spans="2:6" x14ac:dyDescent="0.3">
      <c r="B190" s="3">
        <v>18.600000000000001</v>
      </c>
      <c r="C190" s="3">
        <f>Parameters!$D$3</f>
        <v>1.2250000000000001</v>
      </c>
      <c r="D190" s="3">
        <f>Parameters!$D$7</f>
        <v>0</v>
      </c>
      <c r="E190" s="3">
        <f>Parameters!$D$6</f>
        <v>143.13881527918494</v>
      </c>
      <c r="F190" s="11"/>
    </row>
    <row r="191" spans="2:6" x14ac:dyDescent="0.3">
      <c r="B191" s="3">
        <v>18.7</v>
      </c>
      <c r="C191" s="3">
        <f>Parameters!$D$3</f>
        <v>1.2250000000000001</v>
      </c>
      <c r="D191" s="3">
        <f>Parameters!$D$7</f>
        <v>0</v>
      </c>
      <c r="E191" s="3">
        <f>Parameters!$D$6</f>
        <v>143.13881527918494</v>
      </c>
      <c r="F191" s="11"/>
    </row>
    <row r="192" spans="2:6" x14ac:dyDescent="0.3">
      <c r="B192" s="3">
        <v>18.8</v>
      </c>
      <c r="C192" s="3">
        <f>Parameters!$D$3</f>
        <v>1.2250000000000001</v>
      </c>
      <c r="D192" s="3">
        <f>Parameters!$D$7</f>
        <v>0</v>
      </c>
      <c r="E192" s="3">
        <f>Parameters!$D$6</f>
        <v>143.13881527918494</v>
      </c>
      <c r="F192" s="11"/>
    </row>
    <row r="193" spans="2:6" x14ac:dyDescent="0.3">
      <c r="B193" s="3">
        <v>18.899999999999999</v>
      </c>
      <c r="C193" s="3">
        <f>Parameters!$D$3</f>
        <v>1.2250000000000001</v>
      </c>
      <c r="D193" s="3">
        <f>Parameters!$D$7</f>
        <v>0</v>
      </c>
      <c r="E193" s="3">
        <f>Parameters!$D$6</f>
        <v>143.13881527918494</v>
      </c>
      <c r="F193" s="11"/>
    </row>
    <row r="194" spans="2:6" x14ac:dyDescent="0.3">
      <c r="B194" s="3">
        <v>19</v>
      </c>
      <c r="C194" s="3">
        <f>Parameters!$D$3</f>
        <v>1.2250000000000001</v>
      </c>
      <c r="D194" s="3">
        <f>Parameters!$D$7</f>
        <v>0</v>
      </c>
      <c r="E194" s="3">
        <f>Parameters!$D$6</f>
        <v>143.13881527918494</v>
      </c>
      <c r="F194" s="11"/>
    </row>
    <row r="195" spans="2:6" x14ac:dyDescent="0.3">
      <c r="B195" s="3">
        <v>19.100000000000001</v>
      </c>
      <c r="C195" s="3">
        <f>Parameters!$D$3</f>
        <v>1.2250000000000001</v>
      </c>
      <c r="D195" s="3">
        <f>Parameters!$D$7</f>
        <v>0</v>
      </c>
      <c r="E195" s="3">
        <f>Parameters!$D$6</f>
        <v>143.13881527918494</v>
      </c>
      <c r="F195" s="11"/>
    </row>
    <row r="196" spans="2:6" x14ac:dyDescent="0.3">
      <c r="B196" s="3">
        <v>19.2</v>
      </c>
      <c r="C196" s="3">
        <f>Parameters!$D$3</f>
        <v>1.2250000000000001</v>
      </c>
      <c r="D196" s="3">
        <f>Parameters!$D$7</f>
        <v>0</v>
      </c>
      <c r="E196" s="3">
        <f>Parameters!$D$6</f>
        <v>143.13881527918494</v>
      </c>
      <c r="F196" s="11"/>
    </row>
    <row r="197" spans="2:6" x14ac:dyDescent="0.3">
      <c r="B197" s="3">
        <v>19.3</v>
      </c>
      <c r="C197" s="3">
        <f>Parameters!$D$3</f>
        <v>1.2250000000000001</v>
      </c>
      <c r="D197" s="3">
        <f>Parameters!$D$7</f>
        <v>0</v>
      </c>
      <c r="E197" s="3">
        <f>Parameters!$D$6</f>
        <v>143.13881527918494</v>
      </c>
      <c r="F197" s="11"/>
    </row>
    <row r="198" spans="2:6" x14ac:dyDescent="0.3">
      <c r="B198" s="3">
        <v>19.399999999999999</v>
      </c>
      <c r="C198" s="3">
        <f>Parameters!$D$3</f>
        <v>1.2250000000000001</v>
      </c>
      <c r="D198" s="3">
        <f>Parameters!$D$7</f>
        <v>0</v>
      </c>
      <c r="E198" s="3">
        <f>Parameters!$D$6</f>
        <v>143.13881527918494</v>
      </c>
      <c r="F198" s="11"/>
    </row>
    <row r="199" spans="2:6" x14ac:dyDescent="0.3">
      <c r="B199" s="3">
        <v>19.5</v>
      </c>
      <c r="C199" s="3">
        <f>Parameters!$D$3</f>
        <v>1.2250000000000001</v>
      </c>
      <c r="D199" s="3">
        <f>Parameters!$D$7</f>
        <v>0</v>
      </c>
      <c r="E199" s="3">
        <f>Parameters!$D$6</f>
        <v>143.13881527918494</v>
      </c>
      <c r="F199" s="11"/>
    </row>
    <row r="200" spans="2:6" x14ac:dyDescent="0.3">
      <c r="B200" s="3">
        <v>19.600000000000001</v>
      </c>
      <c r="C200" s="3">
        <f>Parameters!$D$3</f>
        <v>1.2250000000000001</v>
      </c>
      <c r="D200" s="3">
        <f>Parameters!$D$7</f>
        <v>0</v>
      </c>
      <c r="E200" s="3">
        <f>Parameters!$D$6</f>
        <v>143.13881527918494</v>
      </c>
      <c r="F200" s="11"/>
    </row>
    <row r="201" spans="2:6" x14ac:dyDescent="0.3">
      <c r="B201" s="3">
        <v>19.7</v>
      </c>
      <c r="C201" s="3">
        <f>Parameters!$D$3</f>
        <v>1.2250000000000001</v>
      </c>
      <c r="D201" s="3">
        <f>Parameters!$D$7</f>
        <v>0</v>
      </c>
      <c r="E201" s="3">
        <f>Parameters!$D$6</f>
        <v>143.13881527918494</v>
      </c>
      <c r="F201" s="11"/>
    </row>
    <row r="202" spans="2:6" x14ac:dyDescent="0.3">
      <c r="B202" s="3">
        <v>19.8</v>
      </c>
      <c r="C202" s="3">
        <f>Parameters!$D$3</f>
        <v>1.2250000000000001</v>
      </c>
      <c r="D202" s="3">
        <f>Parameters!$D$7</f>
        <v>0</v>
      </c>
      <c r="E202" s="3">
        <f>Parameters!$D$6</f>
        <v>143.13881527918494</v>
      </c>
      <c r="F202" s="11"/>
    </row>
    <row r="203" spans="2:6" x14ac:dyDescent="0.3">
      <c r="B203" s="3">
        <v>19.899999999999999</v>
      </c>
      <c r="C203" s="3">
        <f>Parameters!$D$3</f>
        <v>1.2250000000000001</v>
      </c>
      <c r="D203" s="3">
        <f>Parameters!$D$7</f>
        <v>0</v>
      </c>
      <c r="E203" s="3">
        <f>Parameters!$D$6</f>
        <v>143.13881527918494</v>
      </c>
      <c r="F203" s="11"/>
    </row>
    <row r="204" spans="2:6" x14ac:dyDescent="0.3">
      <c r="B204" s="3">
        <v>20</v>
      </c>
      <c r="C204" s="3">
        <f>Parameters!$D$3</f>
        <v>1.2250000000000001</v>
      </c>
      <c r="D204" s="3">
        <f>Parameters!$D$7</f>
        <v>0</v>
      </c>
      <c r="E204" s="3">
        <f>Parameters!$D$6</f>
        <v>143.13881527918494</v>
      </c>
      <c r="F204" s="1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4727D-096B-426E-B3CF-572889593FF9}">
  <dimension ref="B1:J84"/>
  <sheetViews>
    <sheetView zoomScale="145" zoomScaleNormal="145" workbookViewId="0">
      <selection activeCell="H4" sqref="H4:H84"/>
    </sheetView>
  </sheetViews>
  <sheetFormatPr defaultRowHeight="14.4" x14ac:dyDescent="0.3"/>
  <cols>
    <col min="1" max="1" width="0.88671875" customWidth="1"/>
    <col min="2" max="2" width="40.77734375" style="2" customWidth="1"/>
    <col min="3" max="7" width="25.77734375" style="2" hidden="1" customWidth="1"/>
    <col min="8" max="8" width="40.77734375" style="2" customWidth="1"/>
    <col min="9" max="10" width="8.88671875" style="2"/>
  </cols>
  <sheetData>
    <row r="1" spans="2:8" ht="4.95" customHeight="1" x14ac:dyDescent="0.3"/>
    <row r="2" spans="2:8" ht="49.95" customHeight="1" x14ac:dyDescent="0.3">
      <c r="B2" s="8" t="s">
        <v>11</v>
      </c>
      <c r="C2" s="8" t="s">
        <v>12</v>
      </c>
      <c r="D2" s="9" t="s">
        <v>8</v>
      </c>
      <c r="E2" s="9" t="s">
        <v>7</v>
      </c>
      <c r="F2" s="9" t="s">
        <v>6</v>
      </c>
      <c r="G2" s="9" t="s">
        <v>9</v>
      </c>
      <c r="H2" s="9" t="s">
        <v>24</v>
      </c>
    </row>
    <row r="3" spans="2:8" ht="49.95" customHeight="1" x14ac:dyDescent="0.3">
      <c r="B3" s="3"/>
      <c r="C3" s="3"/>
      <c r="D3" s="3"/>
      <c r="E3" s="3"/>
      <c r="F3" s="3"/>
      <c r="G3" s="3"/>
      <c r="H3" s="3"/>
    </row>
    <row r="4" spans="2:8" x14ac:dyDescent="0.3">
      <c r="B4" s="3">
        <v>0</v>
      </c>
      <c r="C4" s="3">
        <f>Parameters!$D$3</f>
        <v>1.2250000000000001</v>
      </c>
      <c r="D4" s="3">
        <f>Parameters!$D$7</f>
        <v>0</v>
      </c>
      <c r="E4" s="3">
        <f>Parameters!$D$6</f>
        <v>143.13881527918494</v>
      </c>
      <c r="F4" s="3">
        <f>Parameters!$D$5</f>
        <v>6.75</v>
      </c>
      <c r="G4" s="3">
        <f>Parameters!$D$8</f>
        <v>0</v>
      </c>
      <c r="H4" s="11"/>
    </row>
    <row r="5" spans="2:8" x14ac:dyDescent="0.3">
      <c r="B5" s="3">
        <v>1</v>
      </c>
      <c r="C5" s="3">
        <f>Parameters!$D$3</f>
        <v>1.2250000000000001</v>
      </c>
      <c r="D5" s="3">
        <f>Parameters!$D$7</f>
        <v>0</v>
      </c>
      <c r="E5" s="3">
        <f>Parameters!$D$6</f>
        <v>143.13881527918494</v>
      </c>
      <c r="F5" s="3">
        <f>Parameters!$D$5</f>
        <v>6.75</v>
      </c>
      <c r="G5" s="3">
        <f>Parameters!$D$8</f>
        <v>0</v>
      </c>
      <c r="H5" s="11"/>
    </row>
    <row r="6" spans="2:8" x14ac:dyDescent="0.3">
      <c r="B6" s="3">
        <v>2</v>
      </c>
      <c r="C6" s="3">
        <f>Parameters!$D$3</f>
        <v>1.2250000000000001</v>
      </c>
      <c r="D6" s="3">
        <f>Parameters!$D$7</f>
        <v>0</v>
      </c>
      <c r="E6" s="3">
        <f>Parameters!$D$6</f>
        <v>143.13881527918494</v>
      </c>
      <c r="F6" s="3">
        <f>Parameters!$D$5</f>
        <v>6.75</v>
      </c>
      <c r="G6" s="3">
        <f>Parameters!$D$8</f>
        <v>0</v>
      </c>
      <c r="H6" s="11"/>
    </row>
    <row r="7" spans="2:8" x14ac:dyDescent="0.3">
      <c r="B7" s="3">
        <v>3</v>
      </c>
      <c r="C7" s="3">
        <f>Parameters!$D$3</f>
        <v>1.2250000000000001</v>
      </c>
      <c r="D7" s="3">
        <f>Parameters!$D$7</f>
        <v>0</v>
      </c>
      <c r="E7" s="3">
        <f>Parameters!$D$6</f>
        <v>143.13881527918494</v>
      </c>
      <c r="F7" s="3">
        <f>Parameters!$D$5</f>
        <v>6.75</v>
      </c>
      <c r="G7" s="3">
        <f>Parameters!$D$8</f>
        <v>0</v>
      </c>
      <c r="H7" s="11"/>
    </row>
    <row r="8" spans="2:8" x14ac:dyDescent="0.3">
      <c r="B8" s="3">
        <v>4</v>
      </c>
      <c r="C8" s="3">
        <f>Parameters!$D$3</f>
        <v>1.2250000000000001</v>
      </c>
      <c r="D8" s="3">
        <f>Parameters!$D$7</f>
        <v>0</v>
      </c>
      <c r="E8" s="3">
        <f>Parameters!$D$6</f>
        <v>143.13881527918494</v>
      </c>
      <c r="F8" s="3">
        <f>Parameters!$D$5</f>
        <v>6.75</v>
      </c>
      <c r="G8" s="3">
        <f>Parameters!$D$8</f>
        <v>0</v>
      </c>
      <c r="H8" s="11"/>
    </row>
    <row r="9" spans="2:8" x14ac:dyDescent="0.3">
      <c r="B9" s="3">
        <v>5</v>
      </c>
      <c r="C9" s="3">
        <f>Parameters!$D$3</f>
        <v>1.2250000000000001</v>
      </c>
      <c r="D9" s="3">
        <f>Parameters!$D$7</f>
        <v>0</v>
      </c>
      <c r="E9" s="3">
        <f>Parameters!$D$6</f>
        <v>143.13881527918494</v>
      </c>
      <c r="F9" s="3">
        <f>Parameters!$D$5</f>
        <v>6.75</v>
      </c>
      <c r="G9" s="3">
        <f>Parameters!$D$8</f>
        <v>0</v>
      </c>
      <c r="H9" s="11"/>
    </row>
    <row r="10" spans="2:8" x14ac:dyDescent="0.3">
      <c r="B10" s="3">
        <v>6</v>
      </c>
      <c r="C10" s="3">
        <f>Parameters!$D$3</f>
        <v>1.2250000000000001</v>
      </c>
      <c r="D10" s="3">
        <f>Parameters!$D$7</f>
        <v>0</v>
      </c>
      <c r="E10" s="3">
        <f>Parameters!$D$6</f>
        <v>143.13881527918494</v>
      </c>
      <c r="F10" s="3">
        <f>Parameters!$D$5</f>
        <v>6.75</v>
      </c>
      <c r="G10" s="3">
        <f>Parameters!$D$8</f>
        <v>0</v>
      </c>
      <c r="H10" s="11"/>
    </row>
    <row r="11" spans="2:8" x14ac:dyDescent="0.3">
      <c r="B11" s="3">
        <v>7</v>
      </c>
      <c r="C11" s="3">
        <f>Parameters!$D$3</f>
        <v>1.2250000000000001</v>
      </c>
      <c r="D11" s="3">
        <f>Parameters!$D$7</f>
        <v>0</v>
      </c>
      <c r="E11" s="3">
        <f>Parameters!$D$6</f>
        <v>143.13881527918494</v>
      </c>
      <c r="F11" s="3">
        <f>Parameters!$D$5</f>
        <v>6.75</v>
      </c>
      <c r="G11" s="3">
        <f>Parameters!$D$8</f>
        <v>0</v>
      </c>
      <c r="H11" s="11"/>
    </row>
    <row r="12" spans="2:8" x14ac:dyDescent="0.3">
      <c r="B12" s="3">
        <v>8</v>
      </c>
      <c r="C12" s="3">
        <f>Parameters!$D$3</f>
        <v>1.2250000000000001</v>
      </c>
      <c r="D12" s="3">
        <f>Parameters!$D$7</f>
        <v>0</v>
      </c>
      <c r="E12" s="3">
        <f>Parameters!$D$6</f>
        <v>143.13881527918494</v>
      </c>
      <c r="F12" s="3">
        <f>Parameters!$D$5</f>
        <v>6.75</v>
      </c>
      <c r="G12" s="3">
        <f>Parameters!$D$8</f>
        <v>0</v>
      </c>
      <c r="H12" s="11"/>
    </row>
    <row r="13" spans="2:8" x14ac:dyDescent="0.3">
      <c r="B13" s="3">
        <v>9</v>
      </c>
      <c r="C13" s="3">
        <f>Parameters!$D$3</f>
        <v>1.2250000000000001</v>
      </c>
      <c r="D13" s="3">
        <f>Parameters!$D$7</f>
        <v>0</v>
      </c>
      <c r="E13" s="3">
        <f>Parameters!$D$6</f>
        <v>143.13881527918494</v>
      </c>
      <c r="F13" s="3">
        <f>Parameters!$D$5</f>
        <v>6.75</v>
      </c>
      <c r="G13" s="3">
        <f>Parameters!$D$8</f>
        <v>0</v>
      </c>
      <c r="H13" s="11"/>
    </row>
    <row r="14" spans="2:8" x14ac:dyDescent="0.3">
      <c r="B14" s="3">
        <v>10</v>
      </c>
      <c r="C14" s="3">
        <f>Parameters!$D$3</f>
        <v>1.2250000000000001</v>
      </c>
      <c r="D14" s="3">
        <f>Parameters!$D$7</f>
        <v>0</v>
      </c>
      <c r="E14" s="3">
        <f>Parameters!$D$6</f>
        <v>143.13881527918494</v>
      </c>
      <c r="F14" s="3">
        <f>Parameters!$D$5</f>
        <v>6.75</v>
      </c>
      <c r="G14" s="3">
        <f>Parameters!$D$8</f>
        <v>0</v>
      </c>
      <c r="H14" s="11"/>
    </row>
    <row r="15" spans="2:8" x14ac:dyDescent="0.3">
      <c r="B15" s="3">
        <v>11</v>
      </c>
      <c r="C15" s="3">
        <f>Parameters!$D$3</f>
        <v>1.2250000000000001</v>
      </c>
      <c r="D15" s="3">
        <f>Parameters!$D$7</f>
        <v>0</v>
      </c>
      <c r="E15" s="3">
        <f>Parameters!$D$6</f>
        <v>143.13881527918494</v>
      </c>
      <c r="F15" s="3">
        <f>Parameters!$D$5</f>
        <v>6.75</v>
      </c>
      <c r="G15" s="3">
        <f>Parameters!$D$8</f>
        <v>0</v>
      </c>
      <c r="H15" s="11"/>
    </row>
    <row r="16" spans="2:8" x14ac:dyDescent="0.3">
      <c r="B16" s="3">
        <v>12</v>
      </c>
      <c r="C16" s="3">
        <f>Parameters!$D$3</f>
        <v>1.2250000000000001</v>
      </c>
      <c r="D16" s="3">
        <f>Parameters!$D$7</f>
        <v>0</v>
      </c>
      <c r="E16" s="3">
        <f>Parameters!$D$6</f>
        <v>143.13881527918494</v>
      </c>
      <c r="F16" s="3">
        <f>Parameters!$D$5</f>
        <v>6.75</v>
      </c>
      <c r="G16" s="3">
        <f>Parameters!$D$8</f>
        <v>0</v>
      </c>
      <c r="H16" s="11"/>
    </row>
    <row r="17" spans="2:8" x14ac:dyDescent="0.3">
      <c r="B17" s="3">
        <v>13</v>
      </c>
      <c r="C17" s="3">
        <f>Parameters!$D$3</f>
        <v>1.2250000000000001</v>
      </c>
      <c r="D17" s="3">
        <f>Parameters!$D$7</f>
        <v>0</v>
      </c>
      <c r="E17" s="3">
        <f>Parameters!$D$6</f>
        <v>143.13881527918494</v>
      </c>
      <c r="F17" s="3">
        <f>Parameters!$D$5</f>
        <v>6.75</v>
      </c>
      <c r="G17" s="3">
        <f>Parameters!$D$8</f>
        <v>0</v>
      </c>
      <c r="H17" s="11"/>
    </row>
    <row r="18" spans="2:8" x14ac:dyDescent="0.3">
      <c r="B18" s="3">
        <v>14</v>
      </c>
      <c r="C18" s="3">
        <f>Parameters!$D$3</f>
        <v>1.2250000000000001</v>
      </c>
      <c r="D18" s="3">
        <f>Parameters!$D$7</f>
        <v>0</v>
      </c>
      <c r="E18" s="3">
        <f>Parameters!$D$6</f>
        <v>143.13881527918494</v>
      </c>
      <c r="F18" s="3">
        <f>Parameters!$D$5</f>
        <v>6.75</v>
      </c>
      <c r="G18" s="3">
        <f>Parameters!$D$8</f>
        <v>0</v>
      </c>
      <c r="H18" s="11"/>
    </row>
    <row r="19" spans="2:8" x14ac:dyDescent="0.3">
      <c r="B19" s="3">
        <v>15</v>
      </c>
      <c r="C19" s="3">
        <f>Parameters!$D$3</f>
        <v>1.2250000000000001</v>
      </c>
      <c r="D19" s="3">
        <f>Parameters!$D$7</f>
        <v>0</v>
      </c>
      <c r="E19" s="3">
        <f>Parameters!$D$6</f>
        <v>143.13881527918494</v>
      </c>
      <c r="F19" s="3">
        <f>Parameters!$D$5</f>
        <v>6.75</v>
      </c>
      <c r="G19" s="3">
        <f>Parameters!$D$8</f>
        <v>0</v>
      </c>
      <c r="H19" s="11"/>
    </row>
    <row r="20" spans="2:8" x14ac:dyDescent="0.3">
      <c r="B20" s="3">
        <v>16</v>
      </c>
      <c r="C20" s="3">
        <f>Parameters!$D$3</f>
        <v>1.2250000000000001</v>
      </c>
      <c r="D20" s="3">
        <f>Parameters!$D$7</f>
        <v>0</v>
      </c>
      <c r="E20" s="3">
        <f>Parameters!$D$6</f>
        <v>143.13881527918494</v>
      </c>
      <c r="F20" s="3">
        <f>Parameters!$D$5</f>
        <v>6.75</v>
      </c>
      <c r="G20" s="3">
        <f>Parameters!$D$8</f>
        <v>0</v>
      </c>
      <c r="H20" s="11"/>
    </row>
    <row r="21" spans="2:8" x14ac:dyDescent="0.3">
      <c r="B21" s="3">
        <v>17</v>
      </c>
      <c r="C21" s="3">
        <f>Parameters!$D$3</f>
        <v>1.2250000000000001</v>
      </c>
      <c r="D21" s="3">
        <f>Parameters!$D$7</f>
        <v>0</v>
      </c>
      <c r="E21" s="3">
        <f>Parameters!$D$6</f>
        <v>143.13881527918494</v>
      </c>
      <c r="F21" s="3">
        <f>Parameters!$D$5</f>
        <v>6.75</v>
      </c>
      <c r="G21" s="3">
        <f>Parameters!$D$8</f>
        <v>0</v>
      </c>
      <c r="H21" s="11"/>
    </row>
    <row r="22" spans="2:8" x14ac:dyDescent="0.3">
      <c r="B22" s="3">
        <v>18</v>
      </c>
      <c r="C22" s="3">
        <f>Parameters!$D$3</f>
        <v>1.2250000000000001</v>
      </c>
      <c r="D22" s="3">
        <f>Parameters!$D$7</f>
        <v>0</v>
      </c>
      <c r="E22" s="3">
        <f>Parameters!$D$6</f>
        <v>143.13881527918494</v>
      </c>
      <c r="F22" s="3">
        <f>Parameters!$D$5</f>
        <v>6.75</v>
      </c>
      <c r="G22" s="3">
        <f>Parameters!$D$8</f>
        <v>0</v>
      </c>
      <c r="H22" s="11"/>
    </row>
    <row r="23" spans="2:8" x14ac:dyDescent="0.3">
      <c r="B23" s="3">
        <v>19</v>
      </c>
      <c r="C23" s="3">
        <f>Parameters!$D$3</f>
        <v>1.2250000000000001</v>
      </c>
      <c r="D23" s="3">
        <f>Parameters!$D$7</f>
        <v>0</v>
      </c>
      <c r="E23" s="3">
        <f>Parameters!$D$6</f>
        <v>143.13881527918494</v>
      </c>
      <c r="F23" s="3">
        <f>Parameters!$D$5</f>
        <v>6.75</v>
      </c>
      <c r="G23" s="3">
        <f>Parameters!$D$8</f>
        <v>0</v>
      </c>
      <c r="H23" s="11"/>
    </row>
    <row r="24" spans="2:8" x14ac:dyDescent="0.3">
      <c r="B24" s="3">
        <v>20</v>
      </c>
      <c r="C24" s="3">
        <f>Parameters!$D$3</f>
        <v>1.2250000000000001</v>
      </c>
      <c r="D24" s="3">
        <f>Parameters!$D$7</f>
        <v>0</v>
      </c>
      <c r="E24" s="3">
        <f>Parameters!$D$6</f>
        <v>143.13881527918494</v>
      </c>
      <c r="F24" s="3">
        <f>Parameters!$D$5</f>
        <v>6.75</v>
      </c>
      <c r="G24" s="3">
        <f>Parameters!$D$8</f>
        <v>0</v>
      </c>
      <c r="H24" s="11"/>
    </row>
    <row r="25" spans="2:8" x14ac:dyDescent="0.3">
      <c r="B25" s="3">
        <v>21</v>
      </c>
      <c r="C25" s="3">
        <f>Parameters!$D$3</f>
        <v>1.2250000000000001</v>
      </c>
      <c r="D25" s="3">
        <f>Parameters!$D$7</f>
        <v>0</v>
      </c>
      <c r="E25" s="3">
        <f>Parameters!$D$6</f>
        <v>143.13881527918494</v>
      </c>
      <c r="F25" s="3">
        <f>Parameters!$D$5</f>
        <v>6.75</v>
      </c>
      <c r="G25" s="3">
        <f>Parameters!$D$8</f>
        <v>0</v>
      </c>
      <c r="H25" s="11"/>
    </row>
    <row r="26" spans="2:8" x14ac:dyDescent="0.3">
      <c r="B26" s="3">
        <v>22</v>
      </c>
      <c r="C26" s="3">
        <f>Parameters!$D$3</f>
        <v>1.2250000000000001</v>
      </c>
      <c r="D26" s="3">
        <f>Parameters!$D$7</f>
        <v>0</v>
      </c>
      <c r="E26" s="3">
        <f>Parameters!$D$6</f>
        <v>143.13881527918494</v>
      </c>
      <c r="F26" s="3">
        <f>Parameters!$D$5</f>
        <v>6.75</v>
      </c>
      <c r="G26" s="3">
        <f>Parameters!$D$8</f>
        <v>0</v>
      </c>
      <c r="H26" s="11"/>
    </row>
    <row r="27" spans="2:8" x14ac:dyDescent="0.3">
      <c r="B27" s="3">
        <v>23</v>
      </c>
      <c r="C27" s="3">
        <f>Parameters!$D$3</f>
        <v>1.2250000000000001</v>
      </c>
      <c r="D27" s="3">
        <f>Parameters!$D$7</f>
        <v>0</v>
      </c>
      <c r="E27" s="3">
        <f>Parameters!$D$6</f>
        <v>143.13881527918494</v>
      </c>
      <c r="F27" s="3">
        <f>Parameters!$D$5</f>
        <v>6.75</v>
      </c>
      <c r="G27" s="3">
        <f>Parameters!$D$8</f>
        <v>0</v>
      </c>
      <c r="H27" s="11"/>
    </row>
    <row r="28" spans="2:8" x14ac:dyDescent="0.3">
      <c r="B28" s="3">
        <v>24</v>
      </c>
      <c r="C28" s="3">
        <f>Parameters!$D$3</f>
        <v>1.2250000000000001</v>
      </c>
      <c r="D28" s="3">
        <f>Parameters!$D$7</f>
        <v>0</v>
      </c>
      <c r="E28" s="3">
        <f>Parameters!$D$6</f>
        <v>143.13881527918494</v>
      </c>
      <c r="F28" s="3">
        <f>Parameters!$D$5</f>
        <v>6.75</v>
      </c>
      <c r="G28" s="3">
        <f>Parameters!$D$8</f>
        <v>0</v>
      </c>
      <c r="H28" s="11"/>
    </row>
    <row r="29" spans="2:8" x14ac:dyDescent="0.3">
      <c r="B29" s="3">
        <v>25</v>
      </c>
      <c r="C29" s="3">
        <f>Parameters!$D$3</f>
        <v>1.2250000000000001</v>
      </c>
      <c r="D29" s="3">
        <f>Parameters!$D$7</f>
        <v>0</v>
      </c>
      <c r="E29" s="3">
        <f>Parameters!$D$6</f>
        <v>143.13881527918494</v>
      </c>
      <c r="F29" s="3">
        <f>Parameters!$D$5</f>
        <v>6.75</v>
      </c>
      <c r="G29" s="3">
        <f>Parameters!$D$8</f>
        <v>0</v>
      </c>
      <c r="H29" s="11"/>
    </row>
    <row r="30" spans="2:8" x14ac:dyDescent="0.3">
      <c r="B30" s="3">
        <v>26</v>
      </c>
      <c r="C30" s="3">
        <f>Parameters!$D$3</f>
        <v>1.2250000000000001</v>
      </c>
      <c r="D30" s="3">
        <f>Parameters!$D$7</f>
        <v>0</v>
      </c>
      <c r="E30" s="3">
        <f>Parameters!$D$6</f>
        <v>143.13881527918494</v>
      </c>
      <c r="F30" s="3">
        <f>Parameters!$D$5</f>
        <v>6.75</v>
      </c>
      <c r="G30" s="3">
        <f>Parameters!$D$8</f>
        <v>0</v>
      </c>
      <c r="H30" s="11"/>
    </row>
    <row r="31" spans="2:8" x14ac:dyDescent="0.3">
      <c r="B31" s="3">
        <v>27</v>
      </c>
      <c r="C31" s="3">
        <f>Parameters!$D$3</f>
        <v>1.2250000000000001</v>
      </c>
      <c r="D31" s="3">
        <f>Parameters!$D$7</f>
        <v>0</v>
      </c>
      <c r="E31" s="3">
        <f>Parameters!$D$6</f>
        <v>143.13881527918494</v>
      </c>
      <c r="F31" s="3">
        <f>Parameters!$D$5</f>
        <v>6.75</v>
      </c>
      <c r="G31" s="3">
        <f>Parameters!$D$8</f>
        <v>0</v>
      </c>
      <c r="H31" s="11"/>
    </row>
    <row r="32" spans="2:8" x14ac:dyDescent="0.3">
      <c r="B32" s="3">
        <v>28</v>
      </c>
      <c r="C32" s="3">
        <f>Parameters!$D$3</f>
        <v>1.2250000000000001</v>
      </c>
      <c r="D32" s="3">
        <f>Parameters!$D$7</f>
        <v>0</v>
      </c>
      <c r="E32" s="3">
        <f>Parameters!$D$6</f>
        <v>143.13881527918494</v>
      </c>
      <c r="F32" s="3">
        <f>Parameters!$D$5</f>
        <v>6.75</v>
      </c>
      <c r="G32" s="3">
        <f>Parameters!$D$8</f>
        <v>0</v>
      </c>
      <c r="H32" s="11"/>
    </row>
    <row r="33" spans="2:8" x14ac:dyDescent="0.3">
      <c r="B33" s="3">
        <v>29</v>
      </c>
      <c r="C33" s="3">
        <f>Parameters!$D$3</f>
        <v>1.2250000000000001</v>
      </c>
      <c r="D33" s="3">
        <f>Parameters!$D$7</f>
        <v>0</v>
      </c>
      <c r="E33" s="3">
        <f>Parameters!$D$6</f>
        <v>143.13881527918494</v>
      </c>
      <c r="F33" s="3">
        <f>Parameters!$D$5</f>
        <v>6.75</v>
      </c>
      <c r="G33" s="3">
        <f>Parameters!$D$8</f>
        <v>0</v>
      </c>
      <c r="H33" s="11"/>
    </row>
    <row r="34" spans="2:8" x14ac:dyDescent="0.3">
      <c r="B34" s="3">
        <v>30</v>
      </c>
      <c r="C34" s="3">
        <f>Parameters!$D$3</f>
        <v>1.2250000000000001</v>
      </c>
      <c r="D34" s="3">
        <f>Parameters!$D$7</f>
        <v>0</v>
      </c>
      <c r="E34" s="3">
        <f>Parameters!$D$6</f>
        <v>143.13881527918494</v>
      </c>
      <c r="F34" s="3">
        <f>Parameters!$D$5</f>
        <v>6.75</v>
      </c>
      <c r="G34" s="3">
        <f>Parameters!$D$8</f>
        <v>0</v>
      </c>
      <c r="H34" s="11"/>
    </row>
    <row r="35" spans="2:8" x14ac:dyDescent="0.3">
      <c r="B35" s="3">
        <v>31</v>
      </c>
      <c r="C35" s="3">
        <f>Parameters!$D$3</f>
        <v>1.2250000000000001</v>
      </c>
      <c r="D35" s="3">
        <f>Parameters!$D$7</f>
        <v>0</v>
      </c>
      <c r="E35" s="3">
        <f>Parameters!$D$6</f>
        <v>143.13881527918494</v>
      </c>
      <c r="F35" s="3">
        <f>Parameters!$D$5</f>
        <v>6.75</v>
      </c>
      <c r="G35" s="3">
        <f>Parameters!$D$8</f>
        <v>0</v>
      </c>
      <c r="H35" s="11"/>
    </row>
    <row r="36" spans="2:8" x14ac:dyDescent="0.3">
      <c r="B36" s="3">
        <v>32</v>
      </c>
      <c r="C36" s="3">
        <f>Parameters!$D$3</f>
        <v>1.2250000000000001</v>
      </c>
      <c r="D36" s="3">
        <f>Parameters!$D$7</f>
        <v>0</v>
      </c>
      <c r="E36" s="3">
        <f>Parameters!$D$6</f>
        <v>143.13881527918494</v>
      </c>
      <c r="F36" s="3">
        <f>Parameters!$D$5</f>
        <v>6.75</v>
      </c>
      <c r="G36" s="3">
        <f>Parameters!$D$8</f>
        <v>0</v>
      </c>
      <c r="H36" s="11"/>
    </row>
    <row r="37" spans="2:8" x14ac:dyDescent="0.3">
      <c r="B37" s="3">
        <v>33</v>
      </c>
      <c r="C37" s="3">
        <f>Parameters!$D$3</f>
        <v>1.2250000000000001</v>
      </c>
      <c r="D37" s="3">
        <f>Parameters!$D$7</f>
        <v>0</v>
      </c>
      <c r="E37" s="3">
        <f>Parameters!$D$6</f>
        <v>143.13881527918494</v>
      </c>
      <c r="F37" s="3">
        <f>Parameters!$D$5</f>
        <v>6.75</v>
      </c>
      <c r="G37" s="3">
        <f>Parameters!$D$8</f>
        <v>0</v>
      </c>
      <c r="H37" s="11"/>
    </row>
    <row r="38" spans="2:8" x14ac:dyDescent="0.3">
      <c r="B38" s="3">
        <v>34</v>
      </c>
      <c r="C38" s="3">
        <f>Parameters!$D$3</f>
        <v>1.2250000000000001</v>
      </c>
      <c r="D38" s="3">
        <f>Parameters!$D$7</f>
        <v>0</v>
      </c>
      <c r="E38" s="3">
        <f>Parameters!$D$6</f>
        <v>143.13881527918494</v>
      </c>
      <c r="F38" s="3">
        <f>Parameters!$D$5</f>
        <v>6.75</v>
      </c>
      <c r="G38" s="3">
        <f>Parameters!$D$8</f>
        <v>0</v>
      </c>
      <c r="H38" s="11"/>
    </row>
    <row r="39" spans="2:8" x14ac:dyDescent="0.3">
      <c r="B39" s="3">
        <v>35</v>
      </c>
      <c r="C39" s="3">
        <f>Parameters!$D$3</f>
        <v>1.2250000000000001</v>
      </c>
      <c r="D39" s="3">
        <f>Parameters!$D$7</f>
        <v>0</v>
      </c>
      <c r="E39" s="3">
        <f>Parameters!$D$6</f>
        <v>143.13881527918494</v>
      </c>
      <c r="F39" s="3">
        <f>Parameters!$D$5</f>
        <v>6.75</v>
      </c>
      <c r="G39" s="3">
        <f>Parameters!$D$8</f>
        <v>0</v>
      </c>
      <c r="H39" s="11"/>
    </row>
    <row r="40" spans="2:8" x14ac:dyDescent="0.3">
      <c r="B40" s="3">
        <v>36</v>
      </c>
      <c r="C40" s="3">
        <f>Parameters!$D$3</f>
        <v>1.2250000000000001</v>
      </c>
      <c r="D40" s="3">
        <f>Parameters!$D$7</f>
        <v>0</v>
      </c>
      <c r="E40" s="3">
        <f>Parameters!$D$6</f>
        <v>143.13881527918494</v>
      </c>
      <c r="F40" s="3">
        <f>Parameters!$D$5</f>
        <v>6.75</v>
      </c>
      <c r="G40" s="3">
        <f>Parameters!$D$8</f>
        <v>0</v>
      </c>
      <c r="H40" s="11"/>
    </row>
    <row r="41" spans="2:8" x14ac:dyDescent="0.3">
      <c r="B41" s="3">
        <v>37</v>
      </c>
      <c r="C41" s="3">
        <f>Parameters!$D$3</f>
        <v>1.2250000000000001</v>
      </c>
      <c r="D41" s="3">
        <f>Parameters!$D$7</f>
        <v>0</v>
      </c>
      <c r="E41" s="3">
        <f>Parameters!$D$6</f>
        <v>143.13881527918494</v>
      </c>
      <c r="F41" s="3">
        <f>Parameters!$D$5</f>
        <v>6.75</v>
      </c>
      <c r="G41" s="3">
        <f>Parameters!$D$8</f>
        <v>0</v>
      </c>
      <c r="H41" s="11"/>
    </row>
    <row r="42" spans="2:8" x14ac:dyDescent="0.3">
      <c r="B42" s="3">
        <v>38</v>
      </c>
      <c r="C42" s="3">
        <f>Parameters!$D$3</f>
        <v>1.2250000000000001</v>
      </c>
      <c r="D42" s="3">
        <f>Parameters!$D$7</f>
        <v>0</v>
      </c>
      <c r="E42" s="3">
        <f>Parameters!$D$6</f>
        <v>143.13881527918494</v>
      </c>
      <c r="F42" s="3">
        <f>Parameters!$D$5</f>
        <v>6.75</v>
      </c>
      <c r="G42" s="3">
        <f>Parameters!$D$8</f>
        <v>0</v>
      </c>
      <c r="H42" s="11"/>
    </row>
    <row r="43" spans="2:8" x14ac:dyDescent="0.3">
      <c r="B43" s="3">
        <v>39</v>
      </c>
      <c r="C43" s="3">
        <f>Parameters!$D$3</f>
        <v>1.2250000000000001</v>
      </c>
      <c r="D43" s="3">
        <f>Parameters!$D$7</f>
        <v>0</v>
      </c>
      <c r="E43" s="3">
        <f>Parameters!$D$6</f>
        <v>143.13881527918494</v>
      </c>
      <c r="F43" s="3">
        <f>Parameters!$D$5</f>
        <v>6.75</v>
      </c>
      <c r="G43" s="3">
        <f>Parameters!$D$8</f>
        <v>0</v>
      </c>
      <c r="H43" s="11"/>
    </row>
    <row r="44" spans="2:8" x14ac:dyDescent="0.3">
      <c r="B44" s="3">
        <v>40</v>
      </c>
      <c r="C44" s="3">
        <f>Parameters!$D$3</f>
        <v>1.2250000000000001</v>
      </c>
      <c r="D44" s="3">
        <f>Parameters!$D$7</f>
        <v>0</v>
      </c>
      <c r="E44" s="3">
        <f>Parameters!$D$6</f>
        <v>143.13881527918494</v>
      </c>
      <c r="F44" s="3">
        <f>Parameters!$D$5</f>
        <v>6.75</v>
      </c>
      <c r="G44" s="3">
        <f>Parameters!$D$8</f>
        <v>0</v>
      </c>
      <c r="H44" s="11"/>
    </row>
    <row r="45" spans="2:8" x14ac:dyDescent="0.3">
      <c r="B45" s="3">
        <v>41</v>
      </c>
      <c r="C45" s="3">
        <f>Parameters!$D$3</f>
        <v>1.2250000000000001</v>
      </c>
      <c r="D45" s="3">
        <f>Parameters!$D$7</f>
        <v>0</v>
      </c>
      <c r="E45" s="3">
        <f>Parameters!$D$6</f>
        <v>143.13881527918494</v>
      </c>
      <c r="F45" s="3">
        <f>Parameters!$D$5</f>
        <v>6.75</v>
      </c>
      <c r="G45" s="3">
        <f>Parameters!$D$8</f>
        <v>0</v>
      </c>
      <c r="H45" s="11"/>
    </row>
    <row r="46" spans="2:8" x14ac:dyDescent="0.3">
      <c r="B46" s="3">
        <v>42</v>
      </c>
      <c r="C46" s="3">
        <f>Parameters!$D$3</f>
        <v>1.2250000000000001</v>
      </c>
      <c r="D46" s="3">
        <f>Parameters!$D$7</f>
        <v>0</v>
      </c>
      <c r="E46" s="3">
        <f>Parameters!$D$6</f>
        <v>143.13881527918494</v>
      </c>
      <c r="F46" s="3">
        <f>Parameters!$D$5</f>
        <v>6.75</v>
      </c>
      <c r="G46" s="3">
        <f>Parameters!$D$8</f>
        <v>0</v>
      </c>
      <c r="H46" s="11"/>
    </row>
    <row r="47" spans="2:8" x14ac:dyDescent="0.3">
      <c r="B47" s="3">
        <v>43</v>
      </c>
      <c r="C47" s="3">
        <f>Parameters!$D$3</f>
        <v>1.2250000000000001</v>
      </c>
      <c r="D47" s="3">
        <f>Parameters!$D$7</f>
        <v>0</v>
      </c>
      <c r="E47" s="3">
        <f>Parameters!$D$6</f>
        <v>143.13881527918494</v>
      </c>
      <c r="F47" s="3">
        <f>Parameters!$D$5</f>
        <v>6.75</v>
      </c>
      <c r="G47" s="3">
        <f>Parameters!$D$8</f>
        <v>0</v>
      </c>
      <c r="H47" s="11"/>
    </row>
    <row r="48" spans="2:8" x14ac:dyDescent="0.3">
      <c r="B48" s="3">
        <v>44</v>
      </c>
      <c r="C48" s="3">
        <f>Parameters!$D$3</f>
        <v>1.2250000000000001</v>
      </c>
      <c r="D48" s="3">
        <f>Parameters!$D$7</f>
        <v>0</v>
      </c>
      <c r="E48" s="3">
        <f>Parameters!$D$6</f>
        <v>143.13881527918494</v>
      </c>
      <c r="F48" s="3">
        <f>Parameters!$D$5</f>
        <v>6.75</v>
      </c>
      <c r="G48" s="3">
        <f>Parameters!$D$8</f>
        <v>0</v>
      </c>
      <c r="H48" s="11"/>
    </row>
    <row r="49" spans="2:8" x14ac:dyDescent="0.3">
      <c r="B49" s="3">
        <v>45</v>
      </c>
      <c r="C49" s="3">
        <f>Parameters!$D$3</f>
        <v>1.2250000000000001</v>
      </c>
      <c r="D49" s="3">
        <f>Parameters!$D$7</f>
        <v>0</v>
      </c>
      <c r="E49" s="3">
        <f>Parameters!$D$6</f>
        <v>143.13881527918494</v>
      </c>
      <c r="F49" s="3">
        <f>Parameters!$D$5</f>
        <v>6.75</v>
      </c>
      <c r="G49" s="3">
        <f>Parameters!$D$8</f>
        <v>0</v>
      </c>
      <c r="H49" s="11"/>
    </row>
    <row r="50" spans="2:8" x14ac:dyDescent="0.3">
      <c r="B50" s="3">
        <v>46</v>
      </c>
      <c r="C50" s="3">
        <f>Parameters!$D$3</f>
        <v>1.2250000000000001</v>
      </c>
      <c r="D50" s="3">
        <f>Parameters!$D$7</f>
        <v>0</v>
      </c>
      <c r="E50" s="3">
        <f>Parameters!$D$6</f>
        <v>143.13881527918494</v>
      </c>
      <c r="F50" s="3">
        <f>Parameters!$D$5</f>
        <v>6.75</v>
      </c>
      <c r="G50" s="3">
        <f>Parameters!$D$8</f>
        <v>0</v>
      </c>
      <c r="H50" s="11"/>
    </row>
    <row r="51" spans="2:8" x14ac:dyDescent="0.3">
      <c r="B51" s="3">
        <v>47</v>
      </c>
      <c r="C51" s="3">
        <f>Parameters!$D$3</f>
        <v>1.2250000000000001</v>
      </c>
      <c r="D51" s="3">
        <f>Parameters!$D$7</f>
        <v>0</v>
      </c>
      <c r="E51" s="3">
        <f>Parameters!$D$6</f>
        <v>143.13881527918494</v>
      </c>
      <c r="F51" s="3">
        <f>Parameters!$D$5</f>
        <v>6.75</v>
      </c>
      <c r="G51" s="3">
        <f>Parameters!$D$8</f>
        <v>0</v>
      </c>
      <c r="H51" s="11"/>
    </row>
    <row r="52" spans="2:8" x14ac:dyDescent="0.3">
      <c r="B52" s="3">
        <v>48</v>
      </c>
      <c r="C52" s="3">
        <f>Parameters!$D$3</f>
        <v>1.2250000000000001</v>
      </c>
      <c r="D52" s="3">
        <f>Parameters!$D$7</f>
        <v>0</v>
      </c>
      <c r="E52" s="3">
        <f>Parameters!$D$6</f>
        <v>143.13881527918494</v>
      </c>
      <c r="F52" s="3">
        <f>Parameters!$D$5</f>
        <v>6.75</v>
      </c>
      <c r="G52" s="3">
        <f>Parameters!$D$8</f>
        <v>0</v>
      </c>
      <c r="H52" s="11"/>
    </row>
    <row r="53" spans="2:8" x14ac:dyDescent="0.3">
      <c r="B53" s="3">
        <v>49</v>
      </c>
      <c r="C53" s="3">
        <f>Parameters!$D$3</f>
        <v>1.2250000000000001</v>
      </c>
      <c r="D53" s="3">
        <f>Parameters!$D$7</f>
        <v>0</v>
      </c>
      <c r="E53" s="3">
        <f>Parameters!$D$6</f>
        <v>143.13881527918494</v>
      </c>
      <c r="F53" s="3">
        <f>Parameters!$D$5</f>
        <v>6.75</v>
      </c>
      <c r="G53" s="3">
        <f>Parameters!$D$8</f>
        <v>0</v>
      </c>
      <c r="H53" s="11"/>
    </row>
    <row r="54" spans="2:8" x14ac:dyDescent="0.3">
      <c r="B54" s="3">
        <v>50</v>
      </c>
      <c r="C54" s="3">
        <f>Parameters!$D$3</f>
        <v>1.2250000000000001</v>
      </c>
      <c r="D54" s="3">
        <f>Parameters!$D$7</f>
        <v>0</v>
      </c>
      <c r="E54" s="3">
        <f>Parameters!$D$6</f>
        <v>143.13881527918494</v>
      </c>
      <c r="F54" s="3">
        <f>Parameters!$D$5</f>
        <v>6.75</v>
      </c>
      <c r="G54" s="3">
        <f>Parameters!$D$8</f>
        <v>0</v>
      </c>
      <c r="H54" s="11"/>
    </row>
    <row r="55" spans="2:8" x14ac:dyDescent="0.3">
      <c r="B55" s="3">
        <v>51</v>
      </c>
      <c r="C55" s="3">
        <f>Parameters!$D$3</f>
        <v>1.2250000000000001</v>
      </c>
      <c r="D55" s="3">
        <f>Parameters!$D$7</f>
        <v>0</v>
      </c>
      <c r="E55" s="3">
        <f>Parameters!$D$6</f>
        <v>143.13881527918494</v>
      </c>
      <c r="F55" s="3">
        <f>Parameters!$D$5</f>
        <v>6.75</v>
      </c>
      <c r="G55" s="3">
        <f>Parameters!$D$8</f>
        <v>0</v>
      </c>
      <c r="H55" s="11"/>
    </row>
    <row r="56" spans="2:8" x14ac:dyDescent="0.3">
      <c r="B56" s="3">
        <v>52</v>
      </c>
      <c r="C56" s="3">
        <f>Parameters!$D$3</f>
        <v>1.2250000000000001</v>
      </c>
      <c r="D56" s="3">
        <f>Parameters!$D$7</f>
        <v>0</v>
      </c>
      <c r="E56" s="3">
        <f>Parameters!$D$6</f>
        <v>143.13881527918494</v>
      </c>
      <c r="F56" s="3">
        <f>Parameters!$D$5</f>
        <v>6.75</v>
      </c>
      <c r="G56" s="3">
        <f>Parameters!$D$8</f>
        <v>0</v>
      </c>
      <c r="H56" s="11"/>
    </row>
    <row r="57" spans="2:8" x14ac:dyDescent="0.3">
      <c r="B57" s="3">
        <v>53</v>
      </c>
      <c r="C57" s="3">
        <f>Parameters!$D$3</f>
        <v>1.2250000000000001</v>
      </c>
      <c r="D57" s="3">
        <f>Parameters!$D$7</f>
        <v>0</v>
      </c>
      <c r="E57" s="3">
        <f>Parameters!$D$6</f>
        <v>143.13881527918494</v>
      </c>
      <c r="F57" s="3">
        <f>Parameters!$D$5</f>
        <v>6.75</v>
      </c>
      <c r="G57" s="3">
        <f>Parameters!$D$8</f>
        <v>0</v>
      </c>
      <c r="H57" s="11"/>
    </row>
    <row r="58" spans="2:8" x14ac:dyDescent="0.3">
      <c r="B58" s="3">
        <v>54</v>
      </c>
      <c r="C58" s="3">
        <f>Parameters!$D$3</f>
        <v>1.2250000000000001</v>
      </c>
      <c r="D58" s="3">
        <f>Parameters!$D$7</f>
        <v>0</v>
      </c>
      <c r="E58" s="3">
        <f>Parameters!$D$6</f>
        <v>143.13881527918494</v>
      </c>
      <c r="F58" s="3">
        <f>Parameters!$D$5</f>
        <v>6.75</v>
      </c>
      <c r="G58" s="3">
        <f>Parameters!$D$8</f>
        <v>0</v>
      </c>
      <c r="H58" s="11"/>
    </row>
    <row r="59" spans="2:8" x14ac:dyDescent="0.3">
      <c r="B59" s="3">
        <v>55</v>
      </c>
      <c r="C59" s="3">
        <f>Parameters!$D$3</f>
        <v>1.2250000000000001</v>
      </c>
      <c r="D59" s="3">
        <f>Parameters!$D$7</f>
        <v>0</v>
      </c>
      <c r="E59" s="3">
        <f>Parameters!$D$6</f>
        <v>143.13881527918494</v>
      </c>
      <c r="F59" s="3">
        <f>Parameters!$D$5</f>
        <v>6.75</v>
      </c>
      <c r="G59" s="3">
        <f>Parameters!$D$8</f>
        <v>0</v>
      </c>
      <c r="H59" s="11"/>
    </row>
    <row r="60" spans="2:8" x14ac:dyDescent="0.3">
      <c r="B60" s="3">
        <v>56</v>
      </c>
      <c r="C60" s="3">
        <f>Parameters!$D$3</f>
        <v>1.2250000000000001</v>
      </c>
      <c r="D60" s="3">
        <f>Parameters!$D$7</f>
        <v>0</v>
      </c>
      <c r="E60" s="3">
        <f>Parameters!$D$6</f>
        <v>143.13881527918494</v>
      </c>
      <c r="F60" s="3">
        <f>Parameters!$D$5</f>
        <v>6.75</v>
      </c>
      <c r="G60" s="3">
        <f>Parameters!$D$8</f>
        <v>0</v>
      </c>
      <c r="H60" s="11"/>
    </row>
    <row r="61" spans="2:8" x14ac:dyDescent="0.3">
      <c r="B61" s="3">
        <v>57</v>
      </c>
      <c r="C61" s="3">
        <f>Parameters!$D$3</f>
        <v>1.2250000000000001</v>
      </c>
      <c r="D61" s="3">
        <f>Parameters!$D$7</f>
        <v>0</v>
      </c>
      <c r="E61" s="3">
        <f>Parameters!$D$6</f>
        <v>143.13881527918494</v>
      </c>
      <c r="F61" s="3">
        <f>Parameters!$D$5</f>
        <v>6.75</v>
      </c>
      <c r="G61" s="3">
        <f>Parameters!$D$8</f>
        <v>0</v>
      </c>
      <c r="H61" s="11"/>
    </row>
    <row r="62" spans="2:8" x14ac:dyDescent="0.3">
      <c r="B62" s="3">
        <v>58</v>
      </c>
      <c r="C62" s="3">
        <f>Parameters!$D$3</f>
        <v>1.2250000000000001</v>
      </c>
      <c r="D62" s="3">
        <f>Parameters!$D$7</f>
        <v>0</v>
      </c>
      <c r="E62" s="3">
        <f>Parameters!$D$6</f>
        <v>143.13881527918494</v>
      </c>
      <c r="F62" s="3">
        <f>Parameters!$D$5</f>
        <v>6.75</v>
      </c>
      <c r="G62" s="3">
        <f>Parameters!$D$8</f>
        <v>0</v>
      </c>
      <c r="H62" s="11"/>
    </row>
    <row r="63" spans="2:8" x14ac:dyDescent="0.3">
      <c r="B63" s="3">
        <v>59</v>
      </c>
      <c r="C63" s="3">
        <f>Parameters!$D$3</f>
        <v>1.2250000000000001</v>
      </c>
      <c r="D63" s="3">
        <f>Parameters!$D$7</f>
        <v>0</v>
      </c>
      <c r="E63" s="3">
        <f>Parameters!$D$6</f>
        <v>143.13881527918494</v>
      </c>
      <c r="F63" s="3">
        <f>Parameters!$D$5</f>
        <v>6.75</v>
      </c>
      <c r="G63" s="3">
        <f>Parameters!$D$8</f>
        <v>0</v>
      </c>
      <c r="H63" s="11"/>
    </row>
    <row r="64" spans="2:8" x14ac:dyDescent="0.3">
      <c r="B64" s="3">
        <v>60</v>
      </c>
      <c r="C64" s="3">
        <f>Parameters!$D$3</f>
        <v>1.2250000000000001</v>
      </c>
      <c r="D64" s="3">
        <f>Parameters!$D$7</f>
        <v>0</v>
      </c>
      <c r="E64" s="3">
        <f>Parameters!$D$6</f>
        <v>143.13881527918494</v>
      </c>
      <c r="F64" s="3">
        <f>Parameters!$D$5</f>
        <v>6.75</v>
      </c>
      <c r="G64" s="3">
        <f>Parameters!$D$8</f>
        <v>0</v>
      </c>
      <c r="H64" s="11"/>
    </row>
    <row r="65" spans="2:8" x14ac:dyDescent="0.3">
      <c r="B65" s="3">
        <v>61</v>
      </c>
      <c r="C65" s="3">
        <f>Parameters!$D$3</f>
        <v>1.2250000000000001</v>
      </c>
      <c r="D65" s="3">
        <f>Parameters!$D$7</f>
        <v>0</v>
      </c>
      <c r="E65" s="3">
        <f>Parameters!$D$6</f>
        <v>143.13881527918494</v>
      </c>
      <c r="F65" s="3">
        <f>Parameters!$D$5</f>
        <v>6.75</v>
      </c>
      <c r="G65" s="3">
        <f>Parameters!$D$8</f>
        <v>0</v>
      </c>
      <c r="H65" s="11"/>
    </row>
    <row r="66" spans="2:8" x14ac:dyDescent="0.3">
      <c r="B66" s="3">
        <v>62</v>
      </c>
      <c r="C66" s="3">
        <f>Parameters!$D$3</f>
        <v>1.2250000000000001</v>
      </c>
      <c r="D66" s="3">
        <f>Parameters!$D$7</f>
        <v>0</v>
      </c>
      <c r="E66" s="3">
        <f>Parameters!$D$6</f>
        <v>143.13881527918494</v>
      </c>
      <c r="F66" s="3">
        <f>Parameters!$D$5</f>
        <v>6.75</v>
      </c>
      <c r="G66" s="3">
        <f>Parameters!$D$8</f>
        <v>0</v>
      </c>
      <c r="H66" s="11"/>
    </row>
    <row r="67" spans="2:8" x14ac:dyDescent="0.3">
      <c r="B67" s="3">
        <v>63</v>
      </c>
      <c r="C67" s="3">
        <f>Parameters!$D$3</f>
        <v>1.2250000000000001</v>
      </c>
      <c r="D67" s="3">
        <f>Parameters!$D$7</f>
        <v>0</v>
      </c>
      <c r="E67" s="3">
        <f>Parameters!$D$6</f>
        <v>143.13881527918494</v>
      </c>
      <c r="F67" s="3">
        <f>Parameters!$D$5</f>
        <v>6.75</v>
      </c>
      <c r="G67" s="3">
        <f>Parameters!$D$8</f>
        <v>0</v>
      </c>
      <c r="H67" s="11"/>
    </row>
    <row r="68" spans="2:8" x14ac:dyDescent="0.3">
      <c r="B68" s="3">
        <v>64</v>
      </c>
      <c r="C68" s="3">
        <f>Parameters!$D$3</f>
        <v>1.2250000000000001</v>
      </c>
      <c r="D68" s="3">
        <f>Parameters!$D$7</f>
        <v>0</v>
      </c>
      <c r="E68" s="3">
        <f>Parameters!$D$6</f>
        <v>143.13881527918494</v>
      </c>
      <c r="F68" s="3">
        <f>Parameters!$D$5</f>
        <v>6.75</v>
      </c>
      <c r="G68" s="3">
        <f>Parameters!$D$8</f>
        <v>0</v>
      </c>
      <c r="H68" s="11"/>
    </row>
    <row r="69" spans="2:8" x14ac:dyDescent="0.3">
      <c r="B69" s="3">
        <v>65</v>
      </c>
      <c r="C69" s="3">
        <f>Parameters!$D$3</f>
        <v>1.2250000000000001</v>
      </c>
      <c r="D69" s="3">
        <f>Parameters!$D$7</f>
        <v>0</v>
      </c>
      <c r="E69" s="3">
        <f>Parameters!$D$6</f>
        <v>143.13881527918494</v>
      </c>
      <c r="F69" s="3">
        <f>Parameters!$D$5</f>
        <v>6.75</v>
      </c>
      <c r="G69" s="3">
        <f>Parameters!$D$8</f>
        <v>0</v>
      </c>
      <c r="H69" s="11"/>
    </row>
    <row r="70" spans="2:8" x14ac:dyDescent="0.3">
      <c r="B70" s="3">
        <v>66</v>
      </c>
      <c r="C70" s="3">
        <f>Parameters!$D$3</f>
        <v>1.2250000000000001</v>
      </c>
      <c r="D70" s="3">
        <f>Parameters!$D$7</f>
        <v>0</v>
      </c>
      <c r="E70" s="3">
        <f>Parameters!$D$6</f>
        <v>143.13881527918494</v>
      </c>
      <c r="F70" s="3">
        <f>Parameters!$D$5</f>
        <v>6.75</v>
      </c>
      <c r="G70" s="3">
        <f>Parameters!$D$8</f>
        <v>0</v>
      </c>
      <c r="H70" s="11"/>
    </row>
    <row r="71" spans="2:8" x14ac:dyDescent="0.3">
      <c r="B71" s="3">
        <v>67</v>
      </c>
      <c r="C71" s="3">
        <f>Parameters!$D$3</f>
        <v>1.2250000000000001</v>
      </c>
      <c r="D71" s="3">
        <f>Parameters!$D$7</f>
        <v>0</v>
      </c>
      <c r="E71" s="3">
        <f>Parameters!$D$6</f>
        <v>143.13881527918494</v>
      </c>
      <c r="F71" s="3">
        <f>Parameters!$D$5</f>
        <v>6.75</v>
      </c>
      <c r="G71" s="3">
        <f>Parameters!$D$8</f>
        <v>0</v>
      </c>
      <c r="H71" s="11"/>
    </row>
    <row r="72" spans="2:8" x14ac:dyDescent="0.3">
      <c r="B72" s="3">
        <v>68</v>
      </c>
      <c r="C72" s="3">
        <f>Parameters!$D$3</f>
        <v>1.2250000000000001</v>
      </c>
      <c r="D72" s="3">
        <f>Parameters!$D$7</f>
        <v>0</v>
      </c>
      <c r="E72" s="3">
        <f>Parameters!$D$6</f>
        <v>143.13881527918494</v>
      </c>
      <c r="F72" s="3">
        <f>Parameters!$D$5</f>
        <v>6.75</v>
      </c>
      <c r="G72" s="3">
        <f>Parameters!$D$8</f>
        <v>0</v>
      </c>
      <c r="H72" s="11"/>
    </row>
    <row r="73" spans="2:8" x14ac:dyDescent="0.3">
      <c r="B73" s="3">
        <v>69</v>
      </c>
      <c r="C73" s="3">
        <f>Parameters!$D$3</f>
        <v>1.2250000000000001</v>
      </c>
      <c r="D73" s="3">
        <f>Parameters!$D$7</f>
        <v>0</v>
      </c>
      <c r="E73" s="3">
        <f>Parameters!$D$6</f>
        <v>143.13881527918494</v>
      </c>
      <c r="F73" s="3">
        <f>Parameters!$D$5</f>
        <v>6.75</v>
      </c>
      <c r="G73" s="3">
        <f>Parameters!$D$8</f>
        <v>0</v>
      </c>
      <c r="H73" s="11"/>
    </row>
    <row r="74" spans="2:8" x14ac:dyDescent="0.3">
      <c r="B74" s="3">
        <v>70</v>
      </c>
      <c r="C74" s="3">
        <f>Parameters!$D$3</f>
        <v>1.2250000000000001</v>
      </c>
      <c r="D74" s="3">
        <f>Parameters!$D$7</f>
        <v>0</v>
      </c>
      <c r="E74" s="3">
        <f>Parameters!$D$6</f>
        <v>143.13881527918494</v>
      </c>
      <c r="F74" s="3">
        <f>Parameters!$D$5</f>
        <v>6.75</v>
      </c>
      <c r="G74" s="3">
        <f>Parameters!$D$8</f>
        <v>0</v>
      </c>
      <c r="H74" s="11"/>
    </row>
    <row r="75" spans="2:8" x14ac:dyDescent="0.3">
      <c r="B75" s="3">
        <v>71</v>
      </c>
      <c r="C75" s="3">
        <f>Parameters!$D$3</f>
        <v>1.2250000000000001</v>
      </c>
      <c r="D75" s="3">
        <f>Parameters!$D$7</f>
        <v>0</v>
      </c>
      <c r="E75" s="3">
        <f>Parameters!$D$6</f>
        <v>143.13881527918494</v>
      </c>
      <c r="F75" s="3">
        <f>Parameters!$D$5</f>
        <v>6.75</v>
      </c>
      <c r="G75" s="3">
        <f>Parameters!$D$8</f>
        <v>0</v>
      </c>
      <c r="H75" s="11"/>
    </row>
    <row r="76" spans="2:8" x14ac:dyDescent="0.3">
      <c r="B76" s="3">
        <v>72</v>
      </c>
      <c r="C76" s="3">
        <f>Parameters!$D$3</f>
        <v>1.2250000000000001</v>
      </c>
      <c r="D76" s="3">
        <f>Parameters!$D$7</f>
        <v>0</v>
      </c>
      <c r="E76" s="3">
        <f>Parameters!$D$6</f>
        <v>143.13881527918494</v>
      </c>
      <c r="F76" s="3">
        <f>Parameters!$D$5</f>
        <v>6.75</v>
      </c>
      <c r="G76" s="3">
        <f>Parameters!$D$8</f>
        <v>0</v>
      </c>
      <c r="H76" s="11"/>
    </row>
    <row r="77" spans="2:8" x14ac:dyDescent="0.3">
      <c r="B77" s="3">
        <v>73</v>
      </c>
      <c r="C77" s="3">
        <f>Parameters!$D$3</f>
        <v>1.2250000000000001</v>
      </c>
      <c r="D77" s="3">
        <f>Parameters!$D$7</f>
        <v>0</v>
      </c>
      <c r="E77" s="3">
        <f>Parameters!$D$6</f>
        <v>143.13881527918494</v>
      </c>
      <c r="F77" s="3">
        <f>Parameters!$D$5</f>
        <v>6.75</v>
      </c>
      <c r="G77" s="3">
        <f>Parameters!$D$8</f>
        <v>0</v>
      </c>
      <c r="H77" s="11"/>
    </row>
    <row r="78" spans="2:8" x14ac:dyDescent="0.3">
      <c r="B78" s="3">
        <v>74</v>
      </c>
      <c r="C78" s="3">
        <f>Parameters!$D$3</f>
        <v>1.2250000000000001</v>
      </c>
      <c r="D78" s="3">
        <f>Parameters!$D$7</f>
        <v>0</v>
      </c>
      <c r="E78" s="3">
        <f>Parameters!$D$6</f>
        <v>143.13881527918494</v>
      </c>
      <c r="F78" s="3">
        <f>Parameters!$D$5</f>
        <v>6.75</v>
      </c>
      <c r="G78" s="3">
        <f>Parameters!$D$8</f>
        <v>0</v>
      </c>
      <c r="H78" s="11"/>
    </row>
    <row r="79" spans="2:8" x14ac:dyDescent="0.3">
      <c r="B79" s="3">
        <v>75</v>
      </c>
      <c r="C79" s="3">
        <f>Parameters!$D$3</f>
        <v>1.2250000000000001</v>
      </c>
      <c r="D79" s="3">
        <f>Parameters!$D$7</f>
        <v>0</v>
      </c>
      <c r="E79" s="3">
        <f>Parameters!$D$6</f>
        <v>143.13881527918494</v>
      </c>
      <c r="F79" s="3">
        <f>Parameters!$D$5</f>
        <v>6.75</v>
      </c>
      <c r="G79" s="3">
        <f>Parameters!$D$8</f>
        <v>0</v>
      </c>
      <c r="H79" s="11"/>
    </row>
    <row r="80" spans="2:8" x14ac:dyDescent="0.3">
      <c r="B80" s="3">
        <v>76</v>
      </c>
      <c r="C80" s="3">
        <f>Parameters!$D$3</f>
        <v>1.2250000000000001</v>
      </c>
      <c r="D80" s="3">
        <f>Parameters!$D$7</f>
        <v>0</v>
      </c>
      <c r="E80" s="3">
        <f>Parameters!$D$6</f>
        <v>143.13881527918494</v>
      </c>
      <c r="F80" s="3">
        <f>Parameters!$D$5</f>
        <v>6.75</v>
      </c>
      <c r="G80" s="3">
        <f>Parameters!$D$8</f>
        <v>0</v>
      </c>
      <c r="H80" s="11"/>
    </row>
    <row r="81" spans="2:8" x14ac:dyDescent="0.3">
      <c r="B81" s="3">
        <v>77</v>
      </c>
      <c r="C81" s="3">
        <f>Parameters!$D$3</f>
        <v>1.2250000000000001</v>
      </c>
      <c r="D81" s="3">
        <f>Parameters!$D$7</f>
        <v>0</v>
      </c>
      <c r="E81" s="3">
        <f>Parameters!$D$6</f>
        <v>143.13881527918494</v>
      </c>
      <c r="F81" s="3">
        <f>Parameters!$D$5</f>
        <v>6.75</v>
      </c>
      <c r="G81" s="3">
        <f>Parameters!$D$8</f>
        <v>0</v>
      </c>
      <c r="H81" s="11"/>
    </row>
    <row r="82" spans="2:8" x14ac:dyDescent="0.3">
      <c r="B82" s="3">
        <v>78</v>
      </c>
      <c r="C82" s="3">
        <f>Parameters!$D$3</f>
        <v>1.2250000000000001</v>
      </c>
      <c r="D82" s="3">
        <f>Parameters!$D$7</f>
        <v>0</v>
      </c>
      <c r="E82" s="3">
        <f>Parameters!$D$6</f>
        <v>143.13881527918494</v>
      </c>
      <c r="F82" s="3">
        <f>Parameters!$D$5</f>
        <v>6.75</v>
      </c>
      <c r="G82" s="3">
        <f>Parameters!$D$8</f>
        <v>0</v>
      </c>
      <c r="H82" s="11"/>
    </row>
    <row r="83" spans="2:8" x14ac:dyDescent="0.3">
      <c r="B83" s="3">
        <v>79</v>
      </c>
      <c r="C83" s="3">
        <f>Parameters!$D$3</f>
        <v>1.2250000000000001</v>
      </c>
      <c r="D83" s="3">
        <f>Parameters!$D$7</f>
        <v>0</v>
      </c>
      <c r="E83" s="3">
        <f>Parameters!$D$6</f>
        <v>143.13881527918494</v>
      </c>
      <c r="F83" s="3">
        <f>Parameters!$D$5</f>
        <v>6.75</v>
      </c>
      <c r="G83" s="3">
        <f>Parameters!$D$8</f>
        <v>0</v>
      </c>
      <c r="H83" s="11"/>
    </row>
    <row r="84" spans="2:8" x14ac:dyDescent="0.3">
      <c r="B84" s="3">
        <v>80</v>
      </c>
      <c r="C84" s="3">
        <f>Parameters!$D$3</f>
        <v>1.2250000000000001</v>
      </c>
      <c r="D84" s="3">
        <f>Parameters!$D$7</f>
        <v>0</v>
      </c>
      <c r="E84" s="3">
        <f>Parameters!$D$6</f>
        <v>143.13881527918494</v>
      </c>
      <c r="F84" s="3">
        <f>Parameters!$D$5</f>
        <v>6.75</v>
      </c>
      <c r="G84" s="3">
        <f>Parameters!$D$8</f>
        <v>0</v>
      </c>
      <c r="H84" s="1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D4777-C927-4296-B1A3-10447BCDF754}">
  <dimension ref="B1:N5696"/>
  <sheetViews>
    <sheetView zoomScale="115" zoomScaleNormal="115" workbookViewId="0">
      <selection activeCell="N2" sqref="N2"/>
    </sheetView>
  </sheetViews>
  <sheetFormatPr defaultRowHeight="14.4" x14ac:dyDescent="0.3"/>
  <cols>
    <col min="1" max="1" width="0.88671875" customWidth="1"/>
    <col min="2" max="5" width="40.77734375" style="2" customWidth="1"/>
    <col min="6" max="8" width="25.77734375" style="2" hidden="1" customWidth="1"/>
    <col min="9" max="13" width="40.77734375" style="2" customWidth="1"/>
    <col min="14" max="14" width="8.88671875" style="2"/>
  </cols>
  <sheetData>
    <row r="1" spans="2:13" ht="4.95" customHeight="1" x14ac:dyDescent="0.3"/>
    <row r="2" spans="2:13" ht="49.95" customHeight="1" x14ac:dyDescent="0.3">
      <c r="B2" s="9" t="s">
        <v>25</v>
      </c>
      <c r="C2" s="9" t="s">
        <v>13</v>
      </c>
      <c r="D2" s="9" t="s">
        <v>15</v>
      </c>
      <c r="E2" s="9" t="s">
        <v>26</v>
      </c>
      <c r="F2" s="9" t="s">
        <v>6</v>
      </c>
      <c r="G2" s="8" t="s">
        <v>12</v>
      </c>
      <c r="H2" s="9" t="s">
        <v>7</v>
      </c>
      <c r="I2" s="9" t="s">
        <v>18</v>
      </c>
      <c r="J2" s="9" t="s">
        <v>27</v>
      </c>
      <c r="K2" s="9" t="s">
        <v>28</v>
      </c>
      <c r="L2" s="9" t="s">
        <v>29</v>
      </c>
      <c r="M2" s="9" t="s">
        <v>30</v>
      </c>
    </row>
    <row r="3" spans="2:13" ht="49.95" customHeight="1" x14ac:dyDescent="0.3">
      <c r="B3" s="3" t="s">
        <v>19</v>
      </c>
      <c r="C3" s="3" t="s">
        <v>14</v>
      </c>
      <c r="D3" s="3" t="s">
        <v>16</v>
      </c>
      <c r="E3" s="3" t="s">
        <v>17</v>
      </c>
      <c r="F3" s="3"/>
      <c r="G3" s="3"/>
      <c r="H3" s="3"/>
      <c r="I3" s="3"/>
      <c r="J3" s="3"/>
      <c r="K3" s="3"/>
      <c r="L3" s="3"/>
      <c r="M3" s="3"/>
    </row>
    <row r="4" spans="2:13" x14ac:dyDescent="0.3">
      <c r="B4" s="6">
        <v>50.228549804687503</v>
      </c>
      <c r="C4" s="6">
        <v>369.93425959551303</v>
      </c>
      <c r="D4" s="6">
        <v>8.7127866372823704</v>
      </c>
      <c r="E4" s="6">
        <v>4.6902839826025398</v>
      </c>
      <c r="F4" s="3">
        <f>Parameters!$D$5</f>
        <v>6.75</v>
      </c>
      <c r="G4" s="3">
        <f>Parameters!$D$3</f>
        <v>1.2250000000000001</v>
      </c>
      <c r="H4" s="3">
        <f>Parameters!$D$6</f>
        <v>143.13881527918494</v>
      </c>
      <c r="I4" s="12"/>
      <c r="J4" s="12"/>
      <c r="K4" s="12"/>
      <c r="L4" s="12"/>
      <c r="M4" s="12"/>
    </row>
    <row r="5" spans="2:13" x14ac:dyDescent="0.3">
      <c r="B5" s="6">
        <v>50.937958984375001</v>
      </c>
      <c r="C5" s="6">
        <v>368.72987866032099</v>
      </c>
      <c r="D5" s="6">
        <v>6.9282510002613096</v>
      </c>
      <c r="E5" s="6">
        <v>4.0044797502276603</v>
      </c>
      <c r="F5" s="3">
        <f>Parameters!$D$5</f>
        <v>6.75</v>
      </c>
      <c r="G5" s="3">
        <f>Parameters!$D$3</f>
        <v>1.2250000000000001</v>
      </c>
      <c r="H5" s="3">
        <f>Parameters!$D$6</f>
        <v>143.13881527918494</v>
      </c>
      <c r="I5" s="12"/>
      <c r="J5" s="12"/>
      <c r="K5" s="12"/>
      <c r="L5" s="12"/>
      <c r="M5" s="12"/>
    </row>
    <row r="6" spans="2:13" x14ac:dyDescent="0.3">
      <c r="B6" s="6">
        <v>50.415751953125003</v>
      </c>
      <c r="C6" s="6">
        <v>366.28411236524602</v>
      </c>
      <c r="D6" s="6">
        <v>5.84966362675131</v>
      </c>
      <c r="E6" s="6">
        <v>3.9949879526641801</v>
      </c>
      <c r="F6" s="3">
        <f>Parameters!$D$5</f>
        <v>6.75</v>
      </c>
      <c r="G6" s="3">
        <f>Parameters!$D$3</f>
        <v>1.2250000000000001</v>
      </c>
      <c r="H6" s="3">
        <f>Parameters!$D$6</f>
        <v>143.13881527918494</v>
      </c>
      <c r="I6" s="12"/>
      <c r="J6" s="12"/>
      <c r="K6" s="12"/>
      <c r="L6" s="12"/>
      <c r="M6" s="12"/>
    </row>
    <row r="7" spans="2:13" x14ac:dyDescent="0.3">
      <c r="B7" s="6">
        <v>51.170927734374999</v>
      </c>
      <c r="C7" s="6">
        <v>365.97142847418797</v>
      </c>
      <c r="D7" s="6">
        <v>8.6796940096676405</v>
      </c>
      <c r="E7" s="6">
        <v>4.3043924870303298</v>
      </c>
      <c r="F7" s="3">
        <f>Parameters!$D$5</f>
        <v>6.75</v>
      </c>
      <c r="G7" s="3">
        <f>Parameters!$D$3</f>
        <v>1.2250000000000001</v>
      </c>
      <c r="H7" s="3">
        <f>Parameters!$D$6</f>
        <v>143.13881527918494</v>
      </c>
      <c r="I7" s="12"/>
      <c r="J7" s="12"/>
      <c r="K7" s="12"/>
      <c r="L7" s="12"/>
      <c r="M7" s="12"/>
    </row>
    <row r="8" spans="2:13" x14ac:dyDescent="0.3">
      <c r="B8" s="6">
        <v>50.566821289062503</v>
      </c>
      <c r="C8" s="6">
        <v>372.733305057883</v>
      </c>
      <c r="D8" s="6">
        <v>5.4415946831464801</v>
      </c>
      <c r="E8" s="6">
        <v>3.6330119661012299</v>
      </c>
      <c r="F8" s="3">
        <f>Parameters!$D$5</f>
        <v>6.75</v>
      </c>
      <c r="G8" s="3">
        <f>Parameters!$D$3</f>
        <v>1.2250000000000001</v>
      </c>
      <c r="H8" s="3">
        <f>Parameters!$D$6</f>
        <v>143.13881527918494</v>
      </c>
      <c r="I8" s="12"/>
      <c r="J8" s="12"/>
      <c r="K8" s="12"/>
      <c r="L8" s="12"/>
      <c r="M8" s="12"/>
    </row>
    <row r="9" spans="2:13" x14ac:dyDescent="0.3">
      <c r="B9" s="6">
        <v>50.238325195312498</v>
      </c>
      <c r="C9" s="6">
        <v>375.44738257849201</v>
      </c>
      <c r="D9" s="6">
        <v>3.8733392877414801</v>
      </c>
      <c r="E9" s="6">
        <v>3.5958784557457002</v>
      </c>
      <c r="F9" s="3">
        <f>Parameters!$D$5</f>
        <v>6.75</v>
      </c>
      <c r="G9" s="3">
        <f>Parameters!$D$3</f>
        <v>1.2250000000000001</v>
      </c>
      <c r="H9" s="3">
        <f>Parameters!$D$6</f>
        <v>143.13881527918494</v>
      </c>
      <c r="I9" s="12"/>
      <c r="J9" s="12"/>
      <c r="K9" s="12"/>
      <c r="L9" s="12"/>
      <c r="M9" s="12"/>
    </row>
    <row r="10" spans="2:13" x14ac:dyDescent="0.3">
      <c r="B10" s="6">
        <v>50.838129882812503</v>
      </c>
      <c r="C10" s="6">
        <v>375.14703349566503</v>
      </c>
      <c r="D10" s="6">
        <v>5.4299803466260403</v>
      </c>
      <c r="E10" s="6">
        <v>3.72938112182129</v>
      </c>
      <c r="F10" s="3">
        <f>Parameters!$D$5</f>
        <v>6.75</v>
      </c>
      <c r="G10" s="3">
        <f>Parameters!$D$3</f>
        <v>1.2250000000000001</v>
      </c>
      <c r="H10" s="3">
        <f>Parameters!$D$6</f>
        <v>143.13881527918494</v>
      </c>
      <c r="I10" s="12"/>
      <c r="J10" s="12"/>
      <c r="K10" s="12"/>
      <c r="L10" s="12"/>
      <c r="M10" s="12"/>
    </row>
    <row r="11" spans="2:13" x14ac:dyDescent="0.3">
      <c r="B11" s="6">
        <v>50.110375976562501</v>
      </c>
      <c r="C11" s="6">
        <v>385.37363879346799</v>
      </c>
      <c r="D11" s="6">
        <v>2.2848212032675699</v>
      </c>
      <c r="E11" s="6">
        <v>3.3303883488319399</v>
      </c>
      <c r="F11" s="3">
        <f>Parameters!$D$5</f>
        <v>6.75</v>
      </c>
      <c r="G11" s="3">
        <f>Parameters!$D$3</f>
        <v>1.2250000000000001</v>
      </c>
      <c r="H11" s="3">
        <f>Parameters!$D$6</f>
        <v>143.13881527918494</v>
      </c>
      <c r="I11" s="12"/>
      <c r="J11" s="12"/>
      <c r="K11" s="12"/>
      <c r="L11" s="12"/>
      <c r="M11" s="12"/>
    </row>
    <row r="12" spans="2:13" x14ac:dyDescent="0.3">
      <c r="B12" s="6">
        <v>50.191855468749999</v>
      </c>
      <c r="C12" s="6">
        <v>377.41090217447299</v>
      </c>
      <c r="D12" s="6">
        <v>3.5450970013871799</v>
      </c>
      <c r="E12" s="6">
        <v>3.6946419821020502</v>
      </c>
      <c r="F12" s="3">
        <f>Parameters!$D$5</f>
        <v>6.75</v>
      </c>
      <c r="G12" s="3">
        <f>Parameters!$D$3</f>
        <v>1.2250000000000001</v>
      </c>
      <c r="H12" s="3">
        <f>Parameters!$D$6</f>
        <v>143.13881527918494</v>
      </c>
      <c r="I12" s="12"/>
      <c r="J12" s="12"/>
      <c r="K12" s="12"/>
      <c r="L12" s="12"/>
      <c r="M12" s="12"/>
    </row>
    <row r="13" spans="2:13" x14ac:dyDescent="0.3">
      <c r="B13" s="6">
        <v>50.475327148437501</v>
      </c>
      <c r="C13" s="6">
        <v>364.05589571249499</v>
      </c>
      <c r="D13" s="6">
        <v>7.2962539347767796</v>
      </c>
      <c r="E13" s="6">
        <v>4.2256200100881998</v>
      </c>
      <c r="F13" s="3">
        <f>Parameters!$D$5</f>
        <v>6.75</v>
      </c>
      <c r="G13" s="3">
        <f>Parameters!$D$3</f>
        <v>1.2250000000000001</v>
      </c>
      <c r="H13" s="3">
        <f>Parameters!$D$6</f>
        <v>143.13881527918494</v>
      </c>
      <c r="I13" s="12"/>
      <c r="J13" s="12"/>
      <c r="K13" s="12"/>
      <c r="L13" s="12"/>
      <c r="M13" s="12"/>
    </row>
    <row r="14" spans="2:13" x14ac:dyDescent="0.3">
      <c r="B14" s="6">
        <v>50.558964843749997</v>
      </c>
      <c r="C14" s="6">
        <v>362.84312057888502</v>
      </c>
      <c r="D14" s="6">
        <v>7.1968762121856198</v>
      </c>
      <c r="E14" s="6">
        <v>4.1902010737030002</v>
      </c>
      <c r="F14" s="3">
        <f>Parameters!$D$5</f>
        <v>6.75</v>
      </c>
      <c r="G14" s="3">
        <f>Parameters!$D$3</f>
        <v>1.2250000000000001</v>
      </c>
      <c r="H14" s="3">
        <f>Parameters!$D$6</f>
        <v>143.13881527918494</v>
      </c>
      <c r="I14" s="12"/>
      <c r="J14" s="12"/>
      <c r="K14" s="12"/>
      <c r="L14" s="12"/>
      <c r="M14" s="12"/>
    </row>
    <row r="15" spans="2:13" x14ac:dyDescent="0.3">
      <c r="B15" s="6">
        <v>52.973437500000003</v>
      </c>
      <c r="C15" s="6">
        <v>380.28216106045198</v>
      </c>
      <c r="D15" s="6">
        <v>10.724210223501901</v>
      </c>
      <c r="E15" s="6">
        <v>4.7395594045980802</v>
      </c>
      <c r="F15" s="3">
        <f>Parameters!$D$5</f>
        <v>6.75</v>
      </c>
      <c r="G15" s="3">
        <f>Parameters!$D$3</f>
        <v>1.2250000000000001</v>
      </c>
      <c r="H15" s="3">
        <f>Parameters!$D$6</f>
        <v>143.13881527918494</v>
      </c>
      <c r="I15" s="12"/>
      <c r="J15" s="12"/>
      <c r="K15" s="12"/>
      <c r="L15" s="12"/>
      <c r="M15" s="12"/>
    </row>
    <row r="16" spans="2:13" x14ac:dyDescent="0.3">
      <c r="B16" s="6">
        <v>52.379809570312503</v>
      </c>
      <c r="C16" s="6">
        <v>375.61340116941898</v>
      </c>
      <c r="D16" s="6">
        <v>9.9357895494461097</v>
      </c>
      <c r="E16" s="6">
        <v>4.6059083198934898</v>
      </c>
      <c r="F16" s="3">
        <f>Parameters!$D$5</f>
        <v>6.75</v>
      </c>
      <c r="G16" s="3">
        <f>Parameters!$D$3</f>
        <v>1.2250000000000001</v>
      </c>
      <c r="H16" s="3">
        <f>Parameters!$D$6</f>
        <v>143.13881527918494</v>
      </c>
      <c r="I16" s="12"/>
      <c r="J16" s="12"/>
      <c r="K16" s="12"/>
      <c r="L16" s="12"/>
      <c r="M16" s="12"/>
    </row>
    <row r="17" spans="2:13" x14ac:dyDescent="0.3">
      <c r="B17" s="6">
        <v>54.401484375000003</v>
      </c>
      <c r="C17" s="6">
        <v>393.91678759860997</v>
      </c>
      <c r="D17" s="6">
        <v>11.5018864413857</v>
      </c>
      <c r="E17" s="6">
        <v>4.9556770381594797</v>
      </c>
      <c r="F17" s="3">
        <f>Parameters!$D$5</f>
        <v>6.75</v>
      </c>
      <c r="G17" s="3">
        <f>Parameters!$D$3</f>
        <v>1.2250000000000001</v>
      </c>
      <c r="H17" s="3">
        <f>Parameters!$D$6</f>
        <v>143.13881527918494</v>
      </c>
      <c r="I17" s="12"/>
      <c r="J17" s="12"/>
      <c r="K17" s="12"/>
      <c r="L17" s="12"/>
      <c r="M17" s="12"/>
    </row>
    <row r="18" spans="2:13" x14ac:dyDescent="0.3">
      <c r="B18" s="6">
        <v>50.669511718750002</v>
      </c>
      <c r="C18" s="6">
        <v>360.76219879114598</v>
      </c>
      <c r="D18" s="6">
        <v>8.5215690929949304</v>
      </c>
      <c r="E18" s="6">
        <v>4.4103515845913703</v>
      </c>
      <c r="F18" s="3">
        <f>Parameters!$D$5</f>
        <v>6.75</v>
      </c>
      <c r="G18" s="3">
        <f>Parameters!$D$3</f>
        <v>1.2250000000000001</v>
      </c>
      <c r="H18" s="3">
        <f>Parameters!$D$6</f>
        <v>143.13881527918494</v>
      </c>
      <c r="I18" s="12"/>
      <c r="J18" s="12"/>
      <c r="K18" s="12"/>
      <c r="L18" s="12"/>
      <c r="M18" s="12"/>
    </row>
    <row r="19" spans="2:13" x14ac:dyDescent="0.3">
      <c r="B19" s="6">
        <v>51.067885742187499</v>
      </c>
      <c r="C19" s="6">
        <v>369.09759118545099</v>
      </c>
      <c r="D19" s="6">
        <v>7.0880800964444903</v>
      </c>
      <c r="E19" s="6">
        <v>4.1856746333947799</v>
      </c>
      <c r="F19" s="3">
        <f>Parameters!$D$5</f>
        <v>6.75</v>
      </c>
      <c r="G19" s="3">
        <f>Parameters!$D$3</f>
        <v>1.2250000000000001</v>
      </c>
      <c r="H19" s="3">
        <f>Parameters!$D$6</f>
        <v>143.13881527918494</v>
      </c>
      <c r="I19" s="12"/>
      <c r="J19" s="12"/>
      <c r="K19" s="12"/>
      <c r="L19" s="12"/>
      <c r="M19" s="12"/>
    </row>
    <row r="20" spans="2:13" x14ac:dyDescent="0.3">
      <c r="B20" s="6">
        <v>56.378378906249999</v>
      </c>
      <c r="C20" s="6">
        <v>413.50385682082202</v>
      </c>
      <c r="D20" s="6">
        <v>12.4839845411539</v>
      </c>
      <c r="E20" s="6">
        <v>5.5160174732638501</v>
      </c>
      <c r="F20" s="3">
        <f>Parameters!$D$5</f>
        <v>6.75</v>
      </c>
      <c r="G20" s="3">
        <f>Parameters!$D$3</f>
        <v>1.2250000000000001</v>
      </c>
      <c r="H20" s="3">
        <f>Parameters!$D$6</f>
        <v>143.13881527918494</v>
      </c>
      <c r="I20" s="12"/>
      <c r="J20" s="12"/>
      <c r="K20" s="12"/>
      <c r="L20" s="12"/>
      <c r="M20" s="12"/>
    </row>
    <row r="21" spans="2:13" x14ac:dyDescent="0.3">
      <c r="B21" s="6">
        <v>52.212202148437498</v>
      </c>
      <c r="C21" s="6">
        <v>379.85923336350902</v>
      </c>
      <c r="D21" s="6">
        <v>8.3342676034629406</v>
      </c>
      <c r="E21" s="6">
        <v>4.3298951354580701</v>
      </c>
      <c r="F21" s="3">
        <f>Parameters!$D$5</f>
        <v>6.75</v>
      </c>
      <c r="G21" s="3">
        <f>Parameters!$D$3</f>
        <v>1.2250000000000001</v>
      </c>
      <c r="H21" s="3">
        <f>Parameters!$D$6</f>
        <v>143.13881527918494</v>
      </c>
      <c r="I21" s="12"/>
      <c r="J21" s="12"/>
      <c r="K21" s="12"/>
      <c r="L21" s="12"/>
      <c r="M21" s="12"/>
    </row>
    <row r="22" spans="2:13" x14ac:dyDescent="0.3">
      <c r="B22" s="6">
        <v>51.094511718749999</v>
      </c>
      <c r="C22" s="6">
        <v>362.42879693532001</v>
      </c>
      <c r="D22" s="6">
        <v>9.7257033551096903</v>
      </c>
      <c r="E22" s="6">
        <v>4.6801670344073498</v>
      </c>
      <c r="F22" s="3">
        <f>Parameters!$D$5</f>
        <v>6.75</v>
      </c>
      <c r="G22" s="3">
        <f>Parameters!$D$3</f>
        <v>1.2250000000000001</v>
      </c>
      <c r="H22" s="3">
        <f>Parameters!$D$6</f>
        <v>143.13881527918494</v>
      </c>
      <c r="I22" s="12"/>
      <c r="J22" s="12"/>
      <c r="K22" s="12"/>
      <c r="L22" s="12"/>
      <c r="M22" s="12"/>
    </row>
    <row r="23" spans="2:13" x14ac:dyDescent="0.3">
      <c r="B23" s="6">
        <v>53.663828125000002</v>
      </c>
      <c r="C23" s="6">
        <v>386.767961785078</v>
      </c>
      <c r="D23" s="6">
        <v>11.0212483404338</v>
      </c>
      <c r="E23" s="6">
        <v>4.8757495626376297</v>
      </c>
      <c r="F23" s="3">
        <f>Parameters!$D$5</f>
        <v>6.75</v>
      </c>
      <c r="G23" s="3">
        <f>Parameters!$D$3</f>
        <v>1.2250000000000001</v>
      </c>
      <c r="H23" s="3">
        <f>Parameters!$D$6</f>
        <v>143.13881527918494</v>
      </c>
      <c r="I23" s="12"/>
      <c r="J23" s="12"/>
      <c r="K23" s="12"/>
      <c r="L23" s="12"/>
      <c r="M23" s="12"/>
    </row>
    <row r="24" spans="2:13" x14ac:dyDescent="0.3">
      <c r="B24" s="6">
        <v>50.948647460937501</v>
      </c>
      <c r="C24" s="6">
        <v>362.31759712350402</v>
      </c>
      <c r="D24" s="6">
        <v>9.0281113597810307</v>
      </c>
      <c r="E24" s="6">
        <v>4.5014692564208998</v>
      </c>
      <c r="F24" s="3">
        <f>Parameters!$D$5</f>
        <v>6.75</v>
      </c>
      <c r="G24" s="3">
        <f>Parameters!$D$3</f>
        <v>1.2250000000000001</v>
      </c>
      <c r="H24" s="3">
        <f>Parameters!$D$6</f>
        <v>143.13881527918494</v>
      </c>
      <c r="I24" s="12"/>
      <c r="J24" s="12"/>
      <c r="K24" s="12"/>
      <c r="L24" s="12"/>
      <c r="M24" s="12"/>
    </row>
    <row r="25" spans="2:13" x14ac:dyDescent="0.3">
      <c r="B25" s="6">
        <v>51.697275390625002</v>
      </c>
      <c r="C25" s="6">
        <v>374.85617452049303</v>
      </c>
      <c r="D25" s="6">
        <v>7.3597212122142297</v>
      </c>
      <c r="E25" s="6">
        <v>4.23777197659851</v>
      </c>
      <c r="F25" s="3">
        <f>Parameters!$D$5</f>
        <v>6.75</v>
      </c>
      <c r="G25" s="3">
        <f>Parameters!$D$3</f>
        <v>1.2250000000000001</v>
      </c>
      <c r="H25" s="3">
        <f>Parameters!$D$6</f>
        <v>143.13881527918494</v>
      </c>
      <c r="I25" s="12"/>
      <c r="J25" s="12"/>
      <c r="K25" s="12"/>
      <c r="L25" s="12"/>
      <c r="M25" s="12"/>
    </row>
    <row r="26" spans="2:13" x14ac:dyDescent="0.3">
      <c r="B26" s="6">
        <v>50.584931640625001</v>
      </c>
      <c r="C26" s="6">
        <v>368.94614585566501</v>
      </c>
      <c r="D26" s="6">
        <v>5.3896588964819898</v>
      </c>
      <c r="E26" s="6">
        <v>3.8924584402121001</v>
      </c>
      <c r="F26" s="3">
        <f>Parameters!$D$5</f>
        <v>6.75</v>
      </c>
      <c r="G26" s="3">
        <f>Parameters!$D$3</f>
        <v>1.2250000000000001</v>
      </c>
      <c r="H26" s="3">
        <f>Parameters!$D$6</f>
        <v>143.13881527918494</v>
      </c>
      <c r="I26" s="12"/>
      <c r="J26" s="12"/>
      <c r="K26" s="12"/>
      <c r="L26" s="12"/>
      <c r="M26" s="12"/>
    </row>
    <row r="27" spans="2:13" x14ac:dyDescent="0.3">
      <c r="B27" s="6">
        <v>50.603261718749998</v>
      </c>
      <c r="C27" s="6">
        <v>362.72536862886</v>
      </c>
      <c r="D27" s="6">
        <v>7.2747772368699302</v>
      </c>
      <c r="E27" s="6">
        <v>4.16891141593109</v>
      </c>
      <c r="F27" s="3">
        <f>Parameters!$D$5</f>
        <v>6.75</v>
      </c>
      <c r="G27" s="3">
        <f>Parameters!$D$3</f>
        <v>1.2250000000000001</v>
      </c>
      <c r="H27" s="3">
        <f>Parameters!$D$6</f>
        <v>143.13881527918494</v>
      </c>
      <c r="I27" s="12"/>
      <c r="J27" s="12"/>
      <c r="K27" s="12"/>
      <c r="L27" s="12"/>
      <c r="M27" s="12"/>
    </row>
    <row r="28" spans="2:13" x14ac:dyDescent="0.3">
      <c r="B28" s="6">
        <v>50.610507812500003</v>
      </c>
      <c r="C28" s="6">
        <v>363.6315922997</v>
      </c>
      <c r="D28" s="6">
        <v>7.2997950594186802</v>
      </c>
      <c r="E28" s="6">
        <v>4.3996182291299402</v>
      </c>
      <c r="F28" s="3">
        <f>Parameters!$D$5</f>
        <v>6.75</v>
      </c>
      <c r="G28" s="3">
        <f>Parameters!$D$3</f>
        <v>1.2250000000000001</v>
      </c>
      <c r="H28" s="3">
        <f>Parameters!$D$6</f>
        <v>143.13881527918494</v>
      </c>
      <c r="I28" s="12"/>
      <c r="J28" s="12"/>
      <c r="K28" s="12"/>
      <c r="L28" s="12"/>
      <c r="M28" s="12"/>
    </row>
    <row r="29" spans="2:13" x14ac:dyDescent="0.3">
      <c r="B29" s="6">
        <v>52.041079101562502</v>
      </c>
      <c r="C29" s="6">
        <v>371.959779673696</v>
      </c>
      <c r="D29" s="6">
        <v>9.8067817266344992</v>
      </c>
      <c r="E29" s="6">
        <v>4.8262017848074299</v>
      </c>
      <c r="F29" s="3">
        <f>Parameters!$D$5</f>
        <v>6.75</v>
      </c>
      <c r="G29" s="3">
        <f>Parameters!$D$3</f>
        <v>1.2250000000000001</v>
      </c>
      <c r="H29" s="3">
        <f>Parameters!$D$6</f>
        <v>143.13881527918494</v>
      </c>
      <c r="I29" s="12"/>
      <c r="J29" s="12"/>
      <c r="K29" s="12"/>
      <c r="L29" s="12"/>
      <c r="M29" s="12"/>
    </row>
    <row r="30" spans="2:13" x14ac:dyDescent="0.3">
      <c r="B30" s="6">
        <v>58.458051757812498</v>
      </c>
      <c r="C30" s="6">
        <v>436.35752835726697</v>
      </c>
      <c r="D30" s="6">
        <v>14.049631092107299</v>
      </c>
      <c r="E30" s="6">
        <v>5.8877128034768704</v>
      </c>
      <c r="F30" s="3">
        <f>Parameters!$D$5</f>
        <v>6.75</v>
      </c>
      <c r="G30" s="3">
        <f>Parameters!$D$3</f>
        <v>1.2250000000000001</v>
      </c>
      <c r="H30" s="3">
        <f>Parameters!$D$6</f>
        <v>143.13881527918494</v>
      </c>
      <c r="I30" s="12"/>
      <c r="J30" s="12"/>
      <c r="K30" s="12"/>
      <c r="L30" s="12"/>
      <c r="M30" s="12"/>
    </row>
    <row r="31" spans="2:13" x14ac:dyDescent="0.3">
      <c r="B31" s="6">
        <v>53.932485351562498</v>
      </c>
      <c r="C31" s="6">
        <v>395.64170210456899</v>
      </c>
      <c r="D31" s="6">
        <v>8.8018925493121198</v>
      </c>
      <c r="E31" s="6">
        <v>4.38797381498566</v>
      </c>
      <c r="F31" s="3">
        <f>Parameters!$D$5</f>
        <v>6.75</v>
      </c>
      <c r="G31" s="3">
        <f>Parameters!$D$3</f>
        <v>1.2250000000000001</v>
      </c>
      <c r="H31" s="3">
        <f>Parameters!$D$6</f>
        <v>143.13881527918494</v>
      </c>
      <c r="I31" s="12"/>
      <c r="J31" s="12"/>
      <c r="K31" s="12"/>
      <c r="L31" s="12"/>
      <c r="M31" s="12"/>
    </row>
    <row r="32" spans="2:13" x14ac:dyDescent="0.3">
      <c r="B32" s="6">
        <v>50.289375</v>
      </c>
      <c r="C32" s="6">
        <v>367.22838973557901</v>
      </c>
      <c r="D32" s="6">
        <v>5.06466299509108</v>
      </c>
      <c r="E32" s="6">
        <v>3.6053322196693398</v>
      </c>
      <c r="F32" s="3">
        <f>Parameters!$D$5</f>
        <v>6.75</v>
      </c>
      <c r="G32" s="3">
        <f>Parameters!$D$3</f>
        <v>1.2250000000000001</v>
      </c>
      <c r="H32" s="3">
        <f>Parameters!$D$6</f>
        <v>143.13881527918494</v>
      </c>
      <c r="I32" s="12"/>
      <c r="J32" s="12"/>
      <c r="K32" s="12"/>
      <c r="L32" s="12"/>
      <c r="M32" s="12"/>
    </row>
    <row r="33" spans="2:13" x14ac:dyDescent="0.3">
      <c r="B33" s="6">
        <v>50.776240234375003</v>
      </c>
      <c r="C33" s="6">
        <v>363.14927564895203</v>
      </c>
      <c r="D33" s="6">
        <v>7.8088253539413204</v>
      </c>
      <c r="E33" s="6">
        <v>4.1195052806216399</v>
      </c>
      <c r="F33" s="3">
        <f>Parameters!$D$5</f>
        <v>6.75</v>
      </c>
      <c r="G33" s="3">
        <f>Parameters!$D$3</f>
        <v>1.2250000000000001</v>
      </c>
      <c r="H33" s="3">
        <f>Parameters!$D$6</f>
        <v>143.13881527918494</v>
      </c>
      <c r="I33" s="12"/>
      <c r="J33" s="12"/>
      <c r="K33" s="12"/>
      <c r="L33" s="12"/>
      <c r="M33" s="12"/>
    </row>
    <row r="34" spans="2:13" x14ac:dyDescent="0.3">
      <c r="B34" s="6">
        <v>50.900014648437498</v>
      </c>
      <c r="C34" s="6">
        <v>362.82075936698902</v>
      </c>
      <c r="D34" s="6">
        <v>8.5001545293986798</v>
      </c>
      <c r="E34" s="6">
        <v>4.7020591100607296</v>
      </c>
      <c r="F34" s="3">
        <f>Parameters!$D$5</f>
        <v>6.75</v>
      </c>
      <c r="G34" s="3">
        <f>Parameters!$D$3</f>
        <v>1.2250000000000001</v>
      </c>
      <c r="H34" s="3">
        <f>Parameters!$D$6</f>
        <v>143.13881527918494</v>
      </c>
      <c r="I34" s="12"/>
      <c r="J34" s="12"/>
      <c r="K34" s="12"/>
      <c r="L34" s="12"/>
      <c r="M34" s="12"/>
    </row>
    <row r="35" spans="2:13" x14ac:dyDescent="0.3">
      <c r="B35" s="6">
        <v>53.174208984374999</v>
      </c>
      <c r="C35" s="6">
        <v>381.71472428929798</v>
      </c>
      <c r="D35" s="6">
        <v>10.9159460847735</v>
      </c>
      <c r="E35" s="6">
        <v>4.9503112347653202</v>
      </c>
      <c r="F35" s="3">
        <f>Parameters!$D$5</f>
        <v>6.75</v>
      </c>
      <c r="G35" s="3">
        <f>Parameters!$D$3</f>
        <v>1.2250000000000001</v>
      </c>
      <c r="H35" s="3">
        <f>Parameters!$D$6</f>
        <v>143.13881527918494</v>
      </c>
      <c r="I35" s="12"/>
      <c r="J35" s="12"/>
      <c r="K35" s="12"/>
      <c r="L35" s="12"/>
      <c r="M35" s="12"/>
    </row>
    <row r="36" spans="2:13" x14ac:dyDescent="0.3">
      <c r="B36" s="6">
        <v>53.9433056640625</v>
      </c>
      <c r="C36" s="6">
        <v>389.82135145950298</v>
      </c>
      <c r="D36" s="6">
        <v>10.810861564731599</v>
      </c>
      <c r="E36" s="6">
        <v>4.9823115152484103</v>
      </c>
      <c r="F36" s="3">
        <f>Parameters!$D$5</f>
        <v>6.75</v>
      </c>
      <c r="G36" s="3">
        <f>Parameters!$D$3</f>
        <v>1.2250000000000001</v>
      </c>
      <c r="H36" s="3">
        <f>Parameters!$D$6</f>
        <v>143.13881527918494</v>
      </c>
      <c r="I36" s="12"/>
      <c r="J36" s="12"/>
      <c r="K36" s="12"/>
      <c r="L36" s="12"/>
      <c r="M36" s="12"/>
    </row>
    <row r="37" spans="2:13" x14ac:dyDescent="0.3">
      <c r="B37" s="6">
        <v>52.629814453125</v>
      </c>
      <c r="C37" s="6">
        <v>376.348616364718</v>
      </c>
      <c r="D37" s="6">
        <v>10.509044947570599</v>
      </c>
      <c r="E37" s="6">
        <v>5.0947861687640401</v>
      </c>
      <c r="F37" s="3">
        <f>Parameters!$D$5</f>
        <v>6.75</v>
      </c>
      <c r="G37" s="3">
        <f>Parameters!$D$3</f>
        <v>1.2250000000000001</v>
      </c>
      <c r="H37" s="3">
        <f>Parameters!$D$6</f>
        <v>143.13881527918494</v>
      </c>
      <c r="I37" s="12"/>
      <c r="J37" s="12"/>
      <c r="K37" s="12"/>
      <c r="L37" s="12"/>
      <c r="M37" s="12"/>
    </row>
    <row r="38" spans="2:13" x14ac:dyDescent="0.3">
      <c r="B38" s="6">
        <v>57.877871093750002</v>
      </c>
      <c r="C38" s="6">
        <v>427.49726538968099</v>
      </c>
      <c r="D38" s="6">
        <v>13.2121827295482</v>
      </c>
      <c r="E38" s="6">
        <v>5.4452364323690796</v>
      </c>
      <c r="F38" s="3">
        <f>Parameters!$D$5</f>
        <v>6.75</v>
      </c>
      <c r="G38" s="3">
        <f>Parameters!$D$3</f>
        <v>1.2250000000000001</v>
      </c>
      <c r="H38" s="3">
        <f>Parameters!$D$6</f>
        <v>143.13881527918494</v>
      </c>
      <c r="I38" s="12"/>
      <c r="J38" s="12"/>
      <c r="K38" s="12"/>
      <c r="L38" s="12"/>
      <c r="M38" s="12"/>
    </row>
    <row r="39" spans="2:13" x14ac:dyDescent="0.3">
      <c r="B39" s="6">
        <v>55.599140624999997</v>
      </c>
      <c r="C39" s="6">
        <v>405.43390763425799</v>
      </c>
      <c r="D39" s="6">
        <v>12.6090030225873</v>
      </c>
      <c r="E39" s="6">
        <v>5.5060644631713904</v>
      </c>
      <c r="F39" s="3">
        <f>Parameters!$D$5</f>
        <v>6.75</v>
      </c>
      <c r="G39" s="3">
        <f>Parameters!$D$3</f>
        <v>1.2250000000000001</v>
      </c>
      <c r="H39" s="3">
        <f>Parameters!$D$6</f>
        <v>143.13881527918494</v>
      </c>
      <c r="I39" s="12"/>
      <c r="J39" s="12"/>
      <c r="K39" s="12"/>
      <c r="L39" s="12"/>
      <c r="M39" s="12"/>
    </row>
    <row r="40" spans="2:13" x14ac:dyDescent="0.3">
      <c r="B40" s="6">
        <v>61.703544921875</v>
      </c>
      <c r="C40" s="6">
        <v>468.95262052297602</v>
      </c>
      <c r="D40" s="6">
        <v>14.446039496755599</v>
      </c>
      <c r="E40" s="6">
        <v>5.7081927119671603</v>
      </c>
      <c r="F40" s="3">
        <f>Parameters!$D$5</f>
        <v>6.75</v>
      </c>
      <c r="G40" s="3">
        <f>Parameters!$D$3</f>
        <v>1.2250000000000001</v>
      </c>
      <c r="H40" s="3">
        <f>Parameters!$D$6</f>
        <v>143.13881527918494</v>
      </c>
      <c r="I40" s="12"/>
      <c r="J40" s="12"/>
      <c r="K40" s="12"/>
      <c r="L40" s="12"/>
      <c r="M40" s="12"/>
    </row>
    <row r="41" spans="2:13" x14ac:dyDescent="0.3">
      <c r="B41" s="6">
        <v>61.35369140625</v>
      </c>
      <c r="C41" s="6">
        <v>463.91759377431902</v>
      </c>
      <c r="D41" s="6">
        <v>14.949300859516899</v>
      </c>
      <c r="E41" s="6">
        <v>5.7710120442572004</v>
      </c>
      <c r="F41" s="3">
        <f>Parameters!$D$5</f>
        <v>6.75</v>
      </c>
      <c r="G41" s="3">
        <f>Parameters!$D$3</f>
        <v>1.2250000000000001</v>
      </c>
      <c r="H41" s="3">
        <f>Parameters!$D$6</f>
        <v>143.13881527918494</v>
      </c>
      <c r="I41" s="12"/>
      <c r="J41" s="12"/>
      <c r="K41" s="12"/>
      <c r="L41" s="12"/>
      <c r="M41" s="12"/>
    </row>
    <row r="42" spans="2:13" x14ac:dyDescent="0.3">
      <c r="B42" s="6">
        <v>55.160478515625002</v>
      </c>
      <c r="C42" s="6">
        <v>402.23506515502902</v>
      </c>
      <c r="D42" s="6">
        <v>10.9319979794085</v>
      </c>
      <c r="E42" s="6">
        <v>4.9379148911898803</v>
      </c>
      <c r="F42" s="3">
        <f>Parameters!$D$5</f>
        <v>6.75</v>
      </c>
      <c r="G42" s="3">
        <f>Parameters!$D$3</f>
        <v>1.2250000000000001</v>
      </c>
      <c r="H42" s="3">
        <f>Parameters!$D$6</f>
        <v>143.13881527918494</v>
      </c>
      <c r="I42" s="12"/>
      <c r="J42" s="12"/>
      <c r="K42" s="12"/>
      <c r="L42" s="12"/>
      <c r="M42" s="12"/>
    </row>
    <row r="43" spans="2:13" x14ac:dyDescent="0.3">
      <c r="B43" s="6">
        <v>52.823369140624997</v>
      </c>
      <c r="C43" s="6">
        <v>385.25656304275998</v>
      </c>
      <c r="D43" s="6">
        <v>8.1496033702254298</v>
      </c>
      <c r="E43" s="6">
        <v>4.6424678283053602</v>
      </c>
      <c r="F43" s="3">
        <f>Parameters!$D$5</f>
        <v>6.75</v>
      </c>
      <c r="G43" s="3">
        <f>Parameters!$D$3</f>
        <v>1.2250000000000001</v>
      </c>
      <c r="H43" s="3">
        <f>Parameters!$D$6</f>
        <v>143.13881527918494</v>
      </c>
      <c r="I43" s="12"/>
      <c r="J43" s="12"/>
      <c r="K43" s="12"/>
      <c r="L43" s="12"/>
      <c r="M43" s="12"/>
    </row>
    <row r="44" spans="2:13" x14ac:dyDescent="0.3">
      <c r="B44" s="6">
        <v>54.173955078124997</v>
      </c>
      <c r="C44" s="6">
        <v>400.323146562099</v>
      </c>
      <c r="D44" s="6">
        <v>9.0285680735170804</v>
      </c>
      <c r="E44" s="6">
        <v>4.63806816679657</v>
      </c>
      <c r="F44" s="3">
        <f>Parameters!$D$5</f>
        <v>6.75</v>
      </c>
      <c r="G44" s="3">
        <f>Parameters!$D$3</f>
        <v>1.2250000000000001</v>
      </c>
      <c r="H44" s="3">
        <f>Parameters!$D$6</f>
        <v>143.13881527918494</v>
      </c>
      <c r="I44" s="12"/>
      <c r="J44" s="12"/>
      <c r="K44" s="12"/>
      <c r="L44" s="12"/>
      <c r="M44" s="12"/>
    </row>
    <row r="45" spans="2:13" x14ac:dyDescent="0.3">
      <c r="B45" s="6">
        <v>57.220908203124999</v>
      </c>
      <c r="C45" s="6">
        <v>422.352974158287</v>
      </c>
      <c r="D45" s="6">
        <v>12.681966759359799</v>
      </c>
      <c r="E45" s="6">
        <v>5.47857881945313</v>
      </c>
      <c r="F45" s="3">
        <f>Parameters!$D$5</f>
        <v>6.75</v>
      </c>
      <c r="G45" s="3">
        <f>Parameters!$D$3</f>
        <v>1.2250000000000001</v>
      </c>
      <c r="H45" s="3">
        <f>Parameters!$D$6</f>
        <v>143.13881527918494</v>
      </c>
      <c r="I45" s="12"/>
      <c r="J45" s="12"/>
      <c r="K45" s="12"/>
      <c r="L45" s="12"/>
      <c r="M45" s="12"/>
    </row>
    <row r="46" spans="2:13" x14ac:dyDescent="0.3">
      <c r="B46" s="6">
        <v>56.202368164062499</v>
      </c>
      <c r="C46" s="6">
        <v>412.96536899232899</v>
      </c>
      <c r="D46" s="6">
        <v>11.4971589231551</v>
      </c>
      <c r="E46" s="6">
        <v>5.3253714491827404</v>
      </c>
      <c r="F46" s="3">
        <f>Parameters!$D$5</f>
        <v>6.75</v>
      </c>
      <c r="G46" s="3">
        <f>Parameters!$D$3</f>
        <v>1.2250000000000001</v>
      </c>
      <c r="H46" s="3">
        <f>Parameters!$D$6</f>
        <v>143.13881527918494</v>
      </c>
      <c r="I46" s="12"/>
      <c r="J46" s="12"/>
      <c r="K46" s="12"/>
      <c r="L46" s="12"/>
      <c r="M46" s="12"/>
    </row>
    <row r="47" spans="2:13" x14ac:dyDescent="0.3">
      <c r="B47" s="6">
        <v>62.829838867187497</v>
      </c>
      <c r="C47" s="6">
        <v>479.93507675385501</v>
      </c>
      <c r="D47" s="6">
        <v>15.742854783541</v>
      </c>
      <c r="E47" s="6">
        <v>6.02591961876404</v>
      </c>
      <c r="F47" s="3">
        <f>Parameters!$D$5</f>
        <v>6.75</v>
      </c>
      <c r="G47" s="3">
        <f>Parameters!$D$3</f>
        <v>1.2250000000000001</v>
      </c>
      <c r="H47" s="3">
        <f>Parameters!$D$6</f>
        <v>143.13881527918494</v>
      </c>
      <c r="I47" s="12"/>
      <c r="J47" s="12"/>
      <c r="K47" s="12"/>
      <c r="L47" s="12"/>
      <c r="M47" s="12"/>
    </row>
    <row r="48" spans="2:13" x14ac:dyDescent="0.3">
      <c r="B48" s="6">
        <v>54.711225585937498</v>
      </c>
      <c r="C48" s="6">
        <v>396.19007643342002</v>
      </c>
      <c r="D48" s="6">
        <v>11.3660480929077</v>
      </c>
      <c r="E48" s="6">
        <v>4.84607676604492</v>
      </c>
      <c r="F48" s="3">
        <f>Parameters!$D$5</f>
        <v>6.75</v>
      </c>
      <c r="G48" s="3">
        <f>Parameters!$D$3</f>
        <v>1.2250000000000001</v>
      </c>
      <c r="H48" s="3">
        <f>Parameters!$D$6</f>
        <v>143.13881527918494</v>
      </c>
      <c r="I48" s="12"/>
      <c r="J48" s="12"/>
      <c r="K48" s="12"/>
      <c r="L48" s="12"/>
      <c r="M48" s="12"/>
    </row>
    <row r="49" spans="2:13" x14ac:dyDescent="0.3">
      <c r="B49" s="6">
        <v>60.021210937500001</v>
      </c>
      <c r="C49" s="6">
        <v>450.59357589483301</v>
      </c>
      <c r="D49" s="6">
        <v>14.6738313143015</v>
      </c>
      <c r="E49" s="6">
        <v>5.9122160852304102</v>
      </c>
      <c r="F49" s="3">
        <f>Parameters!$D$5</f>
        <v>6.75</v>
      </c>
      <c r="G49" s="3">
        <f>Parameters!$D$3</f>
        <v>1.2250000000000001</v>
      </c>
      <c r="H49" s="3">
        <f>Parameters!$D$6</f>
        <v>143.13881527918494</v>
      </c>
      <c r="I49" s="12"/>
      <c r="J49" s="12"/>
      <c r="K49" s="12"/>
      <c r="L49" s="12"/>
      <c r="M49" s="12"/>
    </row>
    <row r="50" spans="2:13" x14ac:dyDescent="0.3">
      <c r="B50" s="6">
        <v>64.637929687500005</v>
      </c>
      <c r="C50" s="6">
        <v>500.59683654570603</v>
      </c>
      <c r="D50" s="6">
        <v>16.050188077783599</v>
      </c>
      <c r="E50" s="6">
        <v>5.8901255351806601</v>
      </c>
      <c r="F50" s="3">
        <f>Parameters!$D$5</f>
        <v>6.75</v>
      </c>
      <c r="G50" s="3">
        <f>Parameters!$D$3</f>
        <v>1.2250000000000001</v>
      </c>
      <c r="H50" s="3">
        <f>Parameters!$D$6</f>
        <v>143.13881527918494</v>
      </c>
      <c r="I50" s="12"/>
      <c r="J50" s="12"/>
      <c r="K50" s="12"/>
      <c r="L50" s="12"/>
      <c r="M50" s="12"/>
    </row>
    <row r="51" spans="2:13" x14ac:dyDescent="0.3">
      <c r="B51" s="6">
        <v>59.158154296874997</v>
      </c>
      <c r="C51" s="6">
        <v>440.57873756933202</v>
      </c>
      <c r="D51" s="6">
        <v>13.5813773682773</v>
      </c>
      <c r="E51" s="6">
        <v>5.5277716166449</v>
      </c>
      <c r="F51" s="3">
        <f>Parameters!$D$5</f>
        <v>6.75</v>
      </c>
      <c r="G51" s="3">
        <f>Parameters!$D$3</f>
        <v>1.2250000000000001</v>
      </c>
      <c r="H51" s="3">
        <f>Parameters!$D$6</f>
        <v>143.13881527918494</v>
      </c>
      <c r="I51" s="12"/>
      <c r="J51" s="12"/>
      <c r="K51" s="12"/>
      <c r="L51" s="12"/>
      <c r="M51" s="12"/>
    </row>
    <row r="52" spans="2:13" x14ac:dyDescent="0.3">
      <c r="B52" s="6">
        <v>63.469882812500003</v>
      </c>
      <c r="C52" s="6">
        <v>486.02474126482002</v>
      </c>
      <c r="D52" s="6">
        <v>16.198576494878498</v>
      </c>
      <c r="E52" s="6">
        <v>6.0863620671487402</v>
      </c>
      <c r="F52" s="3">
        <f>Parameters!$D$5</f>
        <v>6.75</v>
      </c>
      <c r="G52" s="3">
        <f>Parameters!$D$3</f>
        <v>1.2250000000000001</v>
      </c>
      <c r="H52" s="3">
        <f>Parameters!$D$6</f>
        <v>143.13881527918494</v>
      </c>
      <c r="I52" s="12"/>
      <c r="J52" s="12"/>
      <c r="K52" s="12"/>
      <c r="L52" s="12"/>
      <c r="M52" s="12"/>
    </row>
    <row r="53" spans="2:13" x14ac:dyDescent="0.3">
      <c r="B53" s="6">
        <v>63.907968750000002</v>
      </c>
      <c r="C53" s="6">
        <v>491.54649161839501</v>
      </c>
      <c r="D53" s="6">
        <v>16.129760356104399</v>
      </c>
      <c r="E53" s="6">
        <v>5.9917715305511496</v>
      </c>
      <c r="F53" s="3">
        <f>Parameters!$D$5</f>
        <v>6.75</v>
      </c>
      <c r="G53" s="3">
        <f>Parameters!$D$3</f>
        <v>1.2250000000000001</v>
      </c>
      <c r="H53" s="3">
        <f>Parameters!$D$6</f>
        <v>143.13881527918494</v>
      </c>
      <c r="I53" s="12"/>
      <c r="J53" s="12"/>
      <c r="K53" s="12"/>
      <c r="L53" s="12"/>
      <c r="M53" s="12"/>
    </row>
    <row r="54" spans="2:13" x14ac:dyDescent="0.3">
      <c r="B54" s="6">
        <v>65.225546875000006</v>
      </c>
      <c r="C54" s="6">
        <v>505.84931966781602</v>
      </c>
      <c r="D54" s="6">
        <v>16.734390925770999</v>
      </c>
      <c r="E54" s="6">
        <v>6.0959382381890901</v>
      </c>
      <c r="F54" s="3">
        <f>Parameters!$D$5</f>
        <v>6.75</v>
      </c>
      <c r="G54" s="3">
        <f>Parameters!$D$3</f>
        <v>1.2250000000000001</v>
      </c>
      <c r="H54" s="3">
        <f>Parameters!$D$6</f>
        <v>143.13881527918494</v>
      </c>
      <c r="I54" s="12"/>
      <c r="J54" s="12"/>
      <c r="K54" s="12"/>
      <c r="L54" s="12"/>
      <c r="M54" s="12"/>
    </row>
    <row r="55" spans="2:13" x14ac:dyDescent="0.3">
      <c r="B55" s="6">
        <v>64.690678710937505</v>
      </c>
      <c r="C55" s="6">
        <v>499.738996101856</v>
      </c>
      <c r="D55" s="6">
        <v>16.3312019153297</v>
      </c>
      <c r="E55" s="6">
        <v>5.8136726730999797</v>
      </c>
      <c r="F55" s="3">
        <f>Parameters!$D$5</f>
        <v>6.75</v>
      </c>
      <c r="G55" s="3">
        <f>Parameters!$D$3</f>
        <v>1.2250000000000001</v>
      </c>
      <c r="H55" s="3">
        <f>Parameters!$D$6</f>
        <v>143.13881527918494</v>
      </c>
      <c r="I55" s="12"/>
      <c r="J55" s="12"/>
      <c r="K55" s="12"/>
      <c r="L55" s="12"/>
      <c r="M55" s="12"/>
    </row>
    <row r="56" spans="2:13" x14ac:dyDescent="0.3">
      <c r="B56" s="6">
        <v>57.767275390625002</v>
      </c>
      <c r="C56" s="6">
        <v>426.15699170899398</v>
      </c>
      <c r="D56" s="6">
        <v>13.071256802475499</v>
      </c>
      <c r="E56" s="6">
        <v>5.5298201871765098</v>
      </c>
      <c r="F56" s="3">
        <f>Parameters!$D$5</f>
        <v>6.75</v>
      </c>
      <c r="G56" s="3">
        <f>Parameters!$D$3</f>
        <v>1.2250000000000001</v>
      </c>
      <c r="H56" s="3">
        <f>Parameters!$D$6</f>
        <v>143.13881527918494</v>
      </c>
      <c r="I56" s="12"/>
      <c r="J56" s="12"/>
      <c r="K56" s="12"/>
      <c r="L56" s="12"/>
      <c r="M56" s="12"/>
    </row>
    <row r="57" spans="2:13" x14ac:dyDescent="0.3">
      <c r="B57" s="6">
        <v>66.100249023437499</v>
      </c>
      <c r="C57" s="6">
        <v>515.35439697718596</v>
      </c>
      <c r="D57" s="6">
        <v>17.6984488329649</v>
      </c>
      <c r="E57" s="6">
        <v>6.6858587902120998</v>
      </c>
      <c r="F57" s="3">
        <f>Parameters!$D$5</f>
        <v>6.75</v>
      </c>
      <c r="G57" s="3">
        <f>Parameters!$D$3</f>
        <v>1.2250000000000001</v>
      </c>
      <c r="H57" s="3">
        <f>Parameters!$D$6</f>
        <v>143.13881527918494</v>
      </c>
      <c r="I57" s="12"/>
      <c r="J57" s="12"/>
      <c r="K57" s="12"/>
      <c r="L57" s="12"/>
      <c r="M57" s="12"/>
    </row>
    <row r="58" spans="2:13" x14ac:dyDescent="0.3">
      <c r="B58" s="6">
        <v>69.125541992187493</v>
      </c>
      <c r="C58" s="6">
        <v>549.55021614670795</v>
      </c>
      <c r="D58" s="6">
        <v>19.466530029988299</v>
      </c>
      <c r="E58" s="6">
        <v>6.7522642138531497</v>
      </c>
      <c r="F58" s="3">
        <f>Parameters!$D$5</f>
        <v>6.75</v>
      </c>
      <c r="G58" s="3">
        <f>Parameters!$D$3</f>
        <v>1.2250000000000001</v>
      </c>
      <c r="H58" s="3">
        <f>Parameters!$D$6</f>
        <v>143.13881527918494</v>
      </c>
      <c r="I58" s="12"/>
      <c r="J58" s="12"/>
      <c r="K58" s="12"/>
      <c r="L58" s="12"/>
      <c r="M58" s="12"/>
    </row>
    <row r="59" spans="2:13" x14ac:dyDescent="0.3">
      <c r="B59" s="6">
        <v>62.062573242187497</v>
      </c>
      <c r="C59" s="6">
        <v>471.54572831749903</v>
      </c>
      <c r="D59" s="6">
        <v>15.178767648136599</v>
      </c>
      <c r="E59" s="6">
        <v>5.8667763776702904</v>
      </c>
      <c r="F59" s="3">
        <f>Parameters!$D$5</f>
        <v>6.75</v>
      </c>
      <c r="G59" s="3">
        <f>Parameters!$D$3</f>
        <v>1.2250000000000001</v>
      </c>
      <c r="H59" s="3">
        <f>Parameters!$D$6</f>
        <v>143.13881527918494</v>
      </c>
      <c r="I59" s="12"/>
      <c r="J59" s="12"/>
      <c r="K59" s="12"/>
      <c r="L59" s="12"/>
      <c r="M59" s="12"/>
    </row>
    <row r="60" spans="2:13" x14ac:dyDescent="0.3">
      <c r="B60" s="6">
        <v>65.033471679687494</v>
      </c>
      <c r="C60" s="6">
        <v>504.573168336153</v>
      </c>
      <c r="D60" s="6">
        <v>16.613184410846198</v>
      </c>
      <c r="E60" s="6">
        <v>6.0111004886144999</v>
      </c>
      <c r="F60" s="3">
        <f>Parameters!$D$5</f>
        <v>6.75</v>
      </c>
      <c r="G60" s="3">
        <f>Parameters!$D$3</f>
        <v>1.2250000000000001</v>
      </c>
      <c r="H60" s="3">
        <f>Parameters!$D$6</f>
        <v>143.13881527918494</v>
      </c>
      <c r="I60" s="12"/>
      <c r="J60" s="12"/>
      <c r="K60" s="12"/>
      <c r="L60" s="12"/>
      <c r="M60" s="12"/>
    </row>
    <row r="61" spans="2:13" x14ac:dyDescent="0.3">
      <c r="B61" s="6">
        <v>69.489687500000002</v>
      </c>
      <c r="C61" s="6">
        <v>553.46303183579403</v>
      </c>
      <c r="D61" s="6">
        <v>19.8494324535489</v>
      </c>
      <c r="E61" s="6">
        <v>6.9438916807092301</v>
      </c>
      <c r="F61" s="3">
        <f>Parameters!$D$5</f>
        <v>6.75</v>
      </c>
      <c r="G61" s="3">
        <f>Parameters!$D$3</f>
        <v>1.2250000000000001</v>
      </c>
      <c r="H61" s="3">
        <f>Parameters!$D$6</f>
        <v>143.13881527918494</v>
      </c>
      <c r="I61" s="12"/>
      <c r="J61" s="12"/>
      <c r="K61" s="12"/>
      <c r="L61" s="12"/>
      <c r="M61" s="12"/>
    </row>
    <row r="62" spans="2:13" x14ac:dyDescent="0.3">
      <c r="B62" s="6">
        <v>70.527358398437499</v>
      </c>
      <c r="C62" s="6">
        <v>563.12102345967298</v>
      </c>
      <c r="D62" s="6">
        <v>22.0285751312733</v>
      </c>
      <c r="E62" s="6">
        <v>7.0917647237011696</v>
      </c>
      <c r="F62" s="3">
        <f>Parameters!$D$5</f>
        <v>6.75</v>
      </c>
      <c r="G62" s="3">
        <f>Parameters!$D$3</f>
        <v>1.2250000000000001</v>
      </c>
      <c r="H62" s="3">
        <f>Parameters!$D$6</f>
        <v>143.13881527918494</v>
      </c>
      <c r="I62" s="12"/>
      <c r="J62" s="12"/>
      <c r="K62" s="12"/>
      <c r="L62" s="12"/>
      <c r="M62" s="12"/>
    </row>
    <row r="63" spans="2:13" x14ac:dyDescent="0.3">
      <c r="B63" s="6">
        <v>69.685312499999995</v>
      </c>
      <c r="C63" s="6">
        <v>553.912727698803</v>
      </c>
      <c r="D63" s="6">
        <v>21.043381999349599</v>
      </c>
      <c r="E63" s="6">
        <v>7.1591380379006999</v>
      </c>
      <c r="F63" s="3">
        <f>Parameters!$D$5</f>
        <v>6.75</v>
      </c>
      <c r="G63" s="3">
        <f>Parameters!$D$3</f>
        <v>1.2250000000000001</v>
      </c>
      <c r="H63" s="3">
        <f>Parameters!$D$6</f>
        <v>143.13881527918494</v>
      </c>
      <c r="I63" s="12"/>
      <c r="J63" s="12"/>
      <c r="K63" s="12"/>
      <c r="L63" s="12"/>
      <c r="M63" s="12"/>
    </row>
    <row r="64" spans="2:13" x14ac:dyDescent="0.3">
      <c r="B64" s="6">
        <v>68.723164062500004</v>
      </c>
      <c r="C64" s="6">
        <v>544.43082770395301</v>
      </c>
      <c r="D64" s="6">
        <v>19.377315781211902</v>
      </c>
      <c r="E64" s="6">
        <v>6.8078261156277504</v>
      </c>
      <c r="F64" s="3">
        <f>Parameters!$D$5</f>
        <v>6.75</v>
      </c>
      <c r="G64" s="3">
        <f>Parameters!$D$3</f>
        <v>1.2250000000000001</v>
      </c>
      <c r="H64" s="3">
        <f>Parameters!$D$6</f>
        <v>143.13881527918494</v>
      </c>
      <c r="I64" s="12"/>
      <c r="J64" s="12"/>
      <c r="K64" s="12"/>
      <c r="L64" s="12"/>
      <c r="M64" s="12"/>
    </row>
    <row r="65" spans="2:13" x14ac:dyDescent="0.3">
      <c r="B65" s="6">
        <v>68.704892578124998</v>
      </c>
      <c r="C65" s="6">
        <v>544.35131599116301</v>
      </c>
      <c r="D65" s="6">
        <v>19.275585451817498</v>
      </c>
      <c r="E65" s="6">
        <v>6.5712573130438203</v>
      </c>
      <c r="F65" s="3">
        <f>Parameters!$D$5</f>
        <v>6.75</v>
      </c>
      <c r="G65" s="3">
        <f>Parameters!$D$3</f>
        <v>1.2250000000000001</v>
      </c>
      <c r="H65" s="3">
        <f>Parameters!$D$6</f>
        <v>143.13881527918494</v>
      </c>
      <c r="I65" s="12"/>
      <c r="J65" s="12"/>
      <c r="K65" s="12"/>
      <c r="L65" s="12"/>
      <c r="M65" s="12"/>
    </row>
    <row r="66" spans="2:13" x14ac:dyDescent="0.3">
      <c r="B66" s="6">
        <v>66.566337890624993</v>
      </c>
      <c r="C66" s="6">
        <v>520.81864707160003</v>
      </c>
      <c r="D66" s="6">
        <v>17.739559441959901</v>
      </c>
      <c r="E66" s="6">
        <v>6.4683282287893702</v>
      </c>
      <c r="F66" s="3">
        <f>Parameters!$D$5</f>
        <v>6.75</v>
      </c>
      <c r="G66" s="3">
        <f>Parameters!$D$3</f>
        <v>1.2250000000000001</v>
      </c>
      <c r="H66" s="3">
        <f>Parameters!$D$6</f>
        <v>143.13881527918494</v>
      </c>
      <c r="I66" s="12"/>
      <c r="J66" s="12"/>
      <c r="K66" s="12"/>
      <c r="L66" s="12"/>
      <c r="M66" s="12"/>
    </row>
    <row r="67" spans="2:13" x14ac:dyDescent="0.3">
      <c r="B67" s="6">
        <v>61.341616210937502</v>
      </c>
      <c r="C67" s="6">
        <v>463.35760747098902</v>
      </c>
      <c r="D67" s="6">
        <v>14.8738135138214</v>
      </c>
      <c r="E67" s="6">
        <v>5.6989535976660202</v>
      </c>
      <c r="F67" s="3">
        <f>Parameters!$D$5</f>
        <v>6.75</v>
      </c>
      <c r="G67" s="3">
        <f>Parameters!$D$3</f>
        <v>1.2250000000000001</v>
      </c>
      <c r="H67" s="3">
        <f>Parameters!$D$6</f>
        <v>143.13881527918494</v>
      </c>
      <c r="I67" s="12"/>
      <c r="J67" s="12"/>
      <c r="K67" s="12"/>
      <c r="L67" s="12"/>
      <c r="M67" s="12"/>
    </row>
    <row r="68" spans="2:13" x14ac:dyDescent="0.3">
      <c r="B68" s="6">
        <v>62.467675781250001</v>
      </c>
      <c r="C68" s="6">
        <v>475.489416002989</v>
      </c>
      <c r="D68" s="6">
        <v>15.056148507005</v>
      </c>
      <c r="E68" s="6">
        <v>5.8553313122589099</v>
      </c>
      <c r="F68" s="3">
        <f>Parameters!$D$5</f>
        <v>6.75</v>
      </c>
      <c r="G68" s="3">
        <f>Parameters!$D$3</f>
        <v>1.2250000000000001</v>
      </c>
      <c r="H68" s="3">
        <f>Parameters!$D$6</f>
        <v>143.13881527918494</v>
      </c>
      <c r="I68" s="12"/>
      <c r="J68" s="12"/>
      <c r="K68" s="12"/>
      <c r="L68" s="12"/>
      <c r="M68" s="12"/>
    </row>
    <row r="69" spans="2:13" x14ac:dyDescent="0.3">
      <c r="B69" s="6">
        <v>61.410488281249997</v>
      </c>
      <c r="C69" s="6">
        <v>464.38902128434199</v>
      </c>
      <c r="D69" s="6">
        <v>14.8813546010911</v>
      </c>
      <c r="E69" s="6">
        <v>5.7633773375213604</v>
      </c>
      <c r="F69" s="3">
        <f>Parameters!$D$5</f>
        <v>6.75</v>
      </c>
      <c r="G69" s="3">
        <f>Parameters!$D$3</f>
        <v>1.2250000000000001</v>
      </c>
      <c r="H69" s="3">
        <f>Parameters!$D$6</f>
        <v>143.13881527918494</v>
      </c>
      <c r="I69" s="12"/>
      <c r="J69" s="12"/>
      <c r="K69" s="12"/>
      <c r="L69" s="12"/>
      <c r="M69" s="12"/>
    </row>
    <row r="70" spans="2:13" x14ac:dyDescent="0.3">
      <c r="B70" s="6">
        <v>64.800429687499999</v>
      </c>
      <c r="C70" s="6">
        <v>500.47628652954103</v>
      </c>
      <c r="D70" s="6">
        <v>16.3725238871932</v>
      </c>
      <c r="E70" s="6">
        <v>5.9944019720553596</v>
      </c>
      <c r="F70" s="3">
        <f>Parameters!$D$5</f>
        <v>6.75</v>
      </c>
      <c r="G70" s="3">
        <f>Parameters!$D$3</f>
        <v>1.2250000000000001</v>
      </c>
      <c r="H70" s="3">
        <f>Parameters!$D$6</f>
        <v>143.13881527918494</v>
      </c>
      <c r="I70" s="12"/>
      <c r="J70" s="12"/>
      <c r="K70" s="12"/>
      <c r="L70" s="12"/>
      <c r="M70" s="12"/>
    </row>
    <row r="71" spans="2:13" x14ac:dyDescent="0.3">
      <c r="B71" s="6">
        <v>66.845234375000004</v>
      </c>
      <c r="C71" s="6">
        <v>523.07482106852501</v>
      </c>
      <c r="D71" s="6">
        <v>18.174797011172799</v>
      </c>
      <c r="E71" s="6">
        <v>6.7635169252239997</v>
      </c>
      <c r="F71" s="3">
        <f>Parameters!$D$5</f>
        <v>6.75</v>
      </c>
      <c r="G71" s="3">
        <f>Parameters!$D$3</f>
        <v>1.2250000000000001</v>
      </c>
      <c r="H71" s="3">
        <f>Parameters!$D$6</f>
        <v>143.13881527918494</v>
      </c>
      <c r="I71" s="12"/>
      <c r="J71" s="12"/>
      <c r="K71" s="12"/>
      <c r="L71" s="12"/>
      <c r="M71" s="12"/>
    </row>
    <row r="72" spans="2:13" x14ac:dyDescent="0.3">
      <c r="B72" s="6">
        <v>68.340249023437494</v>
      </c>
      <c r="C72" s="6">
        <v>536.48376025533696</v>
      </c>
      <c r="D72" s="6">
        <v>21.327092572188398</v>
      </c>
      <c r="E72" s="6">
        <v>6.9444097251138297</v>
      </c>
      <c r="F72" s="3">
        <f>Parameters!$D$5</f>
        <v>6.75</v>
      </c>
      <c r="G72" s="3">
        <f>Parameters!$D$3</f>
        <v>1.2250000000000001</v>
      </c>
      <c r="H72" s="3">
        <f>Parameters!$D$6</f>
        <v>143.13881527918494</v>
      </c>
      <c r="I72" s="12"/>
      <c r="J72" s="12"/>
      <c r="K72" s="12"/>
      <c r="L72" s="12"/>
      <c r="M72" s="12"/>
    </row>
    <row r="73" spans="2:13" x14ac:dyDescent="0.3">
      <c r="B73" s="6">
        <v>69.388500976562497</v>
      </c>
      <c r="C73" s="6">
        <v>551.45910350131999</v>
      </c>
      <c r="D73" s="6">
        <v>20.011245068109002</v>
      </c>
      <c r="E73" s="6">
        <v>7.0557757198867801</v>
      </c>
      <c r="F73" s="3">
        <f>Parameters!$D$5</f>
        <v>6.75</v>
      </c>
      <c r="G73" s="3">
        <f>Parameters!$D$3</f>
        <v>1.2250000000000001</v>
      </c>
      <c r="H73" s="3">
        <f>Parameters!$D$6</f>
        <v>143.13881527918494</v>
      </c>
      <c r="I73" s="12"/>
      <c r="J73" s="12"/>
      <c r="K73" s="12"/>
      <c r="L73" s="12"/>
      <c r="M73" s="12"/>
    </row>
    <row r="74" spans="2:13" x14ac:dyDescent="0.3">
      <c r="B74" s="6">
        <v>70.058496093749994</v>
      </c>
      <c r="C74" s="6">
        <v>556.60283511948603</v>
      </c>
      <c r="D74" s="6">
        <v>22.013320892488998</v>
      </c>
      <c r="E74" s="6">
        <v>7.21330974456421</v>
      </c>
      <c r="F74" s="3">
        <f>Parameters!$D$5</f>
        <v>6.75</v>
      </c>
      <c r="G74" s="3">
        <f>Parameters!$D$3</f>
        <v>1.2250000000000001</v>
      </c>
      <c r="H74" s="3">
        <f>Parameters!$D$6</f>
        <v>143.13881527918494</v>
      </c>
      <c r="I74" s="12"/>
      <c r="J74" s="12"/>
      <c r="K74" s="12"/>
      <c r="L74" s="12"/>
      <c r="M74" s="12"/>
    </row>
    <row r="75" spans="2:13" x14ac:dyDescent="0.3">
      <c r="B75" s="6">
        <v>65.515864257812495</v>
      </c>
      <c r="C75" s="6">
        <v>509.70738652944601</v>
      </c>
      <c r="D75" s="6">
        <v>16.752687090462398</v>
      </c>
      <c r="E75" s="6">
        <v>6.1592043564550796</v>
      </c>
      <c r="F75" s="3">
        <f>Parameters!$D$5</f>
        <v>6.75</v>
      </c>
      <c r="G75" s="3">
        <f>Parameters!$D$3</f>
        <v>1.2250000000000001</v>
      </c>
      <c r="H75" s="3">
        <f>Parameters!$D$6</f>
        <v>143.13881527918494</v>
      </c>
      <c r="I75" s="12"/>
      <c r="J75" s="12"/>
      <c r="K75" s="12"/>
      <c r="L75" s="12"/>
      <c r="M75" s="12"/>
    </row>
    <row r="76" spans="2:13" x14ac:dyDescent="0.3">
      <c r="B76" s="6">
        <v>61.153720703125003</v>
      </c>
      <c r="C76" s="6">
        <v>461.28951015305501</v>
      </c>
      <c r="D76" s="6">
        <v>14.813184234297299</v>
      </c>
      <c r="E76" s="6">
        <v>5.8756906759439103</v>
      </c>
      <c r="F76" s="3">
        <f>Parameters!$D$5</f>
        <v>6.75</v>
      </c>
      <c r="G76" s="3">
        <f>Parameters!$D$3</f>
        <v>1.2250000000000001</v>
      </c>
      <c r="H76" s="3">
        <f>Parameters!$D$6</f>
        <v>143.13881527918494</v>
      </c>
      <c r="I76" s="12"/>
      <c r="J76" s="12"/>
      <c r="K76" s="12"/>
      <c r="L76" s="12"/>
      <c r="M76" s="12"/>
    </row>
    <row r="77" spans="2:13" x14ac:dyDescent="0.3">
      <c r="B77" s="6">
        <v>60.615605468749997</v>
      </c>
      <c r="C77" s="6">
        <v>454.21324752139998</v>
      </c>
      <c r="D77" s="6">
        <v>14.4375509940147</v>
      </c>
      <c r="E77" s="6">
        <v>5.8293976159130896</v>
      </c>
      <c r="F77" s="3">
        <f>Parameters!$D$5</f>
        <v>6.75</v>
      </c>
      <c r="G77" s="3">
        <f>Parameters!$D$3</f>
        <v>1.2250000000000001</v>
      </c>
      <c r="H77" s="3">
        <f>Parameters!$D$6</f>
        <v>143.13881527918494</v>
      </c>
      <c r="I77" s="12"/>
      <c r="J77" s="12"/>
      <c r="K77" s="12"/>
      <c r="L77" s="12"/>
      <c r="M77" s="12"/>
    </row>
    <row r="78" spans="2:13" x14ac:dyDescent="0.3">
      <c r="B78" s="6">
        <v>66.391245117187495</v>
      </c>
      <c r="C78" s="6">
        <v>518.132503577948</v>
      </c>
      <c r="D78" s="6">
        <v>17.759780177092601</v>
      </c>
      <c r="E78" s="6">
        <v>6.81029873938507</v>
      </c>
      <c r="F78" s="3">
        <f>Parameters!$D$5</f>
        <v>6.75</v>
      </c>
      <c r="G78" s="3">
        <f>Parameters!$D$3</f>
        <v>1.2250000000000001</v>
      </c>
      <c r="H78" s="3">
        <f>Parameters!$D$6</f>
        <v>143.13881527918494</v>
      </c>
      <c r="I78" s="12"/>
      <c r="J78" s="12"/>
      <c r="K78" s="12"/>
      <c r="L78" s="12"/>
      <c r="M78" s="12"/>
    </row>
    <row r="79" spans="2:13" x14ac:dyDescent="0.3">
      <c r="B79" s="6">
        <v>62.503027343749999</v>
      </c>
      <c r="C79" s="6">
        <v>476.515187049627</v>
      </c>
      <c r="D79" s="6">
        <v>14.8302292157769</v>
      </c>
      <c r="E79" s="6">
        <v>6.1194898046102901</v>
      </c>
      <c r="F79" s="3">
        <f>Parameters!$D$5</f>
        <v>6.75</v>
      </c>
      <c r="G79" s="3">
        <f>Parameters!$D$3</f>
        <v>1.2250000000000001</v>
      </c>
      <c r="H79" s="3">
        <f>Parameters!$D$6</f>
        <v>143.13881527918494</v>
      </c>
      <c r="I79" s="12"/>
      <c r="J79" s="12"/>
      <c r="K79" s="12"/>
      <c r="L79" s="12"/>
      <c r="M79" s="12"/>
    </row>
    <row r="80" spans="2:13" x14ac:dyDescent="0.3">
      <c r="B80" s="6">
        <v>65.928608398437504</v>
      </c>
      <c r="C80" s="6">
        <v>510.35201433348698</v>
      </c>
      <c r="D80" s="6">
        <v>19.263666285431398</v>
      </c>
      <c r="E80" s="6">
        <v>6.9053557345309402</v>
      </c>
      <c r="F80" s="3">
        <f>Parameters!$D$5</f>
        <v>6.75</v>
      </c>
      <c r="G80" s="3">
        <f>Parameters!$D$3</f>
        <v>1.2250000000000001</v>
      </c>
      <c r="H80" s="3">
        <f>Parameters!$D$6</f>
        <v>143.13881527918494</v>
      </c>
      <c r="I80" s="12"/>
      <c r="J80" s="12"/>
      <c r="K80" s="12"/>
      <c r="L80" s="12"/>
      <c r="M80" s="12"/>
    </row>
    <row r="81" spans="2:13" x14ac:dyDescent="0.3">
      <c r="B81" s="6">
        <v>70.071962890625002</v>
      </c>
      <c r="C81" s="6">
        <v>554.18441992092096</v>
      </c>
      <c r="D81" s="6">
        <v>23.481052266931499</v>
      </c>
      <c r="E81" s="6">
        <v>7.4063387729064898</v>
      </c>
      <c r="F81" s="3">
        <f>Parameters!$D$5</f>
        <v>6.75</v>
      </c>
      <c r="G81" s="3">
        <f>Parameters!$D$3</f>
        <v>1.2250000000000001</v>
      </c>
      <c r="H81" s="3">
        <f>Parameters!$D$6</f>
        <v>143.13881527918494</v>
      </c>
      <c r="I81" s="12"/>
      <c r="J81" s="12"/>
      <c r="K81" s="12"/>
      <c r="L81" s="12"/>
      <c r="M81" s="12"/>
    </row>
    <row r="82" spans="2:13" x14ac:dyDescent="0.3">
      <c r="B82" s="6">
        <v>70.607470703125003</v>
      </c>
      <c r="C82" s="6">
        <v>563.05638813185703</v>
      </c>
      <c r="D82" s="6">
        <v>22.095556980228402</v>
      </c>
      <c r="E82" s="6">
        <v>7.1987148817391997</v>
      </c>
      <c r="F82" s="3">
        <f>Parameters!$D$5</f>
        <v>6.75</v>
      </c>
      <c r="G82" s="3">
        <f>Parameters!$D$3</f>
        <v>1.2250000000000001</v>
      </c>
      <c r="H82" s="3">
        <f>Parameters!$D$6</f>
        <v>143.13881527918494</v>
      </c>
      <c r="I82" s="12"/>
      <c r="J82" s="12"/>
      <c r="K82" s="12"/>
      <c r="L82" s="12"/>
      <c r="M82" s="12"/>
    </row>
    <row r="83" spans="2:13" x14ac:dyDescent="0.3">
      <c r="B83" s="6">
        <v>68.319677734375006</v>
      </c>
      <c r="C83" s="6">
        <v>539.71394107532501</v>
      </c>
      <c r="D83" s="6">
        <v>18.603931610322</v>
      </c>
      <c r="E83" s="6">
        <v>6.4006335959085101</v>
      </c>
      <c r="F83" s="3">
        <f>Parameters!$D$5</f>
        <v>6.75</v>
      </c>
      <c r="G83" s="3">
        <f>Parameters!$D$3</f>
        <v>1.2250000000000001</v>
      </c>
      <c r="H83" s="3">
        <f>Parameters!$D$6</f>
        <v>143.13881527918494</v>
      </c>
      <c r="I83" s="12"/>
      <c r="J83" s="12"/>
      <c r="K83" s="12"/>
      <c r="L83" s="12"/>
      <c r="M83" s="12"/>
    </row>
    <row r="84" spans="2:13" x14ac:dyDescent="0.3">
      <c r="B84" s="6">
        <v>61.686542968749997</v>
      </c>
      <c r="C84" s="6">
        <v>466.171109608412</v>
      </c>
      <c r="D84" s="6">
        <v>15.473545563137501</v>
      </c>
      <c r="E84" s="6">
        <v>5.9757064708209198</v>
      </c>
      <c r="F84" s="3">
        <f>Parameters!$D$5</f>
        <v>6.75</v>
      </c>
      <c r="G84" s="3">
        <f>Parameters!$D$3</f>
        <v>1.2250000000000001</v>
      </c>
      <c r="H84" s="3">
        <f>Parameters!$D$6</f>
        <v>143.13881527918494</v>
      </c>
      <c r="I84" s="12"/>
      <c r="J84" s="12"/>
      <c r="K84" s="12"/>
      <c r="L84" s="12"/>
      <c r="M84" s="12"/>
    </row>
    <row r="85" spans="2:13" x14ac:dyDescent="0.3">
      <c r="B85" s="6">
        <v>69.060322265625004</v>
      </c>
      <c r="C85" s="6">
        <v>548.19119542288797</v>
      </c>
      <c r="D85" s="6">
        <v>19.068883187627801</v>
      </c>
      <c r="E85" s="6">
        <v>6.7276428966656496</v>
      </c>
      <c r="F85" s="3">
        <f>Parameters!$D$5</f>
        <v>6.75</v>
      </c>
      <c r="G85" s="3">
        <f>Parameters!$D$3</f>
        <v>1.2250000000000001</v>
      </c>
      <c r="H85" s="3">
        <f>Parameters!$D$6</f>
        <v>143.13881527918494</v>
      </c>
      <c r="I85" s="12"/>
      <c r="J85" s="12"/>
      <c r="K85" s="12"/>
      <c r="L85" s="12"/>
      <c r="M85" s="12"/>
    </row>
    <row r="86" spans="2:13" x14ac:dyDescent="0.3">
      <c r="B86" s="6">
        <v>68.960048828124997</v>
      </c>
      <c r="C86" s="6">
        <v>547.27133117961898</v>
      </c>
      <c r="D86" s="6">
        <v>18.902027603721599</v>
      </c>
      <c r="E86" s="6">
        <v>6.7337916684384203</v>
      </c>
      <c r="F86" s="3">
        <f>Parameters!$D$5</f>
        <v>6.75</v>
      </c>
      <c r="G86" s="3">
        <f>Parameters!$D$3</f>
        <v>1.2250000000000001</v>
      </c>
      <c r="H86" s="3">
        <f>Parameters!$D$6</f>
        <v>143.13881527918494</v>
      </c>
      <c r="I86" s="12"/>
      <c r="J86" s="12"/>
      <c r="K86" s="12"/>
      <c r="L86" s="12"/>
      <c r="M86" s="12"/>
    </row>
    <row r="87" spans="2:13" x14ac:dyDescent="0.3">
      <c r="B87" s="6">
        <v>63.721225585937503</v>
      </c>
      <c r="C87" s="6">
        <v>488.11200533580802</v>
      </c>
      <c r="D87" s="6">
        <v>15.8681685357153</v>
      </c>
      <c r="E87" s="6">
        <v>6.1000253243820204</v>
      </c>
      <c r="F87" s="3">
        <f>Parameters!$D$5</f>
        <v>6.75</v>
      </c>
      <c r="G87" s="3">
        <f>Parameters!$D$3</f>
        <v>1.2250000000000001</v>
      </c>
      <c r="H87" s="3">
        <f>Parameters!$D$6</f>
        <v>143.13881527918494</v>
      </c>
      <c r="I87" s="12"/>
      <c r="J87" s="12"/>
      <c r="K87" s="12"/>
      <c r="L87" s="12"/>
      <c r="M87" s="12"/>
    </row>
    <row r="88" spans="2:13" x14ac:dyDescent="0.3">
      <c r="B88" s="6">
        <v>60.645839843749997</v>
      </c>
      <c r="C88" s="6">
        <v>456.02499534654601</v>
      </c>
      <c r="D88" s="6">
        <v>14.435381072706001</v>
      </c>
      <c r="E88" s="6">
        <v>5.9073390359664897</v>
      </c>
      <c r="F88" s="3">
        <f>Parameters!$D$5</f>
        <v>6.75</v>
      </c>
      <c r="G88" s="3">
        <f>Parameters!$D$3</f>
        <v>1.2250000000000001</v>
      </c>
      <c r="H88" s="3">
        <f>Parameters!$D$6</f>
        <v>143.13881527918494</v>
      </c>
      <c r="I88" s="12"/>
      <c r="J88" s="12"/>
      <c r="K88" s="12"/>
      <c r="L88" s="12"/>
      <c r="M88" s="12"/>
    </row>
    <row r="89" spans="2:13" x14ac:dyDescent="0.3">
      <c r="B89" s="6">
        <v>56.988437500000003</v>
      </c>
      <c r="C89" s="6">
        <v>416.90761101031302</v>
      </c>
      <c r="D89" s="6">
        <v>13.250932234740301</v>
      </c>
      <c r="E89" s="6">
        <v>5.6215883653976402</v>
      </c>
      <c r="F89" s="3">
        <f>Parameters!$D$5</f>
        <v>6.75</v>
      </c>
      <c r="G89" s="3">
        <f>Parameters!$D$3</f>
        <v>1.2250000000000001</v>
      </c>
      <c r="H89" s="3">
        <f>Parameters!$D$6</f>
        <v>143.13881527918494</v>
      </c>
      <c r="I89" s="12"/>
      <c r="J89" s="12"/>
      <c r="K89" s="12"/>
      <c r="L89" s="12"/>
      <c r="M89" s="12"/>
    </row>
    <row r="90" spans="2:13" x14ac:dyDescent="0.3">
      <c r="B90" s="6">
        <v>69.588925781249998</v>
      </c>
      <c r="C90" s="6">
        <v>551.95100352859504</v>
      </c>
      <c r="D90" s="6">
        <v>20.6729404259086</v>
      </c>
      <c r="E90" s="6">
        <v>6.8563168205715899</v>
      </c>
      <c r="F90" s="3">
        <f>Parameters!$D$5</f>
        <v>6.75</v>
      </c>
      <c r="G90" s="3">
        <f>Parameters!$D$3</f>
        <v>1.2250000000000001</v>
      </c>
      <c r="H90" s="3">
        <f>Parameters!$D$6</f>
        <v>143.13881527918494</v>
      </c>
      <c r="I90" s="12"/>
      <c r="J90" s="12"/>
      <c r="K90" s="12"/>
      <c r="L90" s="12"/>
      <c r="M90" s="12"/>
    </row>
    <row r="91" spans="2:13" x14ac:dyDescent="0.3">
      <c r="B91" s="6">
        <v>66.379775390624999</v>
      </c>
      <c r="C91" s="6">
        <v>517.17668418479002</v>
      </c>
      <c r="D91" s="6">
        <v>17.386834112978001</v>
      </c>
      <c r="E91" s="6">
        <v>6.1744309274359104</v>
      </c>
      <c r="F91" s="3">
        <f>Parameters!$D$5</f>
        <v>6.75</v>
      </c>
      <c r="G91" s="3">
        <f>Parameters!$D$3</f>
        <v>1.2250000000000001</v>
      </c>
      <c r="H91" s="3">
        <f>Parameters!$D$6</f>
        <v>143.13881527918494</v>
      </c>
      <c r="I91" s="12"/>
      <c r="J91" s="12"/>
      <c r="K91" s="12"/>
      <c r="L91" s="12"/>
      <c r="M91" s="12"/>
    </row>
    <row r="92" spans="2:13" x14ac:dyDescent="0.3">
      <c r="B92" s="6">
        <v>65.487192382812495</v>
      </c>
      <c r="C92" s="6">
        <v>507.49019892072698</v>
      </c>
      <c r="D92" s="6">
        <v>17.3726653659105</v>
      </c>
      <c r="E92" s="6">
        <v>6.19148617330658</v>
      </c>
      <c r="F92" s="3">
        <f>Parameters!$D$5</f>
        <v>6.75</v>
      </c>
      <c r="G92" s="3">
        <f>Parameters!$D$3</f>
        <v>1.2250000000000001</v>
      </c>
      <c r="H92" s="3">
        <f>Parameters!$D$6</f>
        <v>143.13881527918494</v>
      </c>
      <c r="I92" s="12"/>
      <c r="J92" s="12"/>
      <c r="K92" s="12"/>
      <c r="L92" s="12"/>
      <c r="M92" s="12"/>
    </row>
    <row r="93" spans="2:13" x14ac:dyDescent="0.3">
      <c r="B93" s="6">
        <v>55.167055664062502</v>
      </c>
      <c r="C93" s="6">
        <v>398.97695030808399</v>
      </c>
      <c r="D93" s="6">
        <v>11.8175542302489</v>
      </c>
      <c r="E93" s="6">
        <v>5.6086451243115203</v>
      </c>
      <c r="F93" s="3">
        <f>Parameters!$D$5</f>
        <v>6.75</v>
      </c>
      <c r="G93" s="3">
        <f>Parameters!$D$3</f>
        <v>1.2250000000000001</v>
      </c>
      <c r="H93" s="3">
        <f>Parameters!$D$6</f>
        <v>143.13881527918494</v>
      </c>
      <c r="I93" s="12"/>
      <c r="J93" s="12"/>
      <c r="K93" s="12"/>
      <c r="L93" s="12"/>
      <c r="M93" s="12"/>
    </row>
    <row r="94" spans="2:13" x14ac:dyDescent="0.3">
      <c r="B94" s="6">
        <v>65.866806640625001</v>
      </c>
      <c r="C94" s="6">
        <v>510.35108164477299</v>
      </c>
      <c r="D94" s="6">
        <v>18.121168197309999</v>
      </c>
      <c r="E94" s="6">
        <v>6.6713802141479501</v>
      </c>
      <c r="F94" s="3">
        <f>Parameters!$D$5</f>
        <v>6.75</v>
      </c>
      <c r="G94" s="3">
        <f>Parameters!$D$3</f>
        <v>1.2250000000000001</v>
      </c>
      <c r="H94" s="3">
        <f>Parameters!$D$6</f>
        <v>143.13881527918494</v>
      </c>
      <c r="I94" s="12"/>
      <c r="J94" s="12"/>
      <c r="K94" s="12"/>
      <c r="L94" s="12"/>
      <c r="M94" s="12"/>
    </row>
    <row r="95" spans="2:13" x14ac:dyDescent="0.3">
      <c r="B95" s="6">
        <v>65.659995117187506</v>
      </c>
      <c r="C95" s="6">
        <v>508.81956014347099</v>
      </c>
      <c r="D95" s="6">
        <v>16.986646667694998</v>
      </c>
      <c r="E95" s="6">
        <v>6.3058896132467597</v>
      </c>
      <c r="F95" s="3">
        <f>Parameters!$D$5</f>
        <v>6.75</v>
      </c>
      <c r="G95" s="3">
        <f>Parameters!$D$3</f>
        <v>1.2250000000000001</v>
      </c>
      <c r="H95" s="3">
        <f>Parameters!$D$6</f>
        <v>143.13881527918494</v>
      </c>
      <c r="I95" s="12"/>
      <c r="J95" s="12"/>
      <c r="K95" s="12"/>
      <c r="L95" s="12"/>
      <c r="M95" s="12"/>
    </row>
    <row r="96" spans="2:13" x14ac:dyDescent="0.3">
      <c r="B96" s="6">
        <v>64.846235351562498</v>
      </c>
      <c r="C96" s="6">
        <v>499.66218918633501</v>
      </c>
      <c r="D96" s="6">
        <v>17.702846030330701</v>
      </c>
      <c r="E96" s="6">
        <v>6.4062442135360698</v>
      </c>
      <c r="F96" s="3">
        <f>Parameters!$D$5</f>
        <v>6.75</v>
      </c>
      <c r="G96" s="3">
        <f>Parameters!$D$3</f>
        <v>1.2250000000000001</v>
      </c>
      <c r="H96" s="3">
        <f>Parameters!$D$6</f>
        <v>143.13881527918494</v>
      </c>
      <c r="I96" s="12"/>
      <c r="J96" s="12"/>
      <c r="K96" s="12"/>
      <c r="L96" s="12"/>
      <c r="M96" s="12"/>
    </row>
    <row r="97" spans="2:13" x14ac:dyDescent="0.3">
      <c r="B97" s="6">
        <v>66.669082031249999</v>
      </c>
      <c r="C97" s="6">
        <v>520.51361122798903</v>
      </c>
      <c r="D97" s="6">
        <v>17.758854004120799</v>
      </c>
      <c r="E97" s="6">
        <v>6.5628405122659297</v>
      </c>
      <c r="F97" s="3">
        <f>Parameters!$D$5</f>
        <v>6.75</v>
      </c>
      <c r="G97" s="3">
        <f>Parameters!$D$3</f>
        <v>1.2250000000000001</v>
      </c>
      <c r="H97" s="3">
        <f>Parameters!$D$6</f>
        <v>143.13881527918494</v>
      </c>
      <c r="I97" s="12"/>
      <c r="J97" s="12"/>
      <c r="K97" s="12"/>
      <c r="L97" s="12"/>
      <c r="M97" s="12"/>
    </row>
    <row r="98" spans="2:13" x14ac:dyDescent="0.3">
      <c r="B98" s="6">
        <v>68.671108398437497</v>
      </c>
      <c r="C98" s="6">
        <v>541.83231031489402</v>
      </c>
      <c r="D98" s="6">
        <v>19.7925662827849</v>
      </c>
      <c r="E98" s="6">
        <v>6.6008431131500203</v>
      </c>
      <c r="F98" s="3">
        <f>Parameters!$D$5</f>
        <v>6.75</v>
      </c>
      <c r="G98" s="3">
        <f>Parameters!$D$3</f>
        <v>1.2250000000000001</v>
      </c>
      <c r="H98" s="3">
        <f>Parameters!$D$6</f>
        <v>143.13881527918494</v>
      </c>
      <c r="I98" s="12"/>
      <c r="J98" s="12"/>
      <c r="K98" s="12"/>
      <c r="L98" s="12"/>
      <c r="M98" s="12"/>
    </row>
    <row r="99" spans="2:13" x14ac:dyDescent="0.3">
      <c r="B99" s="6">
        <v>60.4596630859375</v>
      </c>
      <c r="C99" s="6">
        <v>454.89993958640099</v>
      </c>
      <c r="D99" s="6">
        <v>13.651649680382</v>
      </c>
      <c r="E99" s="6">
        <v>5.2370459711187696</v>
      </c>
      <c r="F99" s="3">
        <f>Parameters!$D$5</f>
        <v>6.75</v>
      </c>
      <c r="G99" s="3">
        <f>Parameters!$D$3</f>
        <v>1.2250000000000001</v>
      </c>
      <c r="H99" s="3">
        <f>Parameters!$D$6</f>
        <v>143.13881527918494</v>
      </c>
      <c r="I99" s="12"/>
      <c r="J99" s="12"/>
      <c r="K99" s="12"/>
      <c r="L99" s="12"/>
      <c r="M99" s="12"/>
    </row>
    <row r="100" spans="2:13" x14ac:dyDescent="0.3">
      <c r="B100" s="6">
        <v>60.521298828124998</v>
      </c>
      <c r="C100" s="6">
        <v>452.99627528858201</v>
      </c>
      <c r="D100" s="6">
        <v>14.969698969519101</v>
      </c>
      <c r="E100" s="6">
        <v>6.0861159414105197</v>
      </c>
      <c r="F100" s="3">
        <f>Parameters!$D$5</f>
        <v>6.75</v>
      </c>
      <c r="G100" s="3">
        <f>Parameters!$D$3</f>
        <v>1.2250000000000001</v>
      </c>
      <c r="H100" s="3">
        <f>Parameters!$D$6</f>
        <v>143.13881527918494</v>
      </c>
      <c r="I100" s="12"/>
      <c r="J100" s="12"/>
      <c r="K100" s="12"/>
      <c r="L100" s="12"/>
      <c r="M100" s="12"/>
    </row>
    <row r="101" spans="2:13" x14ac:dyDescent="0.3">
      <c r="B101" s="6">
        <v>63.704926757812501</v>
      </c>
      <c r="C101" s="6">
        <v>489.09449962615997</v>
      </c>
      <c r="D101" s="6">
        <v>15.7393603923976</v>
      </c>
      <c r="E101" s="6">
        <v>5.8075037915866101</v>
      </c>
      <c r="F101" s="3">
        <f>Parameters!$D$5</f>
        <v>6.75</v>
      </c>
      <c r="G101" s="3">
        <f>Parameters!$D$3</f>
        <v>1.2250000000000001</v>
      </c>
      <c r="H101" s="3">
        <f>Parameters!$D$6</f>
        <v>143.13881527918494</v>
      </c>
      <c r="I101" s="12"/>
      <c r="J101" s="12"/>
      <c r="K101" s="12"/>
      <c r="L101" s="12"/>
      <c r="M101" s="12"/>
    </row>
    <row r="102" spans="2:13" x14ac:dyDescent="0.3">
      <c r="B102" s="6">
        <v>62.358081054687503</v>
      </c>
      <c r="C102" s="6">
        <v>473.41772783350899</v>
      </c>
      <c r="D102" s="6">
        <v>15.906254212802599</v>
      </c>
      <c r="E102" s="6">
        <v>6.0954809601745596</v>
      </c>
      <c r="F102" s="3">
        <f>Parameters!$D$5</f>
        <v>6.75</v>
      </c>
      <c r="G102" s="3">
        <f>Parameters!$D$3</f>
        <v>1.2250000000000001</v>
      </c>
      <c r="H102" s="3">
        <f>Parameters!$D$6</f>
        <v>143.13881527918494</v>
      </c>
      <c r="I102" s="12"/>
      <c r="J102" s="12"/>
      <c r="K102" s="12"/>
      <c r="L102" s="12"/>
      <c r="M102" s="12"/>
    </row>
    <row r="103" spans="2:13" x14ac:dyDescent="0.3">
      <c r="B103" s="6">
        <v>64.729174804687503</v>
      </c>
      <c r="C103" s="6">
        <v>498.45645585250901</v>
      </c>
      <c r="D103" s="6">
        <v>16.333966626620299</v>
      </c>
      <c r="E103" s="6">
        <v>5.8715297083126803</v>
      </c>
      <c r="F103" s="3">
        <f>Parameters!$D$5</f>
        <v>6.75</v>
      </c>
      <c r="G103" s="3">
        <f>Parameters!$D$3</f>
        <v>1.2250000000000001</v>
      </c>
      <c r="H103" s="3">
        <f>Parameters!$D$6</f>
        <v>143.13881527918494</v>
      </c>
      <c r="I103" s="12"/>
      <c r="J103" s="12"/>
      <c r="K103" s="12"/>
      <c r="L103" s="12"/>
      <c r="M103" s="12"/>
    </row>
    <row r="104" spans="2:13" x14ac:dyDescent="0.3">
      <c r="B104" s="6">
        <v>59.694741210937501</v>
      </c>
      <c r="C104" s="6">
        <v>445.031859829903</v>
      </c>
      <c r="D104" s="6">
        <v>14.5345612400532</v>
      </c>
      <c r="E104" s="6">
        <v>6.0889881369702099</v>
      </c>
      <c r="F104" s="3">
        <f>Parameters!$D$5</f>
        <v>6.75</v>
      </c>
      <c r="G104" s="3">
        <f>Parameters!$D$3</f>
        <v>1.2250000000000001</v>
      </c>
      <c r="H104" s="3">
        <f>Parameters!$D$6</f>
        <v>143.13881527918494</v>
      </c>
      <c r="I104" s="12"/>
      <c r="J104" s="12"/>
      <c r="K104" s="12"/>
      <c r="L104" s="12"/>
      <c r="M104" s="12"/>
    </row>
    <row r="105" spans="2:13" x14ac:dyDescent="0.3">
      <c r="B105" s="6">
        <v>69.065122070312498</v>
      </c>
      <c r="C105" s="6">
        <v>547.02934509301201</v>
      </c>
      <c r="D105" s="6">
        <v>19.329171780681602</v>
      </c>
      <c r="E105" s="6">
        <v>6.83335805432983</v>
      </c>
      <c r="F105" s="3">
        <f>Parameters!$D$5</f>
        <v>6.75</v>
      </c>
      <c r="G105" s="3">
        <f>Parameters!$D$3</f>
        <v>1.2250000000000001</v>
      </c>
      <c r="H105" s="3">
        <f>Parameters!$D$6</f>
        <v>143.13881527918494</v>
      </c>
      <c r="I105" s="12"/>
      <c r="J105" s="12"/>
      <c r="K105" s="12"/>
      <c r="L105" s="12"/>
      <c r="M105" s="12"/>
    </row>
    <row r="106" spans="2:13" x14ac:dyDescent="0.3">
      <c r="B106" s="6">
        <v>60.616162109374997</v>
      </c>
      <c r="C106" s="6">
        <v>454.33137254691098</v>
      </c>
      <c r="D106" s="6">
        <v>14.2151537091792</v>
      </c>
      <c r="E106" s="6">
        <v>5.8151030876922603</v>
      </c>
      <c r="F106" s="3">
        <f>Parameters!$D$5</f>
        <v>6.75</v>
      </c>
      <c r="G106" s="3">
        <f>Parameters!$D$3</f>
        <v>1.2250000000000001</v>
      </c>
      <c r="H106" s="3">
        <f>Parameters!$D$6</f>
        <v>143.13881527918494</v>
      </c>
      <c r="I106" s="12"/>
      <c r="J106" s="12"/>
      <c r="K106" s="12"/>
      <c r="L106" s="12"/>
      <c r="M106" s="12"/>
    </row>
    <row r="107" spans="2:13" x14ac:dyDescent="0.3">
      <c r="B107" s="6">
        <v>68.304516601562497</v>
      </c>
      <c r="C107" s="6">
        <v>537.12087991523697</v>
      </c>
      <c r="D107" s="6">
        <v>19.6061166174769</v>
      </c>
      <c r="E107" s="6">
        <v>6.8688578668457003</v>
      </c>
      <c r="F107" s="3">
        <f>Parameters!$D$5</f>
        <v>6.75</v>
      </c>
      <c r="G107" s="3">
        <f>Parameters!$D$3</f>
        <v>1.2250000000000001</v>
      </c>
      <c r="H107" s="3">
        <f>Parameters!$D$6</f>
        <v>143.13881527918494</v>
      </c>
      <c r="I107" s="12"/>
      <c r="J107" s="12"/>
      <c r="K107" s="12"/>
      <c r="L107" s="12"/>
      <c r="M107" s="12"/>
    </row>
    <row r="108" spans="2:13" x14ac:dyDescent="0.3">
      <c r="B108" s="6">
        <v>70.124462890624997</v>
      </c>
      <c r="C108" s="6">
        <v>557.14262871217704</v>
      </c>
      <c r="D108" s="6">
        <v>21.283048374033001</v>
      </c>
      <c r="E108" s="6">
        <v>6.8926734829043603</v>
      </c>
      <c r="F108" s="3">
        <f>Parameters!$D$5</f>
        <v>6.75</v>
      </c>
      <c r="G108" s="3">
        <f>Parameters!$D$3</f>
        <v>1.2250000000000001</v>
      </c>
      <c r="H108" s="3">
        <f>Parameters!$D$6</f>
        <v>143.13881527918494</v>
      </c>
      <c r="I108" s="12"/>
      <c r="J108" s="12"/>
      <c r="K108" s="12"/>
      <c r="L108" s="12"/>
      <c r="M108" s="12"/>
    </row>
    <row r="109" spans="2:13" x14ac:dyDescent="0.3">
      <c r="B109" s="6">
        <v>65.176376953125001</v>
      </c>
      <c r="C109" s="6">
        <v>503.90652907848403</v>
      </c>
      <c r="D109" s="6">
        <v>16.8248446743846</v>
      </c>
      <c r="E109" s="6">
        <v>6.6424322425534097</v>
      </c>
      <c r="F109" s="3">
        <f>Parameters!$D$5</f>
        <v>6.75</v>
      </c>
      <c r="G109" s="3">
        <f>Parameters!$D$3</f>
        <v>1.2250000000000001</v>
      </c>
      <c r="H109" s="3">
        <f>Parameters!$D$6</f>
        <v>143.13881527918494</v>
      </c>
      <c r="I109" s="12"/>
      <c r="J109" s="12"/>
      <c r="K109" s="12"/>
      <c r="L109" s="12"/>
      <c r="M109" s="12"/>
    </row>
    <row r="110" spans="2:13" x14ac:dyDescent="0.3">
      <c r="B110" s="6">
        <v>61.6995849609375</v>
      </c>
      <c r="C110" s="6">
        <v>464.94247876667998</v>
      </c>
      <c r="D110" s="6">
        <v>14.8035858109653</v>
      </c>
      <c r="E110" s="6">
        <v>5.76773983972687</v>
      </c>
      <c r="F110" s="3">
        <f>Parameters!$D$5</f>
        <v>6.75</v>
      </c>
      <c r="G110" s="3">
        <f>Parameters!$D$3</f>
        <v>1.2250000000000001</v>
      </c>
      <c r="H110" s="3">
        <f>Parameters!$D$6</f>
        <v>143.13881527918494</v>
      </c>
      <c r="I110" s="12"/>
      <c r="J110" s="12"/>
      <c r="K110" s="12"/>
      <c r="L110" s="12"/>
      <c r="M110" s="12"/>
    </row>
    <row r="111" spans="2:13" x14ac:dyDescent="0.3">
      <c r="B111" s="6">
        <v>65.186875000000001</v>
      </c>
      <c r="C111" s="6">
        <v>502.52545026659999</v>
      </c>
      <c r="D111" s="6">
        <v>17.8943174224854</v>
      </c>
      <c r="E111" s="6">
        <v>6.6361872937603801</v>
      </c>
      <c r="F111" s="3">
        <f>Parameters!$D$5</f>
        <v>6.75</v>
      </c>
      <c r="G111" s="3">
        <f>Parameters!$D$3</f>
        <v>1.2250000000000001</v>
      </c>
      <c r="H111" s="3">
        <f>Parameters!$D$6</f>
        <v>143.13881527918494</v>
      </c>
      <c r="I111" s="12"/>
      <c r="J111" s="12"/>
      <c r="K111" s="12"/>
      <c r="L111" s="12"/>
      <c r="M111" s="12"/>
    </row>
    <row r="112" spans="2:13" x14ac:dyDescent="0.3">
      <c r="B112" s="6">
        <v>63.064213867187497</v>
      </c>
      <c r="C112" s="6">
        <v>483.29592726254498</v>
      </c>
      <c r="D112" s="6">
        <v>15.2335414327145</v>
      </c>
      <c r="E112" s="6">
        <v>5.8620138664941397</v>
      </c>
      <c r="F112" s="3">
        <f>Parameters!$D$5</f>
        <v>6.75</v>
      </c>
      <c r="G112" s="3">
        <f>Parameters!$D$3</f>
        <v>1.2250000000000001</v>
      </c>
      <c r="H112" s="3">
        <f>Parameters!$D$6</f>
        <v>143.13881527918494</v>
      </c>
      <c r="I112" s="12"/>
      <c r="J112" s="12"/>
      <c r="K112" s="12"/>
      <c r="L112" s="12"/>
      <c r="M112" s="12"/>
    </row>
    <row r="113" spans="2:13" x14ac:dyDescent="0.3">
      <c r="B113" s="6">
        <v>54.277446289062503</v>
      </c>
      <c r="C113" s="6">
        <v>389.71868574941197</v>
      </c>
      <c r="D113" s="6">
        <v>11.567213499641401</v>
      </c>
      <c r="E113" s="6">
        <v>5.3441981008993498</v>
      </c>
      <c r="F113" s="3">
        <f>Parameters!$D$5</f>
        <v>6.75</v>
      </c>
      <c r="G113" s="3">
        <f>Parameters!$D$3</f>
        <v>1.2250000000000001</v>
      </c>
      <c r="H113" s="3">
        <f>Parameters!$D$6</f>
        <v>143.13881527918494</v>
      </c>
      <c r="I113" s="12"/>
      <c r="J113" s="12"/>
      <c r="K113" s="12"/>
      <c r="L113" s="12"/>
      <c r="M113" s="12"/>
    </row>
    <row r="114" spans="2:13" x14ac:dyDescent="0.3">
      <c r="B114" s="6">
        <v>68.562143554687495</v>
      </c>
      <c r="C114" s="6">
        <v>535.16591773819903</v>
      </c>
      <c r="D114" s="6">
        <v>23.404917025005801</v>
      </c>
      <c r="E114" s="6">
        <v>7.1975170406686404</v>
      </c>
      <c r="F114" s="3">
        <f>Parameters!$D$5</f>
        <v>6.75</v>
      </c>
      <c r="G114" s="3">
        <f>Parameters!$D$3</f>
        <v>1.2250000000000001</v>
      </c>
      <c r="H114" s="3">
        <f>Parameters!$D$6</f>
        <v>143.13881527918494</v>
      </c>
      <c r="I114" s="12"/>
      <c r="J114" s="12"/>
      <c r="K114" s="12"/>
      <c r="L114" s="12"/>
      <c r="M114" s="12"/>
    </row>
    <row r="115" spans="2:13" x14ac:dyDescent="0.3">
      <c r="B115" s="6">
        <v>69.536347656250001</v>
      </c>
      <c r="C115" s="6">
        <v>549.09417800045003</v>
      </c>
      <c r="D115" s="6">
        <v>21.591338642871399</v>
      </c>
      <c r="E115" s="6">
        <v>6.93358281564179</v>
      </c>
      <c r="F115" s="3">
        <f>Parameters!$D$5</f>
        <v>6.75</v>
      </c>
      <c r="G115" s="3">
        <f>Parameters!$D$3</f>
        <v>1.2250000000000001</v>
      </c>
      <c r="H115" s="3">
        <f>Parameters!$D$6</f>
        <v>143.13881527918494</v>
      </c>
      <c r="I115" s="12"/>
      <c r="J115" s="12"/>
      <c r="K115" s="12"/>
      <c r="L115" s="12"/>
      <c r="M115" s="12"/>
    </row>
    <row r="116" spans="2:13" x14ac:dyDescent="0.3">
      <c r="B116" s="6">
        <v>62.508227539062503</v>
      </c>
      <c r="C116" s="6">
        <v>475.17080953860301</v>
      </c>
      <c r="D116" s="6">
        <v>14.99882243613</v>
      </c>
      <c r="E116" s="6">
        <v>5.9459309396838398</v>
      </c>
      <c r="F116" s="3">
        <f>Parameters!$D$5</f>
        <v>6.75</v>
      </c>
      <c r="G116" s="3">
        <f>Parameters!$D$3</f>
        <v>1.2250000000000001</v>
      </c>
      <c r="H116" s="3">
        <f>Parameters!$D$6</f>
        <v>143.13881527918494</v>
      </c>
      <c r="I116" s="12"/>
      <c r="J116" s="12"/>
      <c r="K116" s="12"/>
      <c r="L116" s="12"/>
      <c r="M116" s="12"/>
    </row>
    <row r="117" spans="2:13" x14ac:dyDescent="0.3">
      <c r="B117" s="6">
        <v>59.237685546874999</v>
      </c>
      <c r="C117" s="6">
        <v>439.006364302397</v>
      </c>
      <c r="D117" s="6">
        <v>14.2589844202161</v>
      </c>
      <c r="E117" s="6">
        <v>6.08146141079804</v>
      </c>
      <c r="F117" s="3">
        <f>Parameters!$D$5</f>
        <v>6.75</v>
      </c>
      <c r="G117" s="3">
        <f>Parameters!$D$3</f>
        <v>1.2250000000000001</v>
      </c>
      <c r="H117" s="3">
        <f>Parameters!$D$6</f>
        <v>143.13881527918494</v>
      </c>
      <c r="I117" s="12"/>
      <c r="J117" s="12"/>
      <c r="K117" s="12"/>
      <c r="L117" s="12"/>
      <c r="M117" s="12"/>
    </row>
    <row r="118" spans="2:13" x14ac:dyDescent="0.3">
      <c r="B118" s="6">
        <v>64.698115234374995</v>
      </c>
      <c r="C118" s="6">
        <v>497.90197241258602</v>
      </c>
      <c r="D118" s="6">
        <v>16.885791529274002</v>
      </c>
      <c r="E118" s="6">
        <v>6.4439866992971799</v>
      </c>
      <c r="F118" s="3">
        <f>Parameters!$D$5</f>
        <v>6.75</v>
      </c>
      <c r="G118" s="3">
        <f>Parameters!$D$3</f>
        <v>1.2250000000000001</v>
      </c>
      <c r="H118" s="3">
        <f>Parameters!$D$6</f>
        <v>143.13881527918494</v>
      </c>
      <c r="I118" s="12"/>
      <c r="J118" s="12"/>
      <c r="K118" s="12"/>
      <c r="L118" s="12"/>
      <c r="M118" s="12"/>
    </row>
    <row r="119" spans="2:13" x14ac:dyDescent="0.3">
      <c r="B119" s="6">
        <v>70.356450195312505</v>
      </c>
      <c r="C119" s="6">
        <v>560.40946419858903</v>
      </c>
      <c r="D119" s="6">
        <v>20.881376078045399</v>
      </c>
      <c r="E119" s="6">
        <v>6.9223825644638097</v>
      </c>
      <c r="F119" s="3">
        <f>Parameters!$D$5</f>
        <v>6.75</v>
      </c>
      <c r="G119" s="3">
        <f>Parameters!$D$3</f>
        <v>1.2250000000000001</v>
      </c>
      <c r="H119" s="3">
        <f>Parameters!$D$6</f>
        <v>143.13881527918494</v>
      </c>
      <c r="I119" s="12"/>
      <c r="J119" s="12"/>
      <c r="K119" s="12"/>
      <c r="L119" s="12"/>
      <c r="M119" s="12"/>
    </row>
    <row r="120" spans="2:13" x14ac:dyDescent="0.3">
      <c r="B120" s="6">
        <v>62.888911132812503</v>
      </c>
      <c r="C120" s="6">
        <v>478.986299160481</v>
      </c>
      <c r="D120" s="6">
        <v>14.937518707251501</v>
      </c>
      <c r="E120" s="6">
        <v>5.65371236450226</v>
      </c>
      <c r="F120" s="3">
        <f>Parameters!$D$5</f>
        <v>6.75</v>
      </c>
      <c r="G120" s="3">
        <f>Parameters!$D$3</f>
        <v>1.2250000000000001</v>
      </c>
      <c r="H120" s="3">
        <f>Parameters!$D$6</f>
        <v>143.13881527918494</v>
      </c>
      <c r="I120" s="12"/>
      <c r="J120" s="12"/>
      <c r="K120" s="12"/>
      <c r="L120" s="12"/>
      <c r="M120" s="12"/>
    </row>
    <row r="121" spans="2:13" x14ac:dyDescent="0.3">
      <c r="B121" s="6">
        <v>63.384658203124999</v>
      </c>
      <c r="C121" s="6">
        <v>485.88721631407702</v>
      </c>
      <c r="D121" s="6">
        <v>16.7224515790105</v>
      </c>
      <c r="E121" s="6">
        <v>6.5308140016863998</v>
      </c>
      <c r="F121" s="3">
        <f>Parameters!$D$5</f>
        <v>6.75</v>
      </c>
      <c r="G121" s="3">
        <f>Parameters!$D$3</f>
        <v>1.2250000000000001</v>
      </c>
      <c r="H121" s="3">
        <f>Parameters!$D$6</f>
        <v>143.13881527918494</v>
      </c>
      <c r="I121" s="12"/>
      <c r="J121" s="12"/>
      <c r="K121" s="12"/>
      <c r="L121" s="12"/>
      <c r="M121" s="12"/>
    </row>
    <row r="122" spans="2:13" x14ac:dyDescent="0.3">
      <c r="B122" s="6">
        <v>62.685952148437501</v>
      </c>
      <c r="C122" s="6">
        <v>476.10471074700399</v>
      </c>
      <c r="D122" s="6">
        <v>14.9107690899432</v>
      </c>
      <c r="E122" s="6">
        <v>5.73957877102539</v>
      </c>
      <c r="F122" s="3">
        <f>Parameters!$D$5</f>
        <v>6.75</v>
      </c>
      <c r="G122" s="3">
        <f>Parameters!$D$3</f>
        <v>1.2250000000000001</v>
      </c>
      <c r="H122" s="3">
        <f>Parameters!$D$6</f>
        <v>143.13881527918494</v>
      </c>
      <c r="I122" s="12"/>
      <c r="J122" s="12"/>
      <c r="K122" s="12"/>
      <c r="L122" s="12"/>
      <c r="M122" s="12"/>
    </row>
    <row r="123" spans="2:13" x14ac:dyDescent="0.3">
      <c r="B123" s="6">
        <v>60.203627929687499</v>
      </c>
      <c r="C123" s="6">
        <v>449.134291134357</v>
      </c>
      <c r="D123" s="6">
        <v>14.5542052413285</v>
      </c>
      <c r="E123" s="6">
        <v>5.5804766237493899</v>
      </c>
      <c r="F123" s="3">
        <f>Parameters!$D$5</f>
        <v>6.75</v>
      </c>
      <c r="G123" s="3">
        <f>Parameters!$D$3</f>
        <v>1.2250000000000001</v>
      </c>
      <c r="H123" s="3">
        <f>Parameters!$D$6</f>
        <v>143.13881527918494</v>
      </c>
      <c r="I123" s="12"/>
      <c r="J123" s="12"/>
      <c r="K123" s="12"/>
      <c r="L123" s="12"/>
      <c r="M123" s="12"/>
    </row>
    <row r="124" spans="2:13" x14ac:dyDescent="0.3">
      <c r="B124" s="6">
        <v>67.787026367187494</v>
      </c>
      <c r="C124" s="6">
        <v>531.92389177155496</v>
      </c>
      <c r="D124" s="6">
        <v>18.637199488556401</v>
      </c>
      <c r="E124" s="6">
        <v>6.1595663317858902</v>
      </c>
      <c r="F124" s="3">
        <f>Parameters!$D$5</f>
        <v>6.75</v>
      </c>
      <c r="G124" s="3">
        <f>Parameters!$D$3</f>
        <v>1.2250000000000001</v>
      </c>
      <c r="H124" s="3">
        <f>Parameters!$D$6</f>
        <v>143.13881527918494</v>
      </c>
      <c r="I124" s="12"/>
      <c r="J124" s="12"/>
      <c r="K124" s="12"/>
      <c r="L124" s="12"/>
      <c r="M124" s="12"/>
    </row>
    <row r="125" spans="2:13" x14ac:dyDescent="0.3">
      <c r="B125" s="6">
        <v>64.496005859375003</v>
      </c>
      <c r="C125" s="6">
        <v>495.97625002670298</v>
      </c>
      <c r="D125" s="6">
        <v>15.9956532713234</v>
      </c>
      <c r="E125" s="6">
        <v>5.61708334633484</v>
      </c>
      <c r="F125" s="3">
        <f>Parameters!$D$5</f>
        <v>6.75</v>
      </c>
      <c r="G125" s="3">
        <f>Parameters!$D$3</f>
        <v>1.2250000000000001</v>
      </c>
      <c r="H125" s="3">
        <f>Parameters!$D$6</f>
        <v>143.13881527918494</v>
      </c>
      <c r="I125" s="12"/>
      <c r="J125" s="12"/>
      <c r="K125" s="12"/>
      <c r="L125" s="12"/>
      <c r="M125" s="12"/>
    </row>
    <row r="126" spans="2:13" x14ac:dyDescent="0.3">
      <c r="B126" s="6">
        <v>64.095893554687507</v>
      </c>
      <c r="C126" s="6">
        <v>491.87904177904102</v>
      </c>
      <c r="D126" s="6">
        <v>17.369525724506399</v>
      </c>
      <c r="E126" s="6">
        <v>6.2504024672470102</v>
      </c>
      <c r="F126" s="3">
        <f>Parameters!$D$5</f>
        <v>6.75</v>
      </c>
      <c r="G126" s="3">
        <f>Parameters!$D$3</f>
        <v>1.2250000000000001</v>
      </c>
      <c r="H126" s="3">
        <f>Parameters!$D$6</f>
        <v>143.13881527918494</v>
      </c>
      <c r="I126" s="12"/>
      <c r="J126" s="12"/>
      <c r="K126" s="12"/>
      <c r="L126" s="12"/>
      <c r="M126" s="12"/>
    </row>
    <row r="127" spans="2:13" x14ac:dyDescent="0.3">
      <c r="B127" s="6">
        <v>66.365717773437495</v>
      </c>
      <c r="C127" s="6">
        <v>517.276015532732</v>
      </c>
      <c r="D127" s="6">
        <v>17.039919669693699</v>
      </c>
      <c r="E127" s="6">
        <v>6.5171022187747196</v>
      </c>
      <c r="F127" s="3">
        <f>Parameters!$D$5</f>
        <v>6.75</v>
      </c>
      <c r="G127" s="3">
        <f>Parameters!$D$3</f>
        <v>1.2250000000000001</v>
      </c>
      <c r="H127" s="3">
        <f>Parameters!$D$6</f>
        <v>143.13881527918494</v>
      </c>
      <c r="I127" s="12"/>
      <c r="J127" s="12"/>
      <c r="K127" s="12"/>
      <c r="L127" s="12"/>
      <c r="M127" s="12"/>
    </row>
    <row r="128" spans="2:13" x14ac:dyDescent="0.3">
      <c r="B128" s="6">
        <v>59.699951171875</v>
      </c>
      <c r="C128" s="6">
        <v>443.47245093607899</v>
      </c>
      <c r="D128" s="6">
        <v>13.886074468350399</v>
      </c>
      <c r="E128" s="6">
        <v>5.5419996952880899</v>
      </c>
      <c r="F128" s="3">
        <f>Parameters!$D$5</f>
        <v>6.75</v>
      </c>
      <c r="G128" s="3">
        <f>Parameters!$D$3</f>
        <v>1.2250000000000001</v>
      </c>
      <c r="H128" s="3">
        <f>Parameters!$D$6</f>
        <v>143.13881527918494</v>
      </c>
      <c r="I128" s="12"/>
      <c r="J128" s="12"/>
      <c r="K128" s="12"/>
      <c r="L128" s="12"/>
      <c r="M128" s="12"/>
    </row>
    <row r="129" spans="2:13" x14ac:dyDescent="0.3">
      <c r="B129" s="6">
        <v>66.524619140625006</v>
      </c>
      <c r="C129" s="6">
        <v>517.81818748164198</v>
      </c>
      <c r="D129" s="6">
        <v>17.8125061847329</v>
      </c>
      <c r="E129" s="6">
        <v>6.6742222450967397</v>
      </c>
      <c r="F129" s="3">
        <f>Parameters!$D$5</f>
        <v>6.75</v>
      </c>
      <c r="G129" s="3">
        <f>Parameters!$D$3</f>
        <v>1.2250000000000001</v>
      </c>
      <c r="H129" s="3">
        <f>Parameters!$D$6</f>
        <v>143.13881527918494</v>
      </c>
      <c r="I129" s="12"/>
      <c r="J129" s="12"/>
      <c r="K129" s="12"/>
      <c r="L129" s="12"/>
      <c r="M129" s="12"/>
    </row>
    <row r="130" spans="2:13" x14ac:dyDescent="0.3">
      <c r="B130" s="6">
        <v>69.535581054687498</v>
      </c>
      <c r="C130" s="6">
        <v>547.451246832371</v>
      </c>
      <c r="D130" s="6">
        <v>22.6088819770575</v>
      </c>
      <c r="E130" s="6">
        <v>6.9789958559371899</v>
      </c>
      <c r="F130" s="3">
        <f>Parameters!$D$5</f>
        <v>6.75</v>
      </c>
      <c r="G130" s="3">
        <f>Parameters!$D$3</f>
        <v>1.2250000000000001</v>
      </c>
      <c r="H130" s="3">
        <f>Parameters!$D$6</f>
        <v>143.13881527918494</v>
      </c>
      <c r="I130" s="12"/>
      <c r="J130" s="12"/>
      <c r="K130" s="12"/>
      <c r="L130" s="12"/>
      <c r="M130" s="12"/>
    </row>
    <row r="131" spans="2:13" x14ac:dyDescent="0.3">
      <c r="B131" s="6">
        <v>68.338710937499997</v>
      </c>
      <c r="C131" s="6">
        <v>536.17993690705305</v>
      </c>
      <c r="D131" s="6">
        <v>20.203232652998</v>
      </c>
      <c r="E131" s="6">
        <v>6.5635544080572501</v>
      </c>
      <c r="F131" s="3">
        <f>Parameters!$D$5</f>
        <v>6.75</v>
      </c>
      <c r="G131" s="3">
        <f>Parameters!$D$3</f>
        <v>1.2250000000000001</v>
      </c>
      <c r="H131" s="3">
        <f>Parameters!$D$6</f>
        <v>143.13881527918494</v>
      </c>
      <c r="I131" s="12"/>
      <c r="J131" s="12"/>
      <c r="K131" s="12"/>
      <c r="L131" s="12"/>
      <c r="M131" s="12"/>
    </row>
    <row r="132" spans="2:13" x14ac:dyDescent="0.3">
      <c r="B132" s="6">
        <v>65.939545898437501</v>
      </c>
      <c r="C132" s="6">
        <v>511.57281059002901</v>
      </c>
      <c r="D132" s="6">
        <v>17.217817104762801</v>
      </c>
      <c r="E132" s="6">
        <v>6.29600436423675</v>
      </c>
      <c r="F132" s="3">
        <f>Parameters!$D$5</f>
        <v>6.75</v>
      </c>
      <c r="G132" s="3">
        <f>Parameters!$D$3</f>
        <v>1.2250000000000001</v>
      </c>
      <c r="H132" s="3">
        <f>Parameters!$D$6</f>
        <v>143.13881527918494</v>
      </c>
      <c r="I132" s="12"/>
      <c r="J132" s="12"/>
      <c r="K132" s="12"/>
      <c r="L132" s="12"/>
      <c r="M132" s="12"/>
    </row>
    <row r="133" spans="2:13" x14ac:dyDescent="0.3">
      <c r="B133" s="6">
        <v>63.099804687499997</v>
      </c>
      <c r="C133" s="6">
        <v>479.54992294979098</v>
      </c>
      <c r="D133" s="6">
        <v>15.8183878006101</v>
      </c>
      <c r="E133" s="6">
        <v>6.1878725403543102</v>
      </c>
      <c r="F133" s="3">
        <f>Parameters!$D$5</f>
        <v>6.75</v>
      </c>
      <c r="G133" s="3">
        <f>Parameters!$D$3</f>
        <v>1.2250000000000001</v>
      </c>
      <c r="H133" s="3">
        <f>Parameters!$D$6</f>
        <v>143.13881527918494</v>
      </c>
      <c r="I133" s="12"/>
      <c r="J133" s="12"/>
      <c r="K133" s="12"/>
      <c r="L133" s="12"/>
      <c r="M133" s="12"/>
    </row>
    <row r="134" spans="2:13" x14ac:dyDescent="0.3">
      <c r="B134" s="6">
        <v>65.601230468750003</v>
      </c>
      <c r="C134" s="6">
        <v>507.09795668244402</v>
      </c>
      <c r="D134" s="6">
        <v>17.370851256465901</v>
      </c>
      <c r="E134" s="6">
        <v>6.6316315631778</v>
      </c>
      <c r="F134" s="3">
        <f>Parameters!$D$5</f>
        <v>6.75</v>
      </c>
      <c r="G134" s="3">
        <f>Parameters!$D$3</f>
        <v>1.2250000000000001</v>
      </c>
      <c r="H134" s="3">
        <f>Parameters!$D$6</f>
        <v>143.13881527918494</v>
      </c>
      <c r="I134" s="12"/>
      <c r="J134" s="12"/>
      <c r="K134" s="12"/>
      <c r="L134" s="12"/>
      <c r="M134" s="12"/>
    </row>
    <row r="135" spans="2:13" x14ac:dyDescent="0.3">
      <c r="B135" s="6">
        <v>66.312998046874995</v>
      </c>
      <c r="C135" s="6">
        <v>515.79229432797399</v>
      </c>
      <c r="D135" s="6">
        <v>16.960824285483401</v>
      </c>
      <c r="E135" s="6">
        <v>6.20736456218384</v>
      </c>
      <c r="F135" s="3">
        <f>Parameters!$D$5</f>
        <v>6.75</v>
      </c>
      <c r="G135" s="3">
        <f>Parameters!$D$3</f>
        <v>1.2250000000000001</v>
      </c>
      <c r="H135" s="3">
        <f>Parameters!$D$6</f>
        <v>143.13881527918494</v>
      </c>
      <c r="I135" s="12"/>
      <c r="J135" s="12"/>
      <c r="K135" s="12"/>
      <c r="L135" s="12"/>
      <c r="M135" s="12"/>
    </row>
    <row r="136" spans="2:13" x14ac:dyDescent="0.3">
      <c r="B136" s="6">
        <v>61.772504882812498</v>
      </c>
      <c r="C136" s="6">
        <v>464.809337452889</v>
      </c>
      <c r="D136" s="6">
        <v>15.502364199882701</v>
      </c>
      <c r="E136" s="6">
        <v>6.26552455501038</v>
      </c>
      <c r="F136" s="3">
        <f>Parameters!$D$5</f>
        <v>6.75</v>
      </c>
      <c r="G136" s="3">
        <f>Parameters!$D$3</f>
        <v>1.2250000000000001</v>
      </c>
      <c r="H136" s="3">
        <f>Parameters!$D$6</f>
        <v>143.13881527918494</v>
      </c>
      <c r="I136" s="12"/>
      <c r="J136" s="12"/>
      <c r="K136" s="12"/>
      <c r="L136" s="12"/>
      <c r="M136" s="12"/>
    </row>
    <row r="137" spans="2:13" x14ac:dyDescent="0.3">
      <c r="B137" s="6">
        <v>69.601582031250004</v>
      </c>
      <c r="C137" s="6">
        <v>549.53711187028898</v>
      </c>
      <c r="D137" s="6">
        <v>21.486528151071099</v>
      </c>
      <c r="E137" s="6">
        <v>7.1755829968609603</v>
      </c>
      <c r="F137" s="3">
        <f>Parameters!$D$5</f>
        <v>6.75</v>
      </c>
      <c r="G137" s="3">
        <f>Parameters!$D$3</f>
        <v>1.2250000000000001</v>
      </c>
      <c r="H137" s="3">
        <f>Parameters!$D$6</f>
        <v>143.13881527918494</v>
      </c>
      <c r="I137" s="12"/>
      <c r="J137" s="12"/>
      <c r="K137" s="12"/>
      <c r="L137" s="12"/>
      <c r="M137" s="12"/>
    </row>
    <row r="138" spans="2:13" x14ac:dyDescent="0.3">
      <c r="B138" s="6">
        <v>71.747724609374998</v>
      </c>
      <c r="C138" s="6">
        <v>563.392855585098</v>
      </c>
      <c r="D138" s="6">
        <v>29.7916571405292</v>
      </c>
      <c r="E138" s="6">
        <v>8.1557553608203097</v>
      </c>
      <c r="F138" s="3">
        <f>Parameters!$D$5</f>
        <v>6.75</v>
      </c>
      <c r="G138" s="3">
        <f>Parameters!$D$3</f>
        <v>1.2250000000000001</v>
      </c>
      <c r="H138" s="3">
        <f>Parameters!$D$6</f>
        <v>143.13881527918494</v>
      </c>
      <c r="I138" s="12"/>
      <c r="J138" s="12"/>
      <c r="K138" s="12"/>
      <c r="L138" s="12"/>
      <c r="M138" s="12"/>
    </row>
    <row r="139" spans="2:13" x14ac:dyDescent="0.3">
      <c r="B139" s="6">
        <v>71.219467773437501</v>
      </c>
      <c r="C139" s="6">
        <v>563.49214029860502</v>
      </c>
      <c r="D139" s="6">
        <v>25.492260241782699</v>
      </c>
      <c r="E139" s="6">
        <v>7.4620882198705996</v>
      </c>
      <c r="F139" s="3">
        <f>Parameters!$D$5</f>
        <v>6.75</v>
      </c>
      <c r="G139" s="3">
        <f>Parameters!$D$3</f>
        <v>1.2250000000000001</v>
      </c>
      <c r="H139" s="3">
        <f>Parameters!$D$6</f>
        <v>143.13881527918494</v>
      </c>
      <c r="I139" s="12"/>
      <c r="J139" s="12"/>
      <c r="K139" s="12"/>
      <c r="L139" s="12"/>
      <c r="M139" s="12"/>
    </row>
    <row r="140" spans="2:13" x14ac:dyDescent="0.3">
      <c r="B140" s="6">
        <v>70.781147460937504</v>
      </c>
      <c r="C140" s="6">
        <v>561.258957078457</v>
      </c>
      <c r="D140" s="6">
        <v>23.396815135753201</v>
      </c>
      <c r="E140" s="6">
        <v>7.3547599112756297</v>
      </c>
      <c r="F140" s="3">
        <f>Parameters!$D$5</f>
        <v>6.75</v>
      </c>
      <c r="G140" s="3">
        <f>Parameters!$D$3</f>
        <v>1.2250000000000001</v>
      </c>
      <c r="H140" s="3">
        <f>Parameters!$D$6</f>
        <v>143.13881527918494</v>
      </c>
      <c r="I140" s="12"/>
      <c r="J140" s="12"/>
      <c r="K140" s="12"/>
      <c r="L140" s="12"/>
      <c r="M140" s="12"/>
    </row>
    <row r="141" spans="2:13" x14ac:dyDescent="0.3">
      <c r="B141" s="6">
        <v>67.540097656249998</v>
      </c>
      <c r="C141" s="6">
        <v>527.35068583917598</v>
      </c>
      <c r="D141" s="6">
        <v>19.698472631907499</v>
      </c>
      <c r="E141" s="6">
        <v>6.9624958137744102</v>
      </c>
      <c r="F141" s="3">
        <f>Parameters!$D$5</f>
        <v>6.75</v>
      </c>
      <c r="G141" s="3">
        <f>Parameters!$D$3</f>
        <v>1.2250000000000001</v>
      </c>
      <c r="H141" s="3">
        <f>Parameters!$D$6</f>
        <v>143.13881527918494</v>
      </c>
      <c r="I141" s="12"/>
      <c r="J141" s="12"/>
      <c r="K141" s="12"/>
      <c r="L141" s="12"/>
      <c r="M141" s="12"/>
    </row>
    <row r="142" spans="2:13" x14ac:dyDescent="0.3">
      <c r="B142" s="6">
        <v>66.362758789062497</v>
      </c>
      <c r="C142" s="6">
        <v>515.30463803434395</v>
      </c>
      <c r="D142" s="6">
        <v>17.936216128206301</v>
      </c>
      <c r="E142" s="6">
        <v>6.2496190617001304</v>
      </c>
      <c r="F142" s="3">
        <f>Parameters!$D$5</f>
        <v>6.75</v>
      </c>
      <c r="G142" s="3">
        <f>Parameters!$D$3</f>
        <v>1.2250000000000001</v>
      </c>
      <c r="H142" s="3">
        <f>Parameters!$D$6</f>
        <v>143.13881527918494</v>
      </c>
      <c r="I142" s="12"/>
      <c r="J142" s="12"/>
      <c r="K142" s="12"/>
      <c r="L142" s="12"/>
      <c r="M142" s="12"/>
    </row>
    <row r="143" spans="2:13" x14ac:dyDescent="0.3">
      <c r="B143" s="6">
        <v>68.154897460937505</v>
      </c>
      <c r="C143" s="6">
        <v>536.00566402101504</v>
      </c>
      <c r="D143" s="6">
        <v>18.503928296124901</v>
      </c>
      <c r="E143" s="6">
        <v>6.6034447015481597</v>
      </c>
      <c r="F143" s="3">
        <f>Parameters!$D$5</f>
        <v>6.75</v>
      </c>
      <c r="G143" s="3">
        <f>Parameters!$D$3</f>
        <v>1.2250000000000001</v>
      </c>
      <c r="H143" s="3">
        <f>Parameters!$D$6</f>
        <v>143.13881527918494</v>
      </c>
      <c r="I143" s="12"/>
      <c r="J143" s="12"/>
      <c r="K143" s="12"/>
      <c r="L143" s="12"/>
      <c r="M143" s="12"/>
    </row>
    <row r="144" spans="2:13" x14ac:dyDescent="0.3">
      <c r="B144" s="6">
        <v>68.855502929687503</v>
      </c>
      <c r="C144" s="6">
        <v>540.78452781462704</v>
      </c>
      <c r="D144" s="6">
        <v>21.05745515517</v>
      </c>
      <c r="E144" s="6">
        <v>6.6444502113058501</v>
      </c>
      <c r="F144" s="3">
        <f>Parameters!$D$5</f>
        <v>6.75</v>
      </c>
      <c r="G144" s="3">
        <f>Parameters!$D$3</f>
        <v>1.2250000000000001</v>
      </c>
      <c r="H144" s="3">
        <f>Parameters!$D$6</f>
        <v>143.13881527918494</v>
      </c>
      <c r="I144" s="12"/>
      <c r="J144" s="12"/>
      <c r="K144" s="12"/>
      <c r="L144" s="12"/>
      <c r="M144" s="12"/>
    </row>
    <row r="145" spans="2:13" x14ac:dyDescent="0.3">
      <c r="B145" s="6">
        <v>65.013515624999997</v>
      </c>
      <c r="C145" s="6">
        <v>500.71724665856402</v>
      </c>
      <c r="D145" s="6">
        <v>16.5465063296318</v>
      </c>
      <c r="E145" s="6">
        <v>6.2786382917233299</v>
      </c>
      <c r="F145" s="3">
        <f>Parameters!$D$5</f>
        <v>6.75</v>
      </c>
      <c r="G145" s="3">
        <f>Parameters!$D$3</f>
        <v>1.2250000000000001</v>
      </c>
      <c r="H145" s="3">
        <f>Parameters!$D$6</f>
        <v>143.13881527918494</v>
      </c>
      <c r="I145" s="12"/>
      <c r="J145" s="12"/>
      <c r="K145" s="12"/>
      <c r="L145" s="12"/>
      <c r="M145" s="12"/>
    </row>
    <row r="146" spans="2:13" x14ac:dyDescent="0.3">
      <c r="B146" s="6">
        <v>63.842900390624997</v>
      </c>
      <c r="C146" s="6">
        <v>487.97522653603602</v>
      </c>
      <c r="D146" s="6">
        <v>15.657730778014701</v>
      </c>
      <c r="E146" s="6">
        <v>6.2364908984341403</v>
      </c>
      <c r="F146" s="3">
        <f>Parameters!$D$5</f>
        <v>6.75</v>
      </c>
      <c r="G146" s="3">
        <f>Parameters!$D$3</f>
        <v>1.2250000000000001</v>
      </c>
      <c r="H146" s="3">
        <f>Parameters!$D$6</f>
        <v>143.13881527918494</v>
      </c>
      <c r="I146" s="12"/>
      <c r="J146" s="12"/>
      <c r="K146" s="12"/>
      <c r="L146" s="12"/>
      <c r="M146" s="12"/>
    </row>
    <row r="147" spans="2:13" x14ac:dyDescent="0.3">
      <c r="B147" s="6">
        <v>59.700395507812502</v>
      </c>
      <c r="C147" s="6">
        <v>443.15095313668201</v>
      </c>
      <c r="D147" s="6">
        <v>14.1723957443595</v>
      </c>
      <c r="E147" s="6">
        <v>5.9793979197259501</v>
      </c>
      <c r="F147" s="3">
        <f>Parameters!$D$5</f>
        <v>6.75</v>
      </c>
      <c r="G147" s="3">
        <f>Parameters!$D$3</f>
        <v>1.2250000000000001</v>
      </c>
      <c r="H147" s="3">
        <f>Parameters!$D$6</f>
        <v>143.13881527918494</v>
      </c>
      <c r="I147" s="12"/>
      <c r="J147" s="12"/>
      <c r="K147" s="12"/>
      <c r="L147" s="12"/>
      <c r="M147" s="12"/>
    </row>
    <row r="148" spans="2:13" x14ac:dyDescent="0.3">
      <c r="B148" s="6">
        <v>61.111772460937502</v>
      </c>
      <c r="C148" s="6">
        <v>458.15035975146299</v>
      </c>
      <c r="D148" s="6">
        <v>14.481004650688201</v>
      </c>
      <c r="E148" s="6">
        <v>5.9954280059942597</v>
      </c>
      <c r="F148" s="3">
        <f>Parameters!$D$5</f>
        <v>6.75</v>
      </c>
      <c r="G148" s="3">
        <f>Parameters!$D$3</f>
        <v>1.2250000000000001</v>
      </c>
      <c r="H148" s="3">
        <f>Parameters!$D$6</f>
        <v>143.13881527918494</v>
      </c>
      <c r="I148" s="12"/>
      <c r="J148" s="12"/>
      <c r="K148" s="12"/>
      <c r="L148" s="12"/>
      <c r="M148" s="12"/>
    </row>
    <row r="149" spans="2:13" x14ac:dyDescent="0.3">
      <c r="B149" s="6">
        <v>64.135014648437505</v>
      </c>
      <c r="C149" s="6">
        <v>490.89640758538201</v>
      </c>
      <c r="D149" s="6">
        <v>16.524469360804598</v>
      </c>
      <c r="E149" s="6">
        <v>6.2421439213842804</v>
      </c>
      <c r="F149" s="3">
        <f>Parameters!$D$5</f>
        <v>6.75</v>
      </c>
      <c r="G149" s="3">
        <f>Parameters!$D$3</f>
        <v>1.2250000000000001</v>
      </c>
      <c r="H149" s="3">
        <f>Parameters!$D$6</f>
        <v>143.13881527918494</v>
      </c>
      <c r="I149" s="12"/>
      <c r="J149" s="12"/>
      <c r="K149" s="12"/>
      <c r="L149" s="12"/>
      <c r="M149" s="12"/>
    </row>
    <row r="150" spans="2:13" x14ac:dyDescent="0.3">
      <c r="B150" s="6">
        <v>59.508696289062499</v>
      </c>
      <c r="C150" s="6">
        <v>442.63410368633299</v>
      </c>
      <c r="D150" s="6">
        <v>13.391129544085301</v>
      </c>
      <c r="E150" s="6">
        <v>5.7052658703732302</v>
      </c>
      <c r="F150" s="3">
        <f>Parameters!$D$5</f>
        <v>6.75</v>
      </c>
      <c r="G150" s="3">
        <f>Parameters!$D$3</f>
        <v>1.2250000000000001</v>
      </c>
      <c r="H150" s="3">
        <f>Parameters!$D$6</f>
        <v>143.13881527918494</v>
      </c>
      <c r="I150" s="12"/>
      <c r="J150" s="12"/>
      <c r="K150" s="12"/>
      <c r="L150" s="12"/>
      <c r="M150" s="12"/>
    </row>
    <row r="151" spans="2:13" x14ac:dyDescent="0.3">
      <c r="B151" s="6">
        <v>62.696606445312497</v>
      </c>
      <c r="C151" s="6">
        <v>475.68556043934802</v>
      </c>
      <c r="D151" s="6">
        <v>16.254347614800899</v>
      </c>
      <c r="E151" s="6">
        <v>6.0965979251144402</v>
      </c>
      <c r="F151" s="3">
        <f>Parameters!$D$5</f>
        <v>6.75</v>
      </c>
      <c r="G151" s="3">
        <f>Parameters!$D$3</f>
        <v>1.2250000000000001</v>
      </c>
      <c r="H151" s="3">
        <f>Parameters!$D$6</f>
        <v>143.13881527918494</v>
      </c>
      <c r="I151" s="12"/>
      <c r="J151" s="12"/>
      <c r="K151" s="12"/>
      <c r="L151" s="12"/>
      <c r="M151" s="12"/>
    </row>
    <row r="152" spans="2:13" x14ac:dyDescent="0.3">
      <c r="B152" s="6">
        <v>71.278520507812502</v>
      </c>
      <c r="C152" s="6">
        <v>558.50146289825398</v>
      </c>
      <c r="D152" s="6">
        <v>28.882427186286499</v>
      </c>
      <c r="E152" s="6">
        <v>8.0303282856848099</v>
      </c>
      <c r="F152" s="3">
        <f>Parameters!$D$5</f>
        <v>6.75</v>
      </c>
      <c r="G152" s="3">
        <f>Parameters!$D$3</f>
        <v>1.2250000000000001</v>
      </c>
      <c r="H152" s="3">
        <f>Parameters!$D$6</f>
        <v>143.13881527918494</v>
      </c>
      <c r="I152" s="12"/>
      <c r="J152" s="12"/>
      <c r="K152" s="12"/>
      <c r="L152" s="12"/>
      <c r="M152" s="12"/>
    </row>
    <row r="153" spans="2:13" x14ac:dyDescent="0.3">
      <c r="B153" s="6">
        <v>68.617924804687505</v>
      </c>
      <c r="C153" s="6">
        <v>540.63497117948498</v>
      </c>
      <c r="D153" s="6">
        <v>19.027936145877799</v>
      </c>
      <c r="E153" s="6">
        <v>6.2797653115335104</v>
      </c>
      <c r="F153" s="3">
        <f>Parameters!$D$5</f>
        <v>6.75</v>
      </c>
      <c r="G153" s="3">
        <f>Parameters!$D$3</f>
        <v>1.2250000000000001</v>
      </c>
      <c r="H153" s="3">
        <f>Parameters!$D$6</f>
        <v>143.13881527918494</v>
      </c>
      <c r="I153" s="12"/>
      <c r="J153" s="12"/>
      <c r="K153" s="12"/>
      <c r="L153" s="12"/>
      <c r="M153" s="12"/>
    </row>
    <row r="154" spans="2:13" x14ac:dyDescent="0.3">
      <c r="B154" s="6">
        <v>66.823198242187502</v>
      </c>
      <c r="C154" s="6">
        <v>519.56441392469401</v>
      </c>
      <c r="D154" s="6">
        <v>18.4689992544413</v>
      </c>
      <c r="E154" s="6">
        <v>6.6674946625293003</v>
      </c>
      <c r="F154" s="3">
        <f>Parameters!$D$5</f>
        <v>6.75</v>
      </c>
      <c r="G154" s="3">
        <f>Parameters!$D$3</f>
        <v>1.2250000000000001</v>
      </c>
      <c r="H154" s="3">
        <f>Parameters!$D$6</f>
        <v>143.13881527918494</v>
      </c>
      <c r="I154" s="12"/>
      <c r="J154" s="12"/>
      <c r="K154" s="12"/>
      <c r="L154" s="12"/>
      <c r="M154" s="12"/>
    </row>
    <row r="155" spans="2:13" x14ac:dyDescent="0.3">
      <c r="B155" s="6">
        <v>67.565771484375006</v>
      </c>
      <c r="C155" s="6">
        <v>529.20314552664797</v>
      </c>
      <c r="D155" s="6">
        <v>17.926752594745199</v>
      </c>
      <c r="E155" s="6">
        <v>6.5278788538952597</v>
      </c>
      <c r="F155" s="3">
        <f>Parameters!$D$5</f>
        <v>6.75</v>
      </c>
      <c r="G155" s="3">
        <f>Parameters!$D$3</f>
        <v>1.2250000000000001</v>
      </c>
      <c r="H155" s="3">
        <f>Parameters!$D$6</f>
        <v>143.13881527918494</v>
      </c>
      <c r="I155" s="12"/>
      <c r="J155" s="12"/>
      <c r="K155" s="12"/>
      <c r="L155" s="12"/>
      <c r="M155" s="12"/>
    </row>
    <row r="156" spans="2:13" x14ac:dyDescent="0.3">
      <c r="B156" s="6">
        <v>68.782314453124997</v>
      </c>
      <c r="C156" s="6">
        <v>539.54307250309</v>
      </c>
      <c r="D156" s="6">
        <v>21.2247504588127</v>
      </c>
      <c r="E156" s="6">
        <v>7.3290072025952098</v>
      </c>
      <c r="F156" s="3">
        <f>Parameters!$D$5</f>
        <v>6.75</v>
      </c>
      <c r="G156" s="3">
        <f>Parameters!$D$3</f>
        <v>1.2250000000000001</v>
      </c>
      <c r="H156" s="3">
        <f>Parameters!$D$6</f>
        <v>143.13881527918494</v>
      </c>
      <c r="I156" s="12"/>
      <c r="J156" s="12"/>
      <c r="K156" s="12"/>
      <c r="L156" s="12"/>
      <c r="M156" s="12"/>
    </row>
    <row r="157" spans="2:13" x14ac:dyDescent="0.3">
      <c r="B157" s="6">
        <v>70.432485351562505</v>
      </c>
      <c r="C157" s="6">
        <v>558.38329123830795</v>
      </c>
      <c r="D157" s="6">
        <v>22.109942400789301</v>
      </c>
      <c r="E157" s="6">
        <v>6.9187750518673701</v>
      </c>
      <c r="F157" s="3">
        <f>Parameters!$D$5</f>
        <v>6.75</v>
      </c>
      <c r="G157" s="3">
        <f>Parameters!$D$3</f>
        <v>1.2250000000000001</v>
      </c>
      <c r="H157" s="3">
        <f>Parameters!$D$6</f>
        <v>143.13881527918494</v>
      </c>
      <c r="I157" s="12"/>
      <c r="J157" s="12"/>
      <c r="K157" s="12"/>
      <c r="L157" s="12"/>
      <c r="M157" s="12"/>
    </row>
    <row r="158" spans="2:13" x14ac:dyDescent="0.3">
      <c r="B158" s="6">
        <v>65.674052734374996</v>
      </c>
      <c r="C158" s="6">
        <v>507.19187843585001</v>
      </c>
      <c r="D158" s="6">
        <v>17.8279494817615</v>
      </c>
      <c r="E158" s="6">
        <v>6.6594275963705396</v>
      </c>
      <c r="F158" s="3">
        <f>Parameters!$D$5</f>
        <v>6.75</v>
      </c>
      <c r="G158" s="3">
        <f>Parameters!$D$3</f>
        <v>1.2250000000000001</v>
      </c>
      <c r="H158" s="3">
        <f>Parameters!$D$6</f>
        <v>143.13881527918494</v>
      </c>
      <c r="I158" s="12"/>
      <c r="J158" s="12"/>
      <c r="K158" s="12"/>
      <c r="L158" s="12"/>
      <c r="M158" s="12"/>
    </row>
    <row r="159" spans="2:13" x14ac:dyDescent="0.3">
      <c r="B159" s="6">
        <v>69.688969726562505</v>
      </c>
      <c r="C159" s="6">
        <v>549.16287052416806</v>
      </c>
      <c r="D159" s="6">
        <v>22.066055397129102</v>
      </c>
      <c r="E159" s="6">
        <v>6.9759116337646496</v>
      </c>
      <c r="F159" s="3">
        <f>Parameters!$D$5</f>
        <v>6.75</v>
      </c>
      <c r="G159" s="3">
        <f>Parameters!$D$3</f>
        <v>1.2250000000000001</v>
      </c>
      <c r="H159" s="3">
        <f>Parameters!$D$6</f>
        <v>143.13881527918494</v>
      </c>
      <c r="I159" s="12"/>
      <c r="J159" s="12"/>
      <c r="K159" s="12"/>
      <c r="L159" s="12"/>
      <c r="M159" s="12"/>
    </row>
    <row r="160" spans="2:13" x14ac:dyDescent="0.3">
      <c r="B160" s="6">
        <v>66.949960937499995</v>
      </c>
      <c r="C160" s="6">
        <v>520.31019181966803</v>
      </c>
      <c r="D160" s="6">
        <v>18.875276924288301</v>
      </c>
      <c r="E160" s="6">
        <v>6.3453335579299903</v>
      </c>
      <c r="F160" s="3">
        <f>Parameters!$D$5</f>
        <v>6.75</v>
      </c>
      <c r="G160" s="3">
        <f>Parameters!$D$3</f>
        <v>1.2250000000000001</v>
      </c>
      <c r="H160" s="3">
        <f>Parameters!$D$6</f>
        <v>143.13881527918494</v>
      </c>
      <c r="I160" s="12"/>
      <c r="J160" s="12"/>
      <c r="K160" s="12"/>
      <c r="L160" s="12"/>
      <c r="M160" s="12"/>
    </row>
    <row r="161" spans="2:13" x14ac:dyDescent="0.3">
      <c r="B161" s="6">
        <v>67.084589843749995</v>
      </c>
      <c r="C161" s="6">
        <v>522.45169173932095</v>
      </c>
      <c r="D161" s="6">
        <v>18.737631901240398</v>
      </c>
      <c r="E161" s="6">
        <v>6.6715480867651404</v>
      </c>
      <c r="F161" s="3">
        <f>Parameters!$D$5</f>
        <v>6.75</v>
      </c>
      <c r="G161" s="3">
        <f>Parameters!$D$3</f>
        <v>1.2250000000000001</v>
      </c>
      <c r="H161" s="3">
        <f>Parameters!$D$6</f>
        <v>143.13881527918494</v>
      </c>
      <c r="I161" s="12"/>
      <c r="J161" s="12"/>
      <c r="K161" s="12"/>
      <c r="L161" s="12"/>
      <c r="M161" s="12"/>
    </row>
    <row r="162" spans="2:13" x14ac:dyDescent="0.3">
      <c r="B162" s="6">
        <v>66.785878906250005</v>
      </c>
      <c r="C162" s="6">
        <v>517.48172002839999</v>
      </c>
      <c r="D162" s="6">
        <v>19.727207360780199</v>
      </c>
      <c r="E162" s="6">
        <v>6.7388099230548102</v>
      </c>
      <c r="F162" s="3">
        <f>Parameters!$D$5</f>
        <v>6.75</v>
      </c>
      <c r="G162" s="3">
        <f>Parameters!$D$3</f>
        <v>1.2250000000000001</v>
      </c>
      <c r="H162" s="3">
        <f>Parameters!$D$6</f>
        <v>143.13881527918494</v>
      </c>
      <c r="I162" s="12"/>
      <c r="J162" s="12"/>
      <c r="K162" s="12"/>
      <c r="L162" s="12"/>
      <c r="M162" s="12"/>
    </row>
    <row r="163" spans="2:13" x14ac:dyDescent="0.3">
      <c r="B163" s="6">
        <v>70.065498046875007</v>
      </c>
      <c r="C163" s="6">
        <v>554.25441820883805</v>
      </c>
      <c r="D163" s="6">
        <v>21.673867877101902</v>
      </c>
      <c r="E163" s="6">
        <v>7.2595332948394802</v>
      </c>
      <c r="F163" s="3">
        <f>Parameters!$D$5</f>
        <v>6.75</v>
      </c>
      <c r="G163" s="3">
        <f>Parameters!$D$3</f>
        <v>1.2250000000000001</v>
      </c>
      <c r="H163" s="3">
        <f>Parameters!$D$6</f>
        <v>143.13881527918494</v>
      </c>
      <c r="I163" s="12"/>
      <c r="J163" s="12"/>
      <c r="K163" s="12"/>
      <c r="L163" s="12"/>
      <c r="M163" s="12"/>
    </row>
    <row r="164" spans="2:13" x14ac:dyDescent="0.3">
      <c r="B164" s="6">
        <v>69.559638671875007</v>
      </c>
      <c r="C164" s="6">
        <v>548.95884486818295</v>
      </c>
      <c r="D164" s="6">
        <v>20.932549258983101</v>
      </c>
      <c r="E164" s="6">
        <v>6.9971776844497704</v>
      </c>
      <c r="F164" s="3">
        <f>Parameters!$D$5</f>
        <v>6.75</v>
      </c>
      <c r="G164" s="3">
        <f>Parameters!$D$3</f>
        <v>1.2250000000000001</v>
      </c>
      <c r="H164" s="3">
        <f>Parameters!$D$6</f>
        <v>143.13881527918494</v>
      </c>
      <c r="I164" s="12"/>
      <c r="J164" s="12"/>
      <c r="K164" s="12"/>
      <c r="L164" s="12"/>
      <c r="M164" s="12"/>
    </row>
    <row r="165" spans="2:13" x14ac:dyDescent="0.3">
      <c r="B165" s="6">
        <v>61.573193359374997</v>
      </c>
      <c r="C165" s="6">
        <v>462.69875616407398</v>
      </c>
      <c r="D165" s="6">
        <v>14.9284492221534</v>
      </c>
      <c r="E165" s="6">
        <v>5.7592102495343003</v>
      </c>
      <c r="F165" s="3">
        <f>Parameters!$D$5</f>
        <v>6.75</v>
      </c>
      <c r="G165" s="3">
        <f>Parameters!$D$3</f>
        <v>1.2250000000000001</v>
      </c>
      <c r="H165" s="3">
        <f>Parameters!$D$6</f>
        <v>143.13881527918494</v>
      </c>
      <c r="I165" s="12"/>
      <c r="J165" s="12"/>
      <c r="K165" s="12"/>
      <c r="L165" s="12"/>
      <c r="M165" s="12"/>
    </row>
    <row r="166" spans="2:13" x14ac:dyDescent="0.3">
      <c r="B166" s="6">
        <v>67.363735351562497</v>
      </c>
      <c r="C166" s="6">
        <v>525.10164691090597</v>
      </c>
      <c r="D166" s="6">
        <v>18.931301892077901</v>
      </c>
      <c r="E166" s="6">
        <v>6.7226902172903404</v>
      </c>
      <c r="F166" s="3">
        <f>Parameters!$D$5</f>
        <v>6.75</v>
      </c>
      <c r="G166" s="3">
        <f>Parameters!$D$3</f>
        <v>1.2250000000000001</v>
      </c>
      <c r="H166" s="3">
        <f>Parameters!$D$6</f>
        <v>143.13881527918494</v>
      </c>
      <c r="I166" s="12"/>
      <c r="J166" s="12"/>
      <c r="K166" s="12"/>
      <c r="L166" s="12"/>
      <c r="M166" s="12"/>
    </row>
    <row r="167" spans="2:13" x14ac:dyDescent="0.3">
      <c r="B167" s="6">
        <v>66.05615234375</v>
      </c>
      <c r="C167" s="6">
        <v>510.96115333199498</v>
      </c>
      <c r="D167" s="6">
        <v>18.011021589672598</v>
      </c>
      <c r="E167" s="6">
        <v>6.2197351128311196</v>
      </c>
      <c r="F167" s="3">
        <f>Parameters!$D$5</f>
        <v>6.75</v>
      </c>
      <c r="G167" s="3">
        <f>Parameters!$D$3</f>
        <v>1.2250000000000001</v>
      </c>
      <c r="H167" s="3">
        <f>Parameters!$D$6</f>
        <v>143.13881527918494</v>
      </c>
      <c r="I167" s="12"/>
      <c r="J167" s="12"/>
      <c r="K167" s="12"/>
      <c r="L167" s="12"/>
      <c r="M167" s="12"/>
    </row>
    <row r="168" spans="2:13" x14ac:dyDescent="0.3">
      <c r="B168" s="6">
        <v>56.774487304687497</v>
      </c>
      <c r="C168" s="6">
        <v>413.17401145744299</v>
      </c>
      <c r="D168" s="6">
        <v>12.42858941347</v>
      </c>
      <c r="E168" s="6">
        <v>5.4930075583340496</v>
      </c>
      <c r="F168" s="3">
        <f>Parameters!$D$5</f>
        <v>6.75</v>
      </c>
      <c r="G168" s="3">
        <f>Parameters!$D$3</f>
        <v>1.2250000000000001</v>
      </c>
      <c r="H168" s="3">
        <f>Parameters!$D$6</f>
        <v>143.13881527918494</v>
      </c>
      <c r="I168" s="12"/>
      <c r="J168" s="12"/>
      <c r="K168" s="12"/>
      <c r="L168" s="12"/>
      <c r="M168" s="12"/>
    </row>
    <row r="169" spans="2:13" x14ac:dyDescent="0.3">
      <c r="B169" s="6">
        <v>66.187846679687496</v>
      </c>
      <c r="C169" s="6">
        <v>512.20582641959197</v>
      </c>
      <c r="D169" s="6">
        <v>18.550037265217298</v>
      </c>
      <c r="E169" s="6">
        <v>7.0079333354931599</v>
      </c>
      <c r="F169" s="3">
        <f>Parameters!$D$5</f>
        <v>6.75</v>
      </c>
      <c r="G169" s="3">
        <f>Parameters!$D$3</f>
        <v>1.2250000000000001</v>
      </c>
      <c r="H169" s="3">
        <f>Parameters!$D$6</f>
        <v>143.13881527918494</v>
      </c>
      <c r="I169" s="12"/>
      <c r="J169" s="12"/>
      <c r="K169" s="12"/>
      <c r="L169" s="12"/>
      <c r="M169" s="12"/>
    </row>
    <row r="170" spans="2:13" x14ac:dyDescent="0.3">
      <c r="B170" s="6">
        <v>70.692861328125005</v>
      </c>
      <c r="C170" s="6">
        <v>559.29121706604997</v>
      </c>
      <c r="D170" s="6">
        <v>23.370739967799199</v>
      </c>
      <c r="E170" s="6">
        <v>7.62230602058166</v>
      </c>
      <c r="F170" s="3">
        <f>Parameters!$D$5</f>
        <v>6.75</v>
      </c>
      <c r="G170" s="3">
        <f>Parameters!$D$3</f>
        <v>1.2250000000000001</v>
      </c>
      <c r="H170" s="3">
        <f>Parameters!$D$6</f>
        <v>143.13881527918494</v>
      </c>
      <c r="I170" s="12"/>
      <c r="J170" s="12"/>
      <c r="K170" s="12"/>
      <c r="L170" s="12"/>
      <c r="M170" s="12"/>
    </row>
    <row r="171" spans="2:13" x14ac:dyDescent="0.3">
      <c r="B171" s="6">
        <v>71.091855468749998</v>
      </c>
      <c r="C171" s="6">
        <v>560.14644598150301</v>
      </c>
      <c r="D171" s="6">
        <v>25.960857031977199</v>
      </c>
      <c r="E171" s="6">
        <v>7.50838434007935</v>
      </c>
      <c r="F171" s="3">
        <f>Parameters!$D$5</f>
        <v>6.75</v>
      </c>
      <c r="G171" s="3">
        <f>Parameters!$D$3</f>
        <v>1.2250000000000001</v>
      </c>
      <c r="H171" s="3">
        <f>Parameters!$D$6</f>
        <v>143.13881527918494</v>
      </c>
      <c r="I171" s="12"/>
      <c r="J171" s="12"/>
      <c r="K171" s="12"/>
      <c r="L171" s="12"/>
      <c r="M171" s="12"/>
    </row>
    <row r="172" spans="2:13" x14ac:dyDescent="0.3">
      <c r="B172" s="6">
        <v>65.233261718750001</v>
      </c>
      <c r="C172" s="6">
        <v>503.09676873779301</v>
      </c>
      <c r="D172" s="6">
        <v>16.5851411253274</v>
      </c>
      <c r="E172" s="6">
        <v>6.2271923292477398</v>
      </c>
      <c r="F172" s="3">
        <f>Parameters!$D$5</f>
        <v>6.75</v>
      </c>
      <c r="G172" s="3">
        <f>Parameters!$D$3</f>
        <v>1.2250000000000001</v>
      </c>
      <c r="H172" s="3">
        <f>Parameters!$D$6</f>
        <v>143.13881527918494</v>
      </c>
      <c r="I172" s="12"/>
      <c r="J172" s="12"/>
      <c r="K172" s="12"/>
      <c r="L172" s="12"/>
      <c r="M172" s="12"/>
    </row>
    <row r="173" spans="2:13" x14ac:dyDescent="0.3">
      <c r="B173" s="6">
        <v>65.667788085937502</v>
      </c>
      <c r="C173" s="6">
        <v>506.72399514293699</v>
      </c>
      <c r="D173" s="6">
        <v>17.1210585823417</v>
      </c>
      <c r="E173" s="6">
        <v>6.4339248343045004</v>
      </c>
      <c r="F173" s="3">
        <f>Parameters!$D$5</f>
        <v>6.75</v>
      </c>
      <c r="G173" s="3">
        <f>Parameters!$D$3</f>
        <v>1.2250000000000001</v>
      </c>
      <c r="H173" s="3">
        <f>Parameters!$D$6</f>
        <v>143.13881527918494</v>
      </c>
      <c r="I173" s="12"/>
      <c r="J173" s="12"/>
      <c r="K173" s="12"/>
      <c r="L173" s="12"/>
      <c r="M173" s="12"/>
    </row>
    <row r="174" spans="2:13" x14ac:dyDescent="0.3">
      <c r="B174" s="6">
        <v>71.103300781249999</v>
      </c>
      <c r="C174" s="6">
        <v>561.72180385232002</v>
      </c>
      <c r="D174" s="6">
        <v>25.0705222809076</v>
      </c>
      <c r="E174" s="6">
        <v>7.3245935517016596</v>
      </c>
      <c r="F174" s="3">
        <f>Parameters!$D$5</f>
        <v>6.75</v>
      </c>
      <c r="G174" s="3">
        <f>Parameters!$D$3</f>
        <v>1.2250000000000001</v>
      </c>
      <c r="H174" s="3">
        <f>Parameters!$D$6</f>
        <v>143.13881527918494</v>
      </c>
      <c r="I174" s="12"/>
      <c r="J174" s="12"/>
      <c r="K174" s="12"/>
      <c r="L174" s="12"/>
      <c r="M174" s="12"/>
    </row>
    <row r="175" spans="2:13" x14ac:dyDescent="0.3">
      <c r="B175" s="6">
        <v>71.091225585937494</v>
      </c>
      <c r="C175" s="6">
        <v>561.99834605574597</v>
      </c>
      <c r="D175" s="6">
        <v>24.7791898993015</v>
      </c>
      <c r="E175" s="6">
        <v>7.3528792133612102</v>
      </c>
      <c r="F175" s="3">
        <f>Parameters!$D$5</f>
        <v>6.75</v>
      </c>
      <c r="G175" s="3">
        <f>Parameters!$D$3</f>
        <v>1.2250000000000001</v>
      </c>
      <c r="H175" s="3">
        <f>Parameters!$D$6</f>
        <v>143.13881527918494</v>
      </c>
      <c r="I175" s="12"/>
      <c r="J175" s="12"/>
      <c r="K175" s="12"/>
      <c r="L175" s="12"/>
      <c r="M175" s="12"/>
    </row>
    <row r="176" spans="2:13" x14ac:dyDescent="0.3">
      <c r="B176" s="6">
        <v>71.281420898437503</v>
      </c>
      <c r="C176" s="6">
        <v>562.07636546659501</v>
      </c>
      <c r="D176" s="6">
        <v>26.214288546240301</v>
      </c>
      <c r="E176" s="6">
        <v>7.4873652894689897</v>
      </c>
      <c r="F176" s="3">
        <f>Parameters!$D$5</f>
        <v>6.75</v>
      </c>
      <c r="G176" s="3">
        <f>Parameters!$D$3</f>
        <v>1.2250000000000001</v>
      </c>
      <c r="H176" s="3">
        <f>Parameters!$D$6</f>
        <v>143.13881527918494</v>
      </c>
      <c r="I176" s="12"/>
      <c r="J176" s="12"/>
      <c r="K176" s="12"/>
      <c r="L176" s="12"/>
      <c r="M176" s="12"/>
    </row>
    <row r="177" spans="2:13" x14ac:dyDescent="0.3">
      <c r="B177" s="6">
        <v>70.178232421874995</v>
      </c>
      <c r="C177" s="6">
        <v>550.22692844247797</v>
      </c>
      <c r="D177" s="6">
        <v>24.978886387205101</v>
      </c>
      <c r="E177" s="6">
        <v>7.4695060911425797</v>
      </c>
      <c r="F177" s="3">
        <f>Parameters!$D$5</f>
        <v>6.75</v>
      </c>
      <c r="G177" s="3">
        <f>Parameters!$D$3</f>
        <v>1.2250000000000001</v>
      </c>
      <c r="H177" s="3">
        <f>Parameters!$D$6</f>
        <v>143.13881527918494</v>
      </c>
      <c r="I177" s="12"/>
      <c r="J177" s="12"/>
      <c r="K177" s="12"/>
      <c r="L177" s="12"/>
      <c r="M177" s="12"/>
    </row>
    <row r="178" spans="2:13" x14ac:dyDescent="0.3">
      <c r="B178" s="6">
        <v>71.471997070312497</v>
      </c>
      <c r="C178" s="6">
        <v>562.39268684363401</v>
      </c>
      <c r="D178" s="6">
        <v>27.497050857579701</v>
      </c>
      <c r="E178" s="6">
        <v>7.7923111446093696</v>
      </c>
      <c r="F178" s="3">
        <f>Parameters!$D$5</f>
        <v>6.75</v>
      </c>
      <c r="G178" s="3">
        <f>Parameters!$D$3</f>
        <v>1.2250000000000001</v>
      </c>
      <c r="H178" s="3">
        <f>Parameters!$D$6</f>
        <v>143.13881527918494</v>
      </c>
      <c r="I178" s="12"/>
      <c r="J178" s="12"/>
      <c r="K178" s="12"/>
      <c r="L178" s="12"/>
      <c r="M178" s="12"/>
    </row>
    <row r="179" spans="2:13" x14ac:dyDescent="0.3">
      <c r="B179" s="6">
        <v>69.360068359375006</v>
      </c>
      <c r="C179" s="6">
        <v>544.68507864713695</v>
      </c>
      <c r="D179" s="6">
        <v>21.9963757507563</v>
      </c>
      <c r="E179" s="6">
        <v>7.1277170053805499</v>
      </c>
      <c r="F179" s="3">
        <f>Parameters!$D$5</f>
        <v>6.75</v>
      </c>
      <c r="G179" s="3">
        <f>Parameters!$D$3</f>
        <v>1.2250000000000001</v>
      </c>
      <c r="H179" s="3">
        <f>Parameters!$D$6</f>
        <v>143.13881527918494</v>
      </c>
      <c r="I179" s="12"/>
      <c r="J179" s="12"/>
      <c r="K179" s="12"/>
      <c r="L179" s="12"/>
      <c r="M179" s="12"/>
    </row>
    <row r="180" spans="2:13" x14ac:dyDescent="0.3">
      <c r="B180" s="6">
        <v>67.56494140625</v>
      </c>
      <c r="C180" s="6">
        <v>526.72890890860594</v>
      </c>
      <c r="D180" s="6">
        <v>19.454761685347599</v>
      </c>
      <c r="E180" s="6">
        <v>7.1308759833279396</v>
      </c>
      <c r="F180" s="3">
        <f>Parameters!$D$5</f>
        <v>6.75</v>
      </c>
      <c r="G180" s="3">
        <f>Parameters!$D$3</f>
        <v>1.2250000000000001</v>
      </c>
      <c r="H180" s="3">
        <f>Parameters!$D$6</f>
        <v>143.13881527918494</v>
      </c>
      <c r="I180" s="12"/>
      <c r="J180" s="12"/>
      <c r="K180" s="12"/>
      <c r="L180" s="12"/>
      <c r="M180" s="12"/>
    </row>
    <row r="181" spans="2:13" x14ac:dyDescent="0.3">
      <c r="B181" s="6">
        <v>68.047099609374996</v>
      </c>
      <c r="C181" s="6">
        <v>529.811678277493</v>
      </c>
      <c r="D181" s="6">
        <v>21.337667088365599</v>
      </c>
      <c r="E181" s="6">
        <v>6.83773017423737</v>
      </c>
      <c r="F181" s="3">
        <f>Parameters!$D$5</f>
        <v>6.75</v>
      </c>
      <c r="G181" s="3">
        <f>Parameters!$D$3</f>
        <v>1.2250000000000001</v>
      </c>
      <c r="H181" s="3">
        <f>Parameters!$D$6</f>
        <v>143.13881527918494</v>
      </c>
      <c r="I181" s="12"/>
      <c r="J181" s="12"/>
      <c r="K181" s="12"/>
      <c r="L181" s="12"/>
      <c r="M181" s="12"/>
    </row>
    <row r="182" spans="2:13" x14ac:dyDescent="0.3">
      <c r="B182" s="6">
        <v>68.352016601562497</v>
      </c>
      <c r="C182" s="6">
        <v>535.44409214687403</v>
      </c>
      <c r="D182" s="6">
        <v>19.840516976571099</v>
      </c>
      <c r="E182" s="6">
        <v>6.8345178617605598</v>
      </c>
      <c r="F182" s="3">
        <f>Parameters!$D$5</f>
        <v>6.75</v>
      </c>
      <c r="G182" s="3">
        <f>Parameters!$D$3</f>
        <v>1.2250000000000001</v>
      </c>
      <c r="H182" s="3">
        <f>Parameters!$D$6</f>
        <v>143.13881527918494</v>
      </c>
      <c r="I182" s="12"/>
      <c r="J182" s="12"/>
      <c r="K182" s="12"/>
      <c r="L182" s="12"/>
      <c r="M182" s="12"/>
    </row>
    <row r="183" spans="2:13" x14ac:dyDescent="0.3">
      <c r="B183" s="6">
        <v>67.417216796874996</v>
      </c>
      <c r="C183" s="6">
        <v>526.42359325838095</v>
      </c>
      <c r="D183" s="6">
        <v>18.234711480593699</v>
      </c>
      <c r="E183" s="6">
        <v>6.2092111609728997</v>
      </c>
      <c r="F183" s="3">
        <f>Parameters!$D$5</f>
        <v>6.75</v>
      </c>
      <c r="G183" s="3">
        <f>Parameters!$D$3</f>
        <v>1.2250000000000001</v>
      </c>
      <c r="H183" s="3">
        <f>Parameters!$D$6</f>
        <v>143.13881527918494</v>
      </c>
      <c r="I183" s="12"/>
      <c r="J183" s="12"/>
      <c r="K183" s="12"/>
      <c r="L183" s="12"/>
      <c r="M183" s="12"/>
    </row>
    <row r="184" spans="2:13" x14ac:dyDescent="0.3">
      <c r="B184" s="6">
        <v>62.554165039062497</v>
      </c>
      <c r="C184" s="6">
        <v>473.558936904669</v>
      </c>
      <c r="D184" s="6">
        <v>16.301460291987699</v>
      </c>
      <c r="E184" s="6">
        <v>5.9370686644348103</v>
      </c>
      <c r="F184" s="3">
        <f>Parameters!$D$5</f>
        <v>6.75</v>
      </c>
      <c r="G184" s="3">
        <f>Parameters!$D$3</f>
        <v>1.2250000000000001</v>
      </c>
      <c r="H184" s="3">
        <f>Parameters!$D$6</f>
        <v>143.13881527918494</v>
      </c>
      <c r="I184" s="12"/>
      <c r="J184" s="12"/>
      <c r="K184" s="12"/>
      <c r="L184" s="12"/>
      <c r="M184" s="12"/>
    </row>
    <row r="185" spans="2:13" x14ac:dyDescent="0.3">
      <c r="B185" s="6">
        <v>68.655410156249999</v>
      </c>
      <c r="C185" s="6">
        <v>539.640678376913</v>
      </c>
      <c r="D185" s="6">
        <v>19.591612238919701</v>
      </c>
      <c r="E185" s="6">
        <v>6.6286404578475899</v>
      </c>
      <c r="F185" s="3">
        <f>Parameters!$D$5</f>
        <v>6.75</v>
      </c>
      <c r="G185" s="3">
        <f>Parameters!$D$3</f>
        <v>1.2250000000000001</v>
      </c>
      <c r="H185" s="3">
        <f>Parameters!$D$6</f>
        <v>143.13881527918494</v>
      </c>
      <c r="I185" s="12"/>
      <c r="J185" s="12"/>
      <c r="K185" s="12"/>
      <c r="L185" s="12"/>
      <c r="M185" s="12"/>
    </row>
    <row r="186" spans="2:13" x14ac:dyDescent="0.3">
      <c r="B186" s="6">
        <v>66.697915039062494</v>
      </c>
      <c r="C186" s="6">
        <v>518.47629263758699</v>
      </c>
      <c r="D186" s="6">
        <v>17.879373324191601</v>
      </c>
      <c r="E186" s="6">
        <v>6.67285959158691</v>
      </c>
      <c r="F186" s="3">
        <f>Parameters!$D$5</f>
        <v>6.75</v>
      </c>
      <c r="G186" s="3">
        <f>Parameters!$D$3</f>
        <v>1.2250000000000001</v>
      </c>
      <c r="H186" s="3">
        <f>Parameters!$D$6</f>
        <v>143.13881527918494</v>
      </c>
      <c r="I186" s="12"/>
      <c r="J186" s="12"/>
      <c r="K186" s="12"/>
      <c r="L186" s="12"/>
      <c r="M186" s="12"/>
    </row>
    <row r="187" spans="2:13" x14ac:dyDescent="0.3">
      <c r="B187" s="6">
        <v>70.071035156250005</v>
      </c>
      <c r="C187" s="6">
        <v>555.27911666345597</v>
      </c>
      <c r="D187" s="6">
        <v>20.678830970978701</v>
      </c>
      <c r="E187" s="6">
        <v>6.9386745145282003</v>
      </c>
      <c r="F187" s="3">
        <f>Parameters!$D$5</f>
        <v>6.75</v>
      </c>
      <c r="G187" s="3">
        <f>Parameters!$D$3</f>
        <v>1.2250000000000001</v>
      </c>
      <c r="H187" s="3">
        <f>Parameters!$D$6</f>
        <v>143.13881527918494</v>
      </c>
      <c r="I187" s="12"/>
      <c r="J187" s="12"/>
      <c r="K187" s="12"/>
      <c r="L187" s="12"/>
      <c r="M187" s="12"/>
    </row>
    <row r="188" spans="2:13" x14ac:dyDescent="0.3">
      <c r="B188" s="6">
        <v>57.065756835937499</v>
      </c>
      <c r="C188" s="6">
        <v>419.31506711649899</v>
      </c>
      <c r="D188" s="6">
        <v>11.870059315896</v>
      </c>
      <c r="E188" s="6">
        <v>5.2591850468469197</v>
      </c>
      <c r="F188" s="3">
        <f>Parameters!$D$5</f>
        <v>6.75</v>
      </c>
      <c r="G188" s="3">
        <f>Parameters!$D$3</f>
        <v>1.2250000000000001</v>
      </c>
      <c r="H188" s="3">
        <f>Parameters!$D$6</f>
        <v>143.13881527918494</v>
      </c>
      <c r="I188" s="12"/>
      <c r="J188" s="12"/>
      <c r="K188" s="12"/>
      <c r="L188" s="12"/>
      <c r="M188" s="12"/>
    </row>
    <row r="189" spans="2:13" x14ac:dyDescent="0.3">
      <c r="B189" s="6">
        <v>67.708022460937499</v>
      </c>
      <c r="C189" s="6">
        <v>529.11850402593598</v>
      </c>
      <c r="D189" s="6">
        <v>18.8583976343036</v>
      </c>
      <c r="E189" s="6">
        <v>6.9626645607281503</v>
      </c>
      <c r="F189" s="3">
        <f>Parameters!$D$5</f>
        <v>6.75</v>
      </c>
      <c r="G189" s="3">
        <f>Parameters!$D$3</f>
        <v>1.2250000000000001</v>
      </c>
      <c r="H189" s="3">
        <f>Parameters!$D$6</f>
        <v>143.13881527918494</v>
      </c>
      <c r="I189" s="12"/>
      <c r="J189" s="12"/>
      <c r="K189" s="12"/>
      <c r="L189" s="12"/>
      <c r="M189" s="12"/>
    </row>
    <row r="190" spans="2:13" x14ac:dyDescent="0.3">
      <c r="B190" s="6">
        <v>65.420014648437501</v>
      </c>
      <c r="C190" s="6">
        <v>504.95188658809701</v>
      </c>
      <c r="D190" s="6">
        <v>16.536644499307901</v>
      </c>
      <c r="E190" s="6">
        <v>6.10713586635742</v>
      </c>
      <c r="F190" s="3">
        <f>Parameters!$D$5</f>
        <v>6.75</v>
      </c>
      <c r="G190" s="3">
        <f>Parameters!$D$3</f>
        <v>1.2250000000000001</v>
      </c>
      <c r="H190" s="3">
        <f>Parameters!$D$6</f>
        <v>143.13881527918494</v>
      </c>
      <c r="I190" s="12"/>
      <c r="J190" s="12"/>
      <c r="K190" s="12"/>
      <c r="L190" s="12"/>
      <c r="M190" s="12"/>
    </row>
    <row r="191" spans="2:13" x14ac:dyDescent="0.3">
      <c r="B191" s="6">
        <v>64.086835937499998</v>
      </c>
      <c r="C191" s="6">
        <v>488.50130960464497</v>
      </c>
      <c r="D191" s="6">
        <v>16.285033467239099</v>
      </c>
      <c r="E191" s="6">
        <v>5.5323929224685697</v>
      </c>
      <c r="F191" s="3">
        <f>Parameters!$D$5</f>
        <v>6.75</v>
      </c>
      <c r="G191" s="3">
        <f>Parameters!$D$3</f>
        <v>1.2250000000000001</v>
      </c>
      <c r="H191" s="3">
        <f>Parameters!$D$6</f>
        <v>143.13881527918494</v>
      </c>
      <c r="I191" s="12"/>
      <c r="J191" s="12"/>
      <c r="K191" s="12"/>
      <c r="L191" s="12"/>
      <c r="M191" s="12"/>
    </row>
    <row r="192" spans="2:13" x14ac:dyDescent="0.3">
      <c r="B192" s="6">
        <v>58.606728515625001</v>
      </c>
      <c r="C192" s="6">
        <v>431.42840841198</v>
      </c>
      <c r="D192" s="6">
        <v>13.4385491753876</v>
      </c>
      <c r="E192" s="6">
        <v>5.1785873923611403</v>
      </c>
      <c r="F192" s="3">
        <f>Parameters!$D$5</f>
        <v>6.75</v>
      </c>
      <c r="G192" s="3">
        <f>Parameters!$D$3</f>
        <v>1.2250000000000001</v>
      </c>
      <c r="H192" s="3">
        <f>Parameters!$D$6</f>
        <v>143.13881527918494</v>
      </c>
      <c r="I192" s="12"/>
      <c r="J192" s="12"/>
      <c r="K192" s="12"/>
      <c r="L192" s="12"/>
      <c r="M192" s="12"/>
    </row>
    <row r="193" spans="2:13" x14ac:dyDescent="0.3">
      <c r="B193" s="6">
        <v>61.286679687499998</v>
      </c>
      <c r="C193" s="6">
        <v>460.65621451687798</v>
      </c>
      <c r="D193" s="6">
        <v>14.376367285257601</v>
      </c>
      <c r="E193" s="6">
        <v>5.3196191890344204</v>
      </c>
      <c r="F193" s="3">
        <f>Parameters!$D$5</f>
        <v>6.75</v>
      </c>
      <c r="G193" s="3">
        <f>Parameters!$D$3</f>
        <v>1.2250000000000001</v>
      </c>
      <c r="H193" s="3">
        <f>Parameters!$D$6</f>
        <v>143.13881527918494</v>
      </c>
      <c r="I193" s="12"/>
      <c r="J193" s="12"/>
      <c r="K193" s="12"/>
      <c r="L193" s="12"/>
      <c r="M193" s="12"/>
    </row>
    <row r="194" spans="2:13" x14ac:dyDescent="0.3">
      <c r="B194" s="6">
        <v>63.480991210937503</v>
      </c>
      <c r="C194" s="6">
        <v>482.490037580013</v>
      </c>
      <c r="D194" s="6">
        <v>16.3206645735264</v>
      </c>
      <c r="E194" s="6">
        <v>6.0549856257925398</v>
      </c>
      <c r="F194" s="3">
        <f>Parameters!$D$5</f>
        <v>6.75</v>
      </c>
      <c r="G194" s="3">
        <f>Parameters!$D$3</f>
        <v>1.2250000000000001</v>
      </c>
      <c r="H194" s="3">
        <f>Parameters!$D$6</f>
        <v>143.13881527918494</v>
      </c>
      <c r="I194" s="12"/>
      <c r="J194" s="12"/>
      <c r="K194" s="12"/>
      <c r="L194" s="12"/>
      <c r="M194" s="12"/>
    </row>
    <row r="195" spans="2:13" x14ac:dyDescent="0.3">
      <c r="B195" s="6">
        <v>67.805966796874998</v>
      </c>
      <c r="C195" s="6">
        <v>530.74487996935795</v>
      </c>
      <c r="D195" s="6">
        <v>18.3505170900583</v>
      </c>
      <c r="E195" s="6">
        <v>6.6782240834762598</v>
      </c>
      <c r="F195" s="3">
        <f>Parameters!$D$5</f>
        <v>6.75</v>
      </c>
      <c r="G195" s="3">
        <f>Parameters!$D$3</f>
        <v>1.2250000000000001</v>
      </c>
      <c r="H195" s="3">
        <f>Parameters!$D$6</f>
        <v>143.13881527918494</v>
      </c>
      <c r="I195" s="12"/>
      <c r="J195" s="12"/>
      <c r="K195" s="12"/>
      <c r="L195" s="12"/>
      <c r="M195" s="12"/>
    </row>
    <row r="196" spans="2:13" x14ac:dyDescent="0.3">
      <c r="B196" s="6">
        <v>60.945141601562497</v>
      </c>
      <c r="C196" s="6">
        <v>457.28794913291898</v>
      </c>
      <c r="D196" s="6">
        <v>13.987569006001999</v>
      </c>
      <c r="E196" s="6">
        <v>5.4524571407495097</v>
      </c>
      <c r="F196" s="3">
        <f>Parameters!$D$5</f>
        <v>6.75</v>
      </c>
      <c r="G196" s="3">
        <f>Parameters!$D$3</f>
        <v>1.2250000000000001</v>
      </c>
      <c r="H196" s="3">
        <f>Parameters!$D$6</f>
        <v>143.13881527918494</v>
      </c>
      <c r="I196" s="12"/>
      <c r="J196" s="12"/>
      <c r="K196" s="12"/>
      <c r="L196" s="12"/>
      <c r="M196" s="12"/>
    </row>
    <row r="197" spans="2:13" x14ac:dyDescent="0.3">
      <c r="B197" s="6">
        <v>59.357841796875</v>
      </c>
      <c r="C197" s="6">
        <v>438.72403942894903</v>
      </c>
      <c r="D197" s="6">
        <v>13.9365636408091</v>
      </c>
      <c r="E197" s="6">
        <v>5.4874314770001202</v>
      </c>
      <c r="F197" s="3">
        <f>Parameters!$D$5</f>
        <v>6.75</v>
      </c>
      <c r="G197" s="3">
        <f>Parameters!$D$3</f>
        <v>1.2250000000000001</v>
      </c>
      <c r="H197" s="3">
        <f>Parameters!$D$6</f>
        <v>143.13881527918494</v>
      </c>
      <c r="I197" s="12"/>
      <c r="J197" s="12"/>
      <c r="K197" s="12"/>
      <c r="L197" s="12"/>
      <c r="M197" s="12"/>
    </row>
    <row r="198" spans="2:13" x14ac:dyDescent="0.3">
      <c r="B198" s="6">
        <v>62.403969726562501</v>
      </c>
      <c r="C198" s="6">
        <v>471.119256403446</v>
      </c>
      <c r="D198" s="6">
        <v>15.597465807354499</v>
      </c>
      <c r="E198" s="6">
        <v>5.7689953870095803</v>
      </c>
      <c r="F198" s="3">
        <f>Parameters!$D$5</f>
        <v>6.75</v>
      </c>
      <c r="G198" s="3">
        <f>Parameters!$D$3</f>
        <v>1.2250000000000001</v>
      </c>
      <c r="H198" s="3">
        <f>Parameters!$D$6</f>
        <v>143.13881527918494</v>
      </c>
      <c r="I198" s="12"/>
      <c r="J198" s="12"/>
      <c r="K198" s="12"/>
      <c r="L198" s="12"/>
      <c r="M198" s="12"/>
    </row>
    <row r="199" spans="2:13" x14ac:dyDescent="0.3">
      <c r="B199" s="6">
        <v>59.676625976562498</v>
      </c>
      <c r="C199" s="6">
        <v>442.03797569537198</v>
      </c>
      <c r="D199" s="6">
        <v>14.149551560556899</v>
      </c>
      <c r="E199" s="6">
        <v>5.5686249918432598</v>
      </c>
      <c r="F199" s="3">
        <f>Parameters!$D$5</f>
        <v>6.75</v>
      </c>
      <c r="G199" s="3">
        <f>Parameters!$D$3</f>
        <v>1.2250000000000001</v>
      </c>
      <c r="H199" s="3">
        <f>Parameters!$D$6</f>
        <v>143.13881527918494</v>
      </c>
      <c r="I199" s="12"/>
      <c r="J199" s="12"/>
      <c r="K199" s="12"/>
      <c r="L199" s="12"/>
      <c r="M199" s="12"/>
    </row>
    <row r="200" spans="2:13" x14ac:dyDescent="0.3">
      <c r="B200" s="6">
        <v>65.346967773437498</v>
      </c>
      <c r="C200" s="6">
        <v>502.83029957246799</v>
      </c>
      <c r="D200" s="6">
        <v>16.836904041266401</v>
      </c>
      <c r="E200" s="6">
        <v>6.3772179888205001</v>
      </c>
      <c r="F200" s="3">
        <f>Parameters!$D$5</f>
        <v>6.75</v>
      </c>
      <c r="G200" s="3">
        <f>Parameters!$D$3</f>
        <v>1.2250000000000001</v>
      </c>
      <c r="H200" s="3">
        <f>Parameters!$D$6</f>
        <v>143.13881527918494</v>
      </c>
      <c r="I200" s="12"/>
      <c r="J200" s="12"/>
      <c r="K200" s="12"/>
      <c r="L200" s="12"/>
      <c r="M200" s="12"/>
    </row>
    <row r="201" spans="2:13" x14ac:dyDescent="0.3">
      <c r="B201" s="6">
        <v>68.367661132812501</v>
      </c>
      <c r="C201" s="6">
        <v>536.91941915321297</v>
      </c>
      <c r="D201" s="6">
        <v>18.749678522622599</v>
      </c>
      <c r="E201" s="6">
        <v>6.3695177068435704</v>
      </c>
      <c r="F201" s="3">
        <f>Parameters!$D$5</f>
        <v>6.75</v>
      </c>
      <c r="G201" s="3">
        <f>Parameters!$D$3</f>
        <v>1.2250000000000001</v>
      </c>
      <c r="H201" s="3">
        <f>Parameters!$D$6</f>
        <v>143.13881527918494</v>
      </c>
      <c r="I201" s="12"/>
      <c r="J201" s="12"/>
      <c r="K201" s="12"/>
      <c r="L201" s="12"/>
      <c r="M201" s="12"/>
    </row>
    <row r="202" spans="2:13" x14ac:dyDescent="0.3">
      <c r="B202" s="6">
        <v>61.236391601562502</v>
      </c>
      <c r="C202" s="6">
        <v>458.876084839106</v>
      </c>
      <c r="D202" s="6">
        <v>14.4067578669548</v>
      </c>
      <c r="E202" s="6">
        <v>5.4544558740979001</v>
      </c>
      <c r="F202" s="3">
        <f>Parameters!$D$5</f>
        <v>6.75</v>
      </c>
      <c r="G202" s="3">
        <f>Parameters!$D$3</f>
        <v>1.2250000000000001</v>
      </c>
      <c r="H202" s="3">
        <f>Parameters!$D$6</f>
        <v>143.13881527918494</v>
      </c>
      <c r="I202" s="12"/>
      <c r="J202" s="12"/>
      <c r="K202" s="12"/>
      <c r="L202" s="12"/>
      <c r="M202" s="12"/>
    </row>
    <row r="203" spans="2:13" x14ac:dyDescent="0.3">
      <c r="B203" s="6">
        <v>63.346186523437503</v>
      </c>
      <c r="C203" s="6">
        <v>480.32755216431599</v>
      </c>
      <c r="D203" s="6">
        <v>16.008382839059799</v>
      </c>
      <c r="E203" s="6">
        <v>6.3632465279541002</v>
      </c>
      <c r="F203" s="3">
        <f>Parameters!$D$5</f>
        <v>6.75</v>
      </c>
      <c r="G203" s="3">
        <f>Parameters!$D$3</f>
        <v>1.2250000000000001</v>
      </c>
      <c r="H203" s="3">
        <f>Parameters!$D$6</f>
        <v>143.13881527918494</v>
      </c>
      <c r="I203" s="12"/>
      <c r="J203" s="12"/>
      <c r="K203" s="12"/>
      <c r="L203" s="12"/>
      <c r="M203" s="12"/>
    </row>
    <row r="204" spans="2:13" x14ac:dyDescent="0.3">
      <c r="B204" s="6">
        <v>69.1016845703125</v>
      </c>
      <c r="C204" s="6">
        <v>545.12978462552996</v>
      </c>
      <c r="D204" s="6">
        <v>19.2980897556305</v>
      </c>
      <c r="E204" s="6">
        <v>6.8000064867120402</v>
      </c>
      <c r="F204" s="3">
        <f>Parameters!$D$5</f>
        <v>6.75</v>
      </c>
      <c r="G204" s="3">
        <f>Parameters!$D$3</f>
        <v>1.2250000000000001</v>
      </c>
      <c r="H204" s="3">
        <f>Parameters!$D$6</f>
        <v>143.13881527918494</v>
      </c>
      <c r="I204" s="12"/>
      <c r="J204" s="12"/>
      <c r="K204" s="12"/>
      <c r="L204" s="12"/>
      <c r="M204" s="12"/>
    </row>
    <row r="205" spans="2:13" x14ac:dyDescent="0.3">
      <c r="B205" s="6">
        <v>67.425463867187503</v>
      </c>
      <c r="C205" s="6">
        <v>526.37374104666696</v>
      </c>
      <c r="D205" s="6">
        <v>18.011119305169601</v>
      </c>
      <c r="E205" s="6">
        <v>6.2403878164279201</v>
      </c>
      <c r="F205" s="3">
        <f>Parameters!$D$5</f>
        <v>6.75</v>
      </c>
      <c r="G205" s="3">
        <f>Parameters!$D$3</f>
        <v>1.2250000000000001</v>
      </c>
      <c r="H205" s="3">
        <f>Parameters!$D$6</f>
        <v>143.13881527918494</v>
      </c>
      <c r="I205" s="12"/>
      <c r="J205" s="12"/>
      <c r="K205" s="12"/>
      <c r="L205" s="12"/>
      <c r="M205" s="12"/>
    </row>
    <row r="206" spans="2:13" x14ac:dyDescent="0.3">
      <c r="B206" s="6">
        <v>67.5220947265625</v>
      </c>
      <c r="C206" s="6">
        <v>527.60293150162704</v>
      </c>
      <c r="D206" s="6">
        <v>17.887060984706899</v>
      </c>
      <c r="E206" s="6">
        <v>6.2889672665313698</v>
      </c>
      <c r="F206" s="3">
        <f>Parameters!$D$5</f>
        <v>6.75</v>
      </c>
      <c r="G206" s="3">
        <f>Parameters!$D$3</f>
        <v>1.2250000000000001</v>
      </c>
      <c r="H206" s="3">
        <f>Parameters!$D$6</f>
        <v>143.13881527918494</v>
      </c>
      <c r="I206" s="12"/>
      <c r="J206" s="12"/>
      <c r="K206" s="12"/>
      <c r="L206" s="12"/>
      <c r="M206" s="12"/>
    </row>
    <row r="207" spans="2:13" x14ac:dyDescent="0.3">
      <c r="B207" s="6">
        <v>62.201689453124999</v>
      </c>
      <c r="C207" s="6">
        <v>468.20903444647797</v>
      </c>
      <c r="D207" s="6">
        <v>15.2619543377221</v>
      </c>
      <c r="E207" s="6">
        <v>5.5903028550424203</v>
      </c>
      <c r="F207" s="3">
        <f>Parameters!$D$5</f>
        <v>6.75</v>
      </c>
      <c r="G207" s="3">
        <f>Parameters!$D$3</f>
        <v>1.2250000000000001</v>
      </c>
      <c r="H207" s="3">
        <f>Parameters!$D$6</f>
        <v>143.13881527918494</v>
      </c>
      <c r="I207" s="12"/>
      <c r="J207" s="12"/>
      <c r="K207" s="12"/>
      <c r="L207" s="12"/>
      <c r="M207" s="12"/>
    </row>
    <row r="208" spans="2:13" x14ac:dyDescent="0.3">
      <c r="B208" s="6">
        <v>56.772084960937498</v>
      </c>
      <c r="C208" s="6">
        <v>413.20828776764898</v>
      </c>
      <c r="D208" s="6">
        <v>12.361735019511</v>
      </c>
      <c r="E208" s="6">
        <v>5.1149221394610596</v>
      </c>
      <c r="F208" s="3">
        <f>Parameters!$D$5</f>
        <v>6.75</v>
      </c>
      <c r="G208" s="3">
        <f>Parameters!$D$3</f>
        <v>1.2250000000000001</v>
      </c>
      <c r="H208" s="3">
        <f>Parameters!$D$6</f>
        <v>143.13881527918494</v>
      </c>
      <c r="I208" s="12"/>
      <c r="J208" s="12"/>
      <c r="K208" s="12"/>
      <c r="L208" s="12"/>
      <c r="M208" s="12"/>
    </row>
    <row r="209" spans="2:13" x14ac:dyDescent="0.3">
      <c r="B209" s="6">
        <v>67.915415039062495</v>
      </c>
      <c r="C209" s="6">
        <v>531.11310547328003</v>
      </c>
      <c r="D209" s="6">
        <v>19.124589517927198</v>
      </c>
      <c r="E209" s="6">
        <v>6.8297846408587599</v>
      </c>
      <c r="F209" s="3">
        <f>Parameters!$D$5</f>
        <v>6.75</v>
      </c>
      <c r="G209" s="3">
        <f>Parameters!$D$3</f>
        <v>1.2250000000000001</v>
      </c>
      <c r="H209" s="3">
        <f>Parameters!$D$6</f>
        <v>143.13881527918494</v>
      </c>
      <c r="I209" s="12"/>
      <c r="J209" s="12"/>
      <c r="K209" s="12"/>
      <c r="L209" s="12"/>
      <c r="M209" s="12"/>
    </row>
    <row r="210" spans="2:13" x14ac:dyDescent="0.3">
      <c r="B210" s="6">
        <v>70.131230468750005</v>
      </c>
      <c r="C210" s="6">
        <v>555.61777593517297</v>
      </c>
      <c r="D210" s="6">
        <v>20.720351560211199</v>
      </c>
      <c r="E210" s="6">
        <v>6.5706881199511704</v>
      </c>
      <c r="F210" s="3">
        <f>Parameters!$D$5</f>
        <v>6.75</v>
      </c>
      <c r="G210" s="3">
        <f>Parameters!$D$3</f>
        <v>1.2250000000000001</v>
      </c>
      <c r="H210" s="3">
        <f>Parameters!$D$6</f>
        <v>143.13881527918494</v>
      </c>
      <c r="I210" s="12"/>
      <c r="J210" s="12"/>
      <c r="K210" s="12"/>
      <c r="L210" s="12"/>
      <c r="M210" s="12"/>
    </row>
    <row r="211" spans="2:13" x14ac:dyDescent="0.3">
      <c r="B211" s="6">
        <v>63.605214843749998</v>
      </c>
      <c r="C211" s="6">
        <v>483.65967586064301</v>
      </c>
      <c r="D211" s="6">
        <v>15.923981078511501</v>
      </c>
      <c r="E211" s="6">
        <v>5.6133591098092701</v>
      </c>
      <c r="F211" s="3">
        <f>Parameters!$D$5</f>
        <v>6.75</v>
      </c>
      <c r="G211" s="3">
        <f>Parameters!$D$3</f>
        <v>1.2250000000000001</v>
      </c>
      <c r="H211" s="3">
        <f>Parameters!$D$6</f>
        <v>143.13881527918494</v>
      </c>
      <c r="I211" s="12"/>
      <c r="J211" s="12"/>
      <c r="K211" s="12"/>
      <c r="L211" s="12"/>
      <c r="M211" s="12"/>
    </row>
    <row r="212" spans="2:13" x14ac:dyDescent="0.3">
      <c r="B212" s="6">
        <v>65.079199218750006</v>
      </c>
      <c r="C212" s="6">
        <v>499.74323983550102</v>
      </c>
      <c r="D212" s="6">
        <v>16.6190335330427</v>
      </c>
      <c r="E212" s="6">
        <v>5.3358783514782697</v>
      </c>
      <c r="F212" s="3">
        <f>Parameters!$D$5</f>
        <v>6.75</v>
      </c>
      <c r="G212" s="3">
        <f>Parameters!$D$3</f>
        <v>1.2250000000000001</v>
      </c>
      <c r="H212" s="3">
        <f>Parameters!$D$6</f>
        <v>143.13881527918494</v>
      </c>
      <c r="I212" s="12"/>
      <c r="J212" s="12"/>
      <c r="K212" s="12"/>
      <c r="L212" s="12"/>
      <c r="M212" s="12"/>
    </row>
    <row r="213" spans="2:13" x14ac:dyDescent="0.3">
      <c r="B213" s="6">
        <v>62.559482421875003</v>
      </c>
      <c r="C213" s="6">
        <v>472.69354168224299</v>
      </c>
      <c r="D213" s="6">
        <v>15.066099555826201</v>
      </c>
      <c r="E213" s="6">
        <v>5.8633354261862198</v>
      </c>
      <c r="F213" s="3">
        <f>Parameters!$D$5</f>
        <v>6.75</v>
      </c>
      <c r="G213" s="3">
        <f>Parameters!$D$3</f>
        <v>1.2250000000000001</v>
      </c>
      <c r="H213" s="3">
        <f>Parameters!$D$6</f>
        <v>143.13881527918494</v>
      </c>
      <c r="I213" s="12"/>
      <c r="J213" s="12"/>
      <c r="K213" s="12"/>
      <c r="L213" s="12"/>
      <c r="M213" s="12"/>
    </row>
    <row r="214" spans="2:13" x14ac:dyDescent="0.3">
      <c r="B214" s="6">
        <v>59.069248046875003</v>
      </c>
      <c r="C214" s="6">
        <v>435.88446864199602</v>
      </c>
      <c r="D214" s="6">
        <v>13.6494032860756</v>
      </c>
      <c r="E214" s="6">
        <v>4.8288768174755896</v>
      </c>
      <c r="F214" s="3">
        <f>Parameters!$D$5</f>
        <v>6.75</v>
      </c>
      <c r="G214" s="3">
        <f>Parameters!$D$3</f>
        <v>1.2250000000000001</v>
      </c>
      <c r="H214" s="3">
        <f>Parameters!$D$6</f>
        <v>143.13881527918494</v>
      </c>
      <c r="I214" s="12"/>
      <c r="J214" s="12"/>
      <c r="K214" s="12"/>
      <c r="L214" s="12"/>
      <c r="M214" s="12"/>
    </row>
    <row r="215" spans="2:13" x14ac:dyDescent="0.3">
      <c r="B215" s="6">
        <v>56.678862304687499</v>
      </c>
      <c r="C215" s="6">
        <v>411.68544027137801</v>
      </c>
      <c r="D215" s="6">
        <v>12.3891463406742</v>
      </c>
      <c r="E215" s="6">
        <v>5.8428108128936804</v>
      </c>
      <c r="F215" s="3">
        <f>Parameters!$D$5</f>
        <v>6.75</v>
      </c>
      <c r="G215" s="3">
        <f>Parameters!$D$3</f>
        <v>1.2250000000000001</v>
      </c>
      <c r="H215" s="3">
        <f>Parameters!$D$6</f>
        <v>143.13881527918494</v>
      </c>
      <c r="I215" s="12"/>
      <c r="J215" s="12"/>
      <c r="K215" s="12"/>
      <c r="L215" s="12"/>
      <c r="M215" s="12"/>
    </row>
    <row r="216" spans="2:13" x14ac:dyDescent="0.3">
      <c r="B216" s="6">
        <v>65.591381835937497</v>
      </c>
      <c r="C216" s="6">
        <v>505.60840617322901</v>
      </c>
      <c r="D216" s="6">
        <v>17.613064606821499</v>
      </c>
      <c r="E216" s="6">
        <v>6.5324883561755396</v>
      </c>
      <c r="F216" s="3">
        <f>Parameters!$D$5</f>
        <v>6.75</v>
      </c>
      <c r="G216" s="3">
        <f>Parameters!$D$3</f>
        <v>1.2250000000000001</v>
      </c>
      <c r="H216" s="3">
        <f>Parameters!$D$6</f>
        <v>143.13881527918494</v>
      </c>
      <c r="I216" s="12"/>
      <c r="J216" s="12"/>
      <c r="K216" s="12"/>
      <c r="L216" s="12"/>
      <c r="M216" s="12"/>
    </row>
    <row r="217" spans="2:13" x14ac:dyDescent="0.3">
      <c r="B217" s="6">
        <v>60.447021484375</v>
      </c>
      <c r="C217" s="6">
        <v>450.07019762349103</v>
      </c>
      <c r="D217" s="6">
        <v>14.003774908757199</v>
      </c>
      <c r="E217" s="6">
        <v>5.7529373219717401</v>
      </c>
      <c r="F217" s="3">
        <f>Parameters!$D$5</f>
        <v>6.75</v>
      </c>
      <c r="G217" s="3">
        <f>Parameters!$D$3</f>
        <v>1.2250000000000001</v>
      </c>
      <c r="H217" s="3">
        <f>Parameters!$D$6</f>
        <v>143.13881527918494</v>
      </c>
      <c r="I217" s="12"/>
      <c r="J217" s="12"/>
      <c r="K217" s="12"/>
      <c r="L217" s="12"/>
      <c r="M217" s="12"/>
    </row>
    <row r="218" spans="2:13" x14ac:dyDescent="0.3">
      <c r="B218" s="6">
        <v>54.020883789062502</v>
      </c>
      <c r="C218" s="6">
        <v>386.48109005415398</v>
      </c>
      <c r="D218" s="6">
        <v>10.7484829653859</v>
      </c>
      <c r="E218" s="6">
        <v>5.3862143437063601</v>
      </c>
      <c r="F218" s="3">
        <f>Parameters!$D$5</f>
        <v>6.75</v>
      </c>
      <c r="G218" s="3">
        <f>Parameters!$D$3</f>
        <v>1.2250000000000001</v>
      </c>
      <c r="H218" s="3">
        <f>Parameters!$D$6</f>
        <v>143.13881527918494</v>
      </c>
      <c r="I218" s="12"/>
      <c r="J218" s="12"/>
      <c r="K218" s="12"/>
      <c r="L218" s="12"/>
      <c r="M218" s="12"/>
    </row>
    <row r="219" spans="2:13" x14ac:dyDescent="0.3">
      <c r="B219" s="6">
        <v>62.545327148437501</v>
      </c>
      <c r="C219" s="6">
        <v>471.855334335804</v>
      </c>
      <c r="D219" s="6">
        <v>16.125015843874198</v>
      </c>
      <c r="E219" s="6">
        <v>6.20178891801819</v>
      </c>
      <c r="F219" s="3">
        <f>Parameters!$D$5</f>
        <v>6.75</v>
      </c>
      <c r="G219" s="3">
        <f>Parameters!$D$3</f>
        <v>1.2250000000000001</v>
      </c>
      <c r="H219" s="3">
        <f>Parameters!$D$6</f>
        <v>143.13881527918494</v>
      </c>
      <c r="I219" s="12"/>
      <c r="J219" s="12"/>
      <c r="K219" s="12"/>
      <c r="L219" s="12"/>
      <c r="M219" s="12"/>
    </row>
    <row r="220" spans="2:13" x14ac:dyDescent="0.3">
      <c r="B220" s="6">
        <v>67.14306640625</v>
      </c>
      <c r="C220" s="6">
        <v>523.14099533271803</v>
      </c>
      <c r="D220" s="6">
        <v>17.942945752000799</v>
      </c>
      <c r="E220" s="6">
        <v>6.4816885284088102</v>
      </c>
      <c r="F220" s="3">
        <f>Parameters!$D$5</f>
        <v>6.75</v>
      </c>
      <c r="G220" s="3">
        <f>Parameters!$D$3</f>
        <v>1.2250000000000001</v>
      </c>
      <c r="H220" s="3">
        <f>Parameters!$D$6</f>
        <v>143.13881527918494</v>
      </c>
      <c r="I220" s="12"/>
      <c r="J220" s="12"/>
      <c r="K220" s="12"/>
      <c r="L220" s="12"/>
      <c r="M220" s="12"/>
    </row>
    <row r="221" spans="2:13" x14ac:dyDescent="0.3">
      <c r="B221" s="6">
        <v>63.275478515624997</v>
      </c>
      <c r="C221" s="6">
        <v>480.43126714920999</v>
      </c>
      <c r="D221" s="6">
        <v>15.283574953562001</v>
      </c>
      <c r="E221" s="6">
        <v>5.7901853704150401</v>
      </c>
      <c r="F221" s="3">
        <f>Parameters!$D$5</f>
        <v>6.75</v>
      </c>
      <c r="G221" s="3">
        <f>Parameters!$D$3</f>
        <v>1.2250000000000001</v>
      </c>
      <c r="H221" s="3">
        <f>Parameters!$D$6</f>
        <v>143.13881527918494</v>
      </c>
      <c r="I221" s="12"/>
      <c r="J221" s="12"/>
      <c r="K221" s="12"/>
      <c r="L221" s="12"/>
      <c r="M221" s="12"/>
    </row>
    <row r="222" spans="2:13" x14ac:dyDescent="0.3">
      <c r="B222" s="6">
        <v>64.848208007812502</v>
      </c>
      <c r="C222" s="6">
        <v>497.44765974044799</v>
      </c>
      <c r="D222" s="6">
        <v>17.283469173258499</v>
      </c>
      <c r="E222" s="6">
        <v>6.2117113263314803</v>
      </c>
      <c r="F222" s="3">
        <f>Parameters!$D$5</f>
        <v>6.75</v>
      </c>
      <c r="G222" s="3">
        <f>Parameters!$D$3</f>
        <v>1.2250000000000001</v>
      </c>
      <c r="H222" s="3">
        <f>Parameters!$D$6</f>
        <v>143.13881527918494</v>
      </c>
      <c r="I222" s="12"/>
      <c r="J222" s="12"/>
      <c r="K222" s="12"/>
      <c r="L222" s="12"/>
      <c r="M222" s="12"/>
    </row>
    <row r="223" spans="2:13" x14ac:dyDescent="0.3">
      <c r="B223" s="6">
        <v>60.586958007812498</v>
      </c>
      <c r="C223" s="6">
        <v>452.59540567970299</v>
      </c>
      <c r="D223" s="6">
        <v>13.804505395090599</v>
      </c>
      <c r="E223" s="6">
        <v>5.75952238768188</v>
      </c>
      <c r="F223" s="3">
        <f>Parameters!$D$5</f>
        <v>6.75</v>
      </c>
      <c r="G223" s="3">
        <f>Parameters!$D$3</f>
        <v>1.2250000000000001</v>
      </c>
      <c r="H223" s="3">
        <f>Parameters!$D$6</f>
        <v>143.13881527918494</v>
      </c>
      <c r="I223" s="12"/>
      <c r="J223" s="12"/>
      <c r="K223" s="12"/>
      <c r="L223" s="12"/>
      <c r="M223" s="12"/>
    </row>
    <row r="224" spans="2:13" x14ac:dyDescent="0.3">
      <c r="B224" s="6">
        <v>56.186259765625003</v>
      </c>
      <c r="C224" s="6">
        <v>407.739840574026</v>
      </c>
      <c r="D224" s="6">
        <v>11.9493044597268</v>
      </c>
      <c r="E224" s="6">
        <v>5.14256210358002</v>
      </c>
      <c r="F224" s="3">
        <f>Parameters!$D$5</f>
        <v>6.75</v>
      </c>
      <c r="G224" s="3">
        <f>Parameters!$D$3</f>
        <v>1.2250000000000001</v>
      </c>
      <c r="H224" s="3">
        <f>Parameters!$D$6</f>
        <v>143.13881527918494</v>
      </c>
      <c r="I224" s="12"/>
      <c r="J224" s="12"/>
      <c r="K224" s="12"/>
      <c r="L224" s="12"/>
      <c r="M224" s="12"/>
    </row>
    <row r="225" spans="2:13" x14ac:dyDescent="0.3">
      <c r="B225" s="6">
        <v>57.424560546875</v>
      </c>
      <c r="C225" s="6">
        <v>418.55366668558099</v>
      </c>
      <c r="D225" s="6">
        <v>13.104075401848601</v>
      </c>
      <c r="E225" s="6">
        <v>4.8630109163037103</v>
      </c>
      <c r="F225" s="3">
        <f>Parameters!$D$5</f>
        <v>6.75</v>
      </c>
      <c r="G225" s="3">
        <f>Parameters!$D$3</f>
        <v>1.2250000000000001</v>
      </c>
      <c r="H225" s="3">
        <f>Parameters!$D$6</f>
        <v>143.13881527918494</v>
      </c>
      <c r="I225" s="12"/>
      <c r="J225" s="12"/>
      <c r="K225" s="12"/>
      <c r="L225" s="12"/>
      <c r="M225" s="12"/>
    </row>
    <row r="226" spans="2:13" x14ac:dyDescent="0.3">
      <c r="B226" s="6">
        <v>60.871928710937503</v>
      </c>
      <c r="C226" s="6">
        <v>454.63878674673998</v>
      </c>
      <c r="D226" s="6">
        <v>14.784665116792899</v>
      </c>
      <c r="E226" s="6">
        <v>5.6981522682199097</v>
      </c>
      <c r="F226" s="3">
        <f>Parameters!$D$5</f>
        <v>6.75</v>
      </c>
      <c r="G226" s="3">
        <f>Parameters!$D$3</f>
        <v>1.2250000000000001</v>
      </c>
      <c r="H226" s="3">
        <f>Parameters!$D$6</f>
        <v>143.13881527918494</v>
      </c>
      <c r="I226" s="12"/>
      <c r="J226" s="12"/>
      <c r="K226" s="12"/>
      <c r="L226" s="12"/>
      <c r="M226" s="12"/>
    </row>
    <row r="227" spans="2:13" x14ac:dyDescent="0.3">
      <c r="B227" s="6">
        <v>63.217031249999998</v>
      </c>
      <c r="C227" s="6">
        <v>479.82231468844401</v>
      </c>
      <c r="D227" s="6">
        <v>15.373186437076299</v>
      </c>
      <c r="E227" s="6">
        <v>6.24443074862518</v>
      </c>
      <c r="F227" s="3">
        <f>Parameters!$D$5</f>
        <v>6.75</v>
      </c>
      <c r="G227" s="3">
        <f>Parameters!$D$3</f>
        <v>1.2250000000000001</v>
      </c>
      <c r="H227" s="3">
        <f>Parameters!$D$6</f>
        <v>143.13881527918494</v>
      </c>
      <c r="I227" s="12"/>
      <c r="J227" s="12"/>
      <c r="K227" s="12"/>
      <c r="L227" s="12"/>
      <c r="M227" s="12"/>
    </row>
    <row r="228" spans="2:13" x14ac:dyDescent="0.3">
      <c r="B228" s="6">
        <v>62.700180664062501</v>
      </c>
      <c r="C228" s="6">
        <v>474.632228441238</v>
      </c>
      <c r="D228" s="6">
        <v>16.001095599657301</v>
      </c>
      <c r="E228" s="6">
        <v>6.0326913553271497</v>
      </c>
      <c r="F228" s="3">
        <f>Parameters!$D$5</f>
        <v>6.75</v>
      </c>
      <c r="G228" s="3">
        <f>Parameters!$D$3</f>
        <v>1.2250000000000001</v>
      </c>
      <c r="H228" s="3">
        <f>Parameters!$D$6</f>
        <v>143.13881527918494</v>
      </c>
      <c r="I228" s="12"/>
      <c r="J228" s="12"/>
      <c r="K228" s="12"/>
      <c r="L228" s="12"/>
      <c r="M228" s="12"/>
    </row>
    <row r="229" spans="2:13" x14ac:dyDescent="0.3">
      <c r="B229" s="6">
        <v>60.423144531250003</v>
      </c>
      <c r="C229" s="6">
        <v>449.44179860305798</v>
      </c>
      <c r="D229" s="6">
        <v>14.2735886385202</v>
      </c>
      <c r="E229" s="6">
        <v>5.90334594095245</v>
      </c>
      <c r="F229" s="3">
        <f>Parameters!$D$5</f>
        <v>6.75</v>
      </c>
      <c r="G229" s="3">
        <f>Parameters!$D$3</f>
        <v>1.2250000000000001</v>
      </c>
      <c r="H229" s="3">
        <f>Parameters!$D$6</f>
        <v>143.13881527918494</v>
      </c>
      <c r="I229" s="12"/>
      <c r="J229" s="12"/>
      <c r="K229" s="12"/>
      <c r="L229" s="12"/>
      <c r="M229" s="12"/>
    </row>
    <row r="230" spans="2:13" x14ac:dyDescent="0.3">
      <c r="B230" s="6">
        <v>58.352797851562499</v>
      </c>
      <c r="C230" s="6">
        <v>427.727406329632</v>
      </c>
      <c r="D230" s="6">
        <v>13.6104880893886</v>
      </c>
      <c r="E230" s="6">
        <v>5.2056253757669104</v>
      </c>
      <c r="F230" s="3">
        <f>Parameters!$D$5</f>
        <v>6.75</v>
      </c>
      <c r="G230" s="3">
        <f>Parameters!$D$3</f>
        <v>1.2250000000000001</v>
      </c>
      <c r="H230" s="3">
        <f>Parameters!$D$6</f>
        <v>143.13881527918494</v>
      </c>
      <c r="I230" s="12"/>
      <c r="J230" s="12"/>
      <c r="K230" s="12"/>
      <c r="L230" s="12"/>
      <c r="M230" s="12"/>
    </row>
    <row r="231" spans="2:13" x14ac:dyDescent="0.3">
      <c r="B231" s="6">
        <v>53.862978515625002</v>
      </c>
      <c r="C231" s="6">
        <v>387.31939066946501</v>
      </c>
      <c r="D231" s="6">
        <v>10.0142487208009</v>
      </c>
      <c r="E231" s="6">
        <v>4.7796070786675999</v>
      </c>
      <c r="F231" s="3">
        <f>Parameters!$D$5</f>
        <v>6.75</v>
      </c>
      <c r="G231" s="3">
        <f>Parameters!$D$3</f>
        <v>1.2250000000000001</v>
      </c>
      <c r="H231" s="3">
        <f>Parameters!$D$6</f>
        <v>143.13881527918494</v>
      </c>
      <c r="I231" s="12"/>
      <c r="J231" s="12"/>
      <c r="K231" s="12"/>
      <c r="L231" s="12"/>
      <c r="M231" s="12"/>
    </row>
    <row r="232" spans="2:13" x14ac:dyDescent="0.3">
      <c r="B232" s="6">
        <v>54.269467773437498</v>
      </c>
      <c r="C232" s="6">
        <v>387.92615131175501</v>
      </c>
      <c r="D232" s="6">
        <v>11.575281400895101</v>
      </c>
      <c r="E232" s="6">
        <v>5.3725729448867803</v>
      </c>
      <c r="F232" s="3">
        <f>Parameters!$D$5</f>
        <v>6.75</v>
      </c>
      <c r="G232" s="3">
        <f>Parameters!$D$3</f>
        <v>1.2250000000000001</v>
      </c>
      <c r="H232" s="3">
        <f>Parameters!$D$6</f>
        <v>143.13881527918494</v>
      </c>
      <c r="I232" s="12"/>
      <c r="J232" s="12"/>
      <c r="K232" s="12"/>
      <c r="L232" s="12"/>
      <c r="M232" s="12"/>
    </row>
    <row r="233" spans="2:13" x14ac:dyDescent="0.3">
      <c r="B233" s="6">
        <v>58.228862304687503</v>
      </c>
      <c r="C233" s="6">
        <v>426.97570586133003</v>
      </c>
      <c r="D233" s="6">
        <v>13.1368302737236</v>
      </c>
      <c r="E233" s="6">
        <v>5.9251444625952097</v>
      </c>
      <c r="F233" s="3">
        <f>Parameters!$D$5</f>
        <v>6.75</v>
      </c>
      <c r="G233" s="3">
        <f>Parameters!$D$3</f>
        <v>1.2250000000000001</v>
      </c>
      <c r="H233" s="3">
        <f>Parameters!$D$6</f>
        <v>143.13881527918494</v>
      </c>
      <c r="I233" s="12"/>
      <c r="J233" s="12"/>
      <c r="K233" s="12"/>
      <c r="L233" s="12"/>
      <c r="M233" s="12"/>
    </row>
    <row r="234" spans="2:13" x14ac:dyDescent="0.3">
      <c r="B234" s="6">
        <v>56.868081054687501</v>
      </c>
      <c r="C234" s="6">
        <v>412.82313396358501</v>
      </c>
      <c r="D234" s="6">
        <v>13.0750146006107</v>
      </c>
      <c r="E234" s="6">
        <v>5.57697752888489</v>
      </c>
      <c r="F234" s="3">
        <f>Parameters!$D$5</f>
        <v>6.75</v>
      </c>
      <c r="G234" s="3">
        <f>Parameters!$D$3</f>
        <v>1.2250000000000001</v>
      </c>
      <c r="H234" s="3">
        <f>Parameters!$D$6</f>
        <v>143.13881527918494</v>
      </c>
      <c r="I234" s="12"/>
      <c r="J234" s="12"/>
      <c r="K234" s="12"/>
      <c r="L234" s="12"/>
      <c r="M234" s="12"/>
    </row>
    <row r="235" spans="2:13" x14ac:dyDescent="0.3">
      <c r="B235" s="6">
        <v>65.094091796875006</v>
      </c>
      <c r="C235" s="6">
        <v>500.32267269849802</v>
      </c>
      <c r="D235" s="6">
        <v>16.5200041874409</v>
      </c>
      <c r="E235" s="6">
        <v>5.5132152246279897</v>
      </c>
      <c r="F235" s="3">
        <f>Parameters!$D$5</f>
        <v>6.75</v>
      </c>
      <c r="G235" s="3">
        <f>Parameters!$D$3</f>
        <v>1.2250000000000001</v>
      </c>
      <c r="H235" s="3">
        <f>Parameters!$D$6</f>
        <v>143.13881527918494</v>
      </c>
      <c r="I235" s="12"/>
      <c r="J235" s="12"/>
      <c r="K235" s="12"/>
      <c r="L235" s="12"/>
      <c r="M235" s="12"/>
    </row>
    <row r="236" spans="2:13" x14ac:dyDescent="0.3">
      <c r="B236" s="6">
        <v>58.994541015625003</v>
      </c>
      <c r="C236" s="6">
        <v>436.14916569876698</v>
      </c>
      <c r="D236" s="6">
        <v>13.2989094816506</v>
      </c>
      <c r="E236" s="6">
        <v>4.5737139366967803</v>
      </c>
      <c r="F236" s="3">
        <f>Parameters!$D$5</f>
        <v>6.75</v>
      </c>
      <c r="G236" s="3">
        <f>Parameters!$D$3</f>
        <v>1.2250000000000001</v>
      </c>
      <c r="H236" s="3">
        <f>Parameters!$D$6</f>
        <v>143.13881527918494</v>
      </c>
      <c r="I236" s="12"/>
      <c r="J236" s="12"/>
      <c r="K236" s="12"/>
      <c r="L236" s="12"/>
      <c r="M236" s="12"/>
    </row>
    <row r="237" spans="2:13" x14ac:dyDescent="0.3">
      <c r="B237" s="6">
        <v>58.982387695312497</v>
      </c>
      <c r="C237" s="6">
        <v>437.42158627557802</v>
      </c>
      <c r="D237" s="6">
        <v>13.6299260384202</v>
      </c>
      <c r="E237" s="6">
        <v>5.5757547692227201</v>
      </c>
      <c r="F237" s="3">
        <f>Parameters!$D$5</f>
        <v>6.75</v>
      </c>
      <c r="G237" s="3">
        <f>Parameters!$D$3</f>
        <v>1.2250000000000001</v>
      </c>
      <c r="H237" s="3">
        <f>Parameters!$D$6</f>
        <v>143.13881527918494</v>
      </c>
      <c r="I237" s="12"/>
      <c r="J237" s="12"/>
      <c r="K237" s="12"/>
      <c r="L237" s="12"/>
      <c r="M237" s="12"/>
    </row>
    <row r="238" spans="2:13" x14ac:dyDescent="0.3">
      <c r="B238" s="6">
        <v>54.562905273437501</v>
      </c>
      <c r="C238" s="6">
        <v>390.74657866287203</v>
      </c>
      <c r="D238" s="6">
        <v>11.387195001012101</v>
      </c>
      <c r="E238" s="6">
        <v>4.5678042959698502</v>
      </c>
      <c r="F238" s="3">
        <f>Parameters!$D$5</f>
        <v>6.75</v>
      </c>
      <c r="G238" s="3">
        <f>Parameters!$D$3</f>
        <v>1.2250000000000001</v>
      </c>
      <c r="H238" s="3">
        <f>Parameters!$D$6</f>
        <v>143.13881527918494</v>
      </c>
      <c r="I238" s="12"/>
      <c r="J238" s="12"/>
      <c r="K238" s="12"/>
      <c r="L238" s="12"/>
      <c r="M238" s="12"/>
    </row>
    <row r="239" spans="2:13" x14ac:dyDescent="0.3">
      <c r="B239" s="6">
        <v>59.079477539062502</v>
      </c>
      <c r="C239" s="6">
        <v>438.70617844009399</v>
      </c>
      <c r="D239" s="6">
        <v>14.068071705794299</v>
      </c>
      <c r="E239" s="6">
        <v>6.0341060318615698</v>
      </c>
      <c r="F239" s="3">
        <f>Parameters!$D$5</f>
        <v>6.75</v>
      </c>
      <c r="G239" s="3">
        <f>Parameters!$D$3</f>
        <v>1.2250000000000001</v>
      </c>
      <c r="H239" s="3">
        <f>Parameters!$D$6</f>
        <v>143.13881527918494</v>
      </c>
      <c r="I239" s="12"/>
      <c r="J239" s="12"/>
      <c r="K239" s="12"/>
      <c r="L239" s="12"/>
      <c r="M239" s="12"/>
    </row>
    <row r="240" spans="2:13" x14ac:dyDescent="0.3">
      <c r="B240" s="6">
        <v>66.291948242187502</v>
      </c>
      <c r="C240" s="6">
        <v>513.41141985011097</v>
      </c>
      <c r="D240" s="6">
        <v>17.2656743315518</v>
      </c>
      <c r="E240" s="6">
        <v>6.0943876023214703</v>
      </c>
      <c r="F240" s="3">
        <f>Parameters!$D$5</f>
        <v>6.75</v>
      </c>
      <c r="G240" s="3">
        <f>Parameters!$D$3</f>
        <v>1.2250000000000001</v>
      </c>
      <c r="H240" s="3">
        <f>Parameters!$D$6</f>
        <v>143.13881527918494</v>
      </c>
      <c r="I240" s="12"/>
      <c r="J240" s="12"/>
      <c r="K240" s="12"/>
      <c r="L240" s="12"/>
      <c r="M240" s="12"/>
    </row>
    <row r="241" spans="2:13" x14ac:dyDescent="0.3">
      <c r="B241" s="6">
        <v>63.244321289062498</v>
      </c>
      <c r="C241" s="6">
        <v>479.59944872045497</v>
      </c>
      <c r="D241" s="6">
        <v>15.534244942909501</v>
      </c>
      <c r="E241" s="6">
        <v>5.8895624624438501</v>
      </c>
      <c r="F241" s="3">
        <f>Parameters!$D$5</f>
        <v>6.75</v>
      </c>
      <c r="G241" s="3">
        <f>Parameters!$D$3</f>
        <v>1.2250000000000001</v>
      </c>
      <c r="H241" s="3">
        <f>Parameters!$D$6</f>
        <v>143.13881527918494</v>
      </c>
      <c r="I241" s="12"/>
      <c r="J241" s="12"/>
      <c r="K241" s="12"/>
      <c r="L241" s="12"/>
      <c r="M241" s="12"/>
    </row>
    <row r="242" spans="2:13" x14ac:dyDescent="0.3">
      <c r="B242" s="6">
        <v>59.562304687500003</v>
      </c>
      <c r="C242" s="6">
        <v>439.94777365493798</v>
      </c>
      <c r="D242" s="6">
        <v>13.946857755994801</v>
      </c>
      <c r="E242" s="6">
        <v>5.6978414415771503</v>
      </c>
      <c r="F242" s="3">
        <f>Parameters!$D$5</f>
        <v>6.75</v>
      </c>
      <c r="G242" s="3">
        <f>Parameters!$D$3</f>
        <v>1.2250000000000001</v>
      </c>
      <c r="H242" s="3">
        <f>Parameters!$D$6</f>
        <v>143.13881527918494</v>
      </c>
      <c r="I242" s="12"/>
      <c r="J242" s="12"/>
      <c r="K242" s="12"/>
      <c r="L242" s="12"/>
      <c r="M242" s="12"/>
    </row>
    <row r="243" spans="2:13" x14ac:dyDescent="0.3">
      <c r="B243" s="6">
        <v>62.775634765625</v>
      </c>
      <c r="C243" s="6">
        <v>474.00816642332097</v>
      </c>
      <c r="D243" s="6">
        <v>15.403054453289499</v>
      </c>
      <c r="E243" s="6">
        <v>5.4863175722381596</v>
      </c>
      <c r="F243" s="3">
        <f>Parameters!$D$5</f>
        <v>6.75</v>
      </c>
      <c r="G243" s="3">
        <f>Parameters!$D$3</f>
        <v>1.2250000000000001</v>
      </c>
      <c r="H243" s="3">
        <f>Parameters!$D$6</f>
        <v>143.13881527918494</v>
      </c>
      <c r="I243" s="12"/>
      <c r="J243" s="12"/>
      <c r="K243" s="12"/>
      <c r="L243" s="12"/>
      <c r="M243" s="12"/>
    </row>
    <row r="244" spans="2:13" x14ac:dyDescent="0.3">
      <c r="B244" s="6">
        <v>57.631181640625002</v>
      </c>
      <c r="C244" s="6">
        <v>423.01947351264999</v>
      </c>
      <c r="D244" s="6">
        <v>12.517064423269</v>
      </c>
      <c r="E244" s="6">
        <v>5.2301662539920004</v>
      </c>
      <c r="F244" s="3">
        <f>Parameters!$D$5</f>
        <v>6.75</v>
      </c>
      <c r="G244" s="3">
        <f>Parameters!$D$3</f>
        <v>1.2250000000000001</v>
      </c>
      <c r="H244" s="3">
        <f>Parameters!$D$6</f>
        <v>143.13881527918494</v>
      </c>
      <c r="I244" s="12"/>
      <c r="J244" s="12"/>
      <c r="K244" s="12"/>
      <c r="L244" s="12"/>
      <c r="M244" s="12"/>
    </row>
    <row r="245" spans="2:13" x14ac:dyDescent="0.3">
      <c r="B245" s="6">
        <v>57.237285156250003</v>
      </c>
      <c r="C245" s="6">
        <v>416.66184753441797</v>
      </c>
      <c r="D245" s="6">
        <v>13.1996358473063</v>
      </c>
      <c r="E245" s="6">
        <v>5.3914975222967501</v>
      </c>
      <c r="F245" s="3">
        <f>Parameters!$D$5</f>
        <v>6.75</v>
      </c>
      <c r="G245" s="3">
        <f>Parameters!$D$3</f>
        <v>1.2250000000000001</v>
      </c>
      <c r="H245" s="3">
        <f>Parameters!$D$6</f>
        <v>143.13881527918494</v>
      </c>
      <c r="I245" s="12"/>
      <c r="J245" s="12"/>
      <c r="K245" s="12"/>
      <c r="L245" s="12"/>
      <c r="M245" s="12"/>
    </row>
    <row r="246" spans="2:13" x14ac:dyDescent="0.3">
      <c r="B246" s="6">
        <v>66.869482421875006</v>
      </c>
      <c r="C246" s="6">
        <v>519.24986465620998</v>
      </c>
      <c r="D246" s="6">
        <v>18.205237512743501</v>
      </c>
      <c r="E246" s="6">
        <v>6.6127144176284798</v>
      </c>
      <c r="F246" s="3">
        <f>Parameters!$D$5</f>
        <v>6.75</v>
      </c>
      <c r="G246" s="3">
        <f>Parameters!$D$3</f>
        <v>1.2250000000000001</v>
      </c>
      <c r="H246" s="3">
        <f>Parameters!$D$6</f>
        <v>143.13881527918494</v>
      </c>
      <c r="I246" s="12"/>
      <c r="J246" s="12"/>
      <c r="K246" s="12"/>
      <c r="L246" s="12"/>
      <c r="M246" s="12"/>
    </row>
    <row r="247" spans="2:13" x14ac:dyDescent="0.3">
      <c r="B247" s="6">
        <v>63.581469726562503</v>
      </c>
      <c r="C247" s="6">
        <v>483.52732733225798</v>
      </c>
      <c r="D247" s="6">
        <v>15.928230640506699</v>
      </c>
      <c r="E247" s="6">
        <v>6.1100714513168297</v>
      </c>
      <c r="F247" s="3">
        <f>Parameters!$D$5</f>
        <v>6.75</v>
      </c>
      <c r="G247" s="3">
        <f>Parameters!$D$3</f>
        <v>1.2250000000000001</v>
      </c>
      <c r="H247" s="3">
        <f>Parameters!$D$6</f>
        <v>143.13881527918494</v>
      </c>
      <c r="I247" s="12"/>
      <c r="J247" s="12"/>
      <c r="K247" s="12"/>
      <c r="L247" s="12"/>
      <c r="M247" s="12"/>
    </row>
    <row r="248" spans="2:13" x14ac:dyDescent="0.3">
      <c r="B248" s="6">
        <v>69.310371093750007</v>
      </c>
      <c r="C248" s="6">
        <v>547.15241336870201</v>
      </c>
      <c r="D248" s="6">
        <v>19.4410751430154</v>
      </c>
      <c r="E248" s="6">
        <v>6.62807126475494</v>
      </c>
      <c r="F248" s="3">
        <f>Parameters!$D$5</f>
        <v>6.75</v>
      </c>
      <c r="G248" s="3">
        <f>Parameters!$D$3</f>
        <v>1.2250000000000001</v>
      </c>
      <c r="H248" s="3">
        <f>Parameters!$D$6</f>
        <v>143.13881527918494</v>
      </c>
      <c r="I248" s="12"/>
      <c r="J248" s="12"/>
      <c r="K248" s="12"/>
      <c r="L248" s="12"/>
      <c r="M248" s="12"/>
    </row>
    <row r="249" spans="2:13" x14ac:dyDescent="0.3">
      <c r="B249" s="6">
        <v>61.848852539062499</v>
      </c>
      <c r="C249" s="6">
        <v>464.82174221277199</v>
      </c>
      <c r="D249" s="6">
        <v>15.005572240298999</v>
      </c>
      <c r="E249" s="6">
        <v>6.34109127699982</v>
      </c>
      <c r="F249" s="3">
        <f>Parameters!$D$5</f>
        <v>6.75</v>
      </c>
      <c r="G249" s="3">
        <f>Parameters!$D$3</f>
        <v>1.2250000000000001</v>
      </c>
      <c r="H249" s="3">
        <f>Parameters!$D$6</f>
        <v>143.13881527918494</v>
      </c>
      <c r="I249" s="12"/>
      <c r="J249" s="12"/>
      <c r="K249" s="12"/>
      <c r="L249" s="12"/>
      <c r="M249" s="12"/>
    </row>
    <row r="250" spans="2:13" x14ac:dyDescent="0.3">
      <c r="B250" s="6">
        <v>68.047172851562493</v>
      </c>
      <c r="C250" s="6">
        <v>532.93721142387403</v>
      </c>
      <c r="D250" s="6">
        <v>18.664283675229601</v>
      </c>
      <c r="E250" s="6">
        <v>6.50123432193603</v>
      </c>
      <c r="F250" s="3">
        <f>Parameters!$D$5</f>
        <v>6.75</v>
      </c>
      <c r="G250" s="3">
        <f>Parameters!$D$3</f>
        <v>1.2250000000000001</v>
      </c>
      <c r="H250" s="3">
        <f>Parameters!$D$6</f>
        <v>143.13881527918494</v>
      </c>
      <c r="I250" s="12"/>
      <c r="J250" s="12"/>
      <c r="K250" s="12"/>
      <c r="L250" s="12"/>
      <c r="M250" s="12"/>
    </row>
    <row r="251" spans="2:13" x14ac:dyDescent="0.3">
      <c r="B251" s="6">
        <v>58.511279296875003</v>
      </c>
      <c r="C251" s="6">
        <v>430.33417801380199</v>
      </c>
      <c r="D251" s="6">
        <v>13.3720389099181</v>
      </c>
      <c r="E251" s="6">
        <v>5.6486031788848896</v>
      </c>
      <c r="F251" s="3">
        <f>Parameters!$D$5</f>
        <v>6.75</v>
      </c>
      <c r="G251" s="3">
        <f>Parameters!$D$3</f>
        <v>1.2250000000000001</v>
      </c>
      <c r="H251" s="3">
        <f>Parameters!$D$6</f>
        <v>143.13881527918494</v>
      </c>
      <c r="I251" s="12"/>
      <c r="J251" s="12"/>
      <c r="K251" s="12"/>
      <c r="L251" s="12"/>
      <c r="M251" s="12"/>
    </row>
    <row r="252" spans="2:13" x14ac:dyDescent="0.3">
      <c r="B252" s="6">
        <v>58.196748046875001</v>
      </c>
      <c r="C252" s="6">
        <v>427.02210712480502</v>
      </c>
      <c r="D252" s="6">
        <v>12.9730569764733</v>
      </c>
      <c r="E252" s="6">
        <v>5.6080287170452898</v>
      </c>
      <c r="F252" s="3">
        <f>Parameters!$D$5</f>
        <v>6.75</v>
      </c>
      <c r="G252" s="3">
        <f>Parameters!$D$3</f>
        <v>1.2250000000000001</v>
      </c>
      <c r="H252" s="3">
        <f>Parameters!$D$6</f>
        <v>143.13881527918494</v>
      </c>
      <c r="I252" s="12"/>
      <c r="J252" s="12"/>
      <c r="K252" s="12"/>
      <c r="L252" s="12"/>
      <c r="M252" s="12"/>
    </row>
    <row r="253" spans="2:13" x14ac:dyDescent="0.3">
      <c r="B253" s="6">
        <v>53.564985351562498</v>
      </c>
      <c r="C253" s="6">
        <v>381.13319287669702</v>
      </c>
      <c r="D253" s="6">
        <v>10.958717857217801</v>
      </c>
      <c r="E253" s="6">
        <v>5.07039392775207</v>
      </c>
      <c r="F253" s="3">
        <f>Parameters!$D$5</f>
        <v>6.75</v>
      </c>
      <c r="G253" s="3">
        <f>Parameters!$D$3</f>
        <v>1.2250000000000001</v>
      </c>
      <c r="H253" s="3">
        <f>Parameters!$D$6</f>
        <v>143.13881527918494</v>
      </c>
      <c r="I253" s="12"/>
      <c r="J253" s="12"/>
      <c r="K253" s="12"/>
      <c r="L253" s="12"/>
      <c r="M253" s="12"/>
    </row>
    <row r="254" spans="2:13" x14ac:dyDescent="0.3">
      <c r="B254" s="6">
        <v>54.5829541015625</v>
      </c>
      <c r="C254" s="6">
        <v>390.387610094428</v>
      </c>
      <c r="D254" s="6">
        <v>11.9631237676799</v>
      </c>
      <c r="E254" s="6">
        <v>5.4193652510864299</v>
      </c>
      <c r="F254" s="3">
        <f>Parameters!$D$5</f>
        <v>6.75</v>
      </c>
      <c r="G254" s="3">
        <f>Parameters!$D$3</f>
        <v>1.2250000000000001</v>
      </c>
      <c r="H254" s="3">
        <f>Parameters!$D$6</f>
        <v>143.13881527918494</v>
      </c>
      <c r="I254" s="12"/>
      <c r="J254" s="12"/>
      <c r="K254" s="12"/>
      <c r="L254" s="12"/>
      <c r="M254" s="12"/>
    </row>
    <row r="255" spans="2:13" x14ac:dyDescent="0.3">
      <c r="B255" s="6">
        <v>59.013271484374997</v>
      </c>
      <c r="C255" s="6">
        <v>434.97514378118501</v>
      </c>
      <c r="D255" s="6">
        <v>13.461915924674299</v>
      </c>
      <c r="E255" s="6">
        <v>5.2071751372979698</v>
      </c>
      <c r="F255" s="3">
        <f>Parameters!$D$5</f>
        <v>6.75</v>
      </c>
      <c r="G255" s="3">
        <f>Parameters!$D$3</f>
        <v>1.2250000000000001</v>
      </c>
      <c r="H255" s="3">
        <f>Parameters!$D$6</f>
        <v>143.13881527918494</v>
      </c>
      <c r="I255" s="12"/>
      <c r="J255" s="12"/>
      <c r="K255" s="12"/>
      <c r="L255" s="12"/>
      <c r="M255" s="12"/>
    </row>
    <row r="256" spans="2:13" x14ac:dyDescent="0.3">
      <c r="B256" s="6">
        <v>62.040624999999999</v>
      </c>
      <c r="C256" s="6">
        <v>465.83678733921101</v>
      </c>
      <c r="D256" s="6">
        <v>15.570115027314399</v>
      </c>
      <c r="E256" s="6">
        <v>5.6190344283413696</v>
      </c>
      <c r="F256" s="3">
        <f>Parameters!$D$5</f>
        <v>6.75</v>
      </c>
      <c r="G256" s="3">
        <f>Parameters!$D$3</f>
        <v>1.2250000000000001</v>
      </c>
      <c r="H256" s="3">
        <f>Parameters!$D$6</f>
        <v>143.13881527918494</v>
      </c>
      <c r="I256" s="12"/>
      <c r="J256" s="12"/>
      <c r="K256" s="12"/>
      <c r="L256" s="12"/>
      <c r="M256" s="12"/>
    </row>
    <row r="257" spans="2:13" x14ac:dyDescent="0.3">
      <c r="B257" s="6">
        <v>59.863671875000001</v>
      </c>
      <c r="C257" s="6">
        <v>444.39180220055601</v>
      </c>
      <c r="D257" s="6">
        <v>13.561561302757299</v>
      </c>
      <c r="E257" s="6">
        <v>5.8313784253622396</v>
      </c>
      <c r="F257" s="3">
        <f>Parameters!$D$5</f>
        <v>6.75</v>
      </c>
      <c r="G257" s="3">
        <f>Parameters!$D$3</f>
        <v>1.2250000000000001</v>
      </c>
      <c r="H257" s="3">
        <f>Parameters!$D$6</f>
        <v>143.13881527918494</v>
      </c>
      <c r="I257" s="12"/>
      <c r="J257" s="12"/>
      <c r="K257" s="12"/>
      <c r="L257" s="12"/>
      <c r="M257" s="12"/>
    </row>
    <row r="258" spans="2:13" x14ac:dyDescent="0.3">
      <c r="B258" s="6">
        <v>60.807954101562501</v>
      </c>
      <c r="C258" s="6">
        <v>453.92117605090101</v>
      </c>
      <c r="D258" s="6">
        <v>14.818294117516301</v>
      </c>
      <c r="E258" s="6">
        <v>5.7559336733212296</v>
      </c>
      <c r="F258" s="3">
        <f>Parameters!$D$5</f>
        <v>6.75</v>
      </c>
      <c r="G258" s="3">
        <f>Parameters!$D$3</f>
        <v>1.2250000000000001</v>
      </c>
      <c r="H258" s="3">
        <f>Parameters!$D$6</f>
        <v>143.13881527918494</v>
      </c>
      <c r="I258" s="12"/>
      <c r="J258" s="12"/>
      <c r="K258" s="12"/>
      <c r="L258" s="12"/>
      <c r="M258" s="12"/>
    </row>
    <row r="259" spans="2:13" x14ac:dyDescent="0.3">
      <c r="B259" s="6">
        <v>58.457812500000003</v>
      </c>
      <c r="C259" s="6">
        <v>429.42126230144498</v>
      </c>
      <c r="D259" s="6">
        <v>13.6049002499342</v>
      </c>
      <c r="E259" s="6">
        <v>5.1575727134335301</v>
      </c>
      <c r="F259" s="3">
        <f>Parameters!$D$5</f>
        <v>6.75</v>
      </c>
      <c r="G259" s="3">
        <f>Parameters!$D$3</f>
        <v>1.2250000000000001</v>
      </c>
      <c r="H259" s="3">
        <f>Parameters!$D$6</f>
        <v>143.13881527918494</v>
      </c>
      <c r="I259" s="12"/>
      <c r="J259" s="12"/>
      <c r="K259" s="12"/>
      <c r="L259" s="12"/>
      <c r="M259" s="12"/>
    </row>
    <row r="260" spans="2:13" x14ac:dyDescent="0.3">
      <c r="B260" s="6">
        <v>57.957011718750003</v>
      </c>
      <c r="C260" s="6">
        <v>425.55727286648801</v>
      </c>
      <c r="D260" s="6">
        <v>12.7015576543868</v>
      </c>
      <c r="E260" s="6">
        <v>5.55505572578888</v>
      </c>
      <c r="F260" s="3">
        <f>Parameters!$D$5</f>
        <v>6.75</v>
      </c>
      <c r="G260" s="3">
        <f>Parameters!$D$3</f>
        <v>1.2250000000000001</v>
      </c>
      <c r="H260" s="3">
        <f>Parameters!$D$6</f>
        <v>143.13881527918494</v>
      </c>
      <c r="I260" s="12"/>
      <c r="J260" s="12"/>
      <c r="K260" s="12"/>
      <c r="L260" s="12"/>
      <c r="M260" s="12"/>
    </row>
    <row r="261" spans="2:13" x14ac:dyDescent="0.3">
      <c r="B261" s="6">
        <v>65.723281249999999</v>
      </c>
      <c r="C261" s="6">
        <v>507.29657274389302</v>
      </c>
      <c r="D261" s="6">
        <v>17.7678969360948</v>
      </c>
      <c r="E261" s="6">
        <v>6.12369011738617</v>
      </c>
      <c r="F261" s="3">
        <f>Parameters!$D$5</f>
        <v>6.75</v>
      </c>
      <c r="G261" s="3">
        <f>Parameters!$D$3</f>
        <v>1.2250000000000001</v>
      </c>
      <c r="H261" s="3">
        <f>Parameters!$D$6</f>
        <v>143.13881527918494</v>
      </c>
      <c r="I261" s="12"/>
      <c r="J261" s="12"/>
      <c r="K261" s="12"/>
      <c r="L261" s="12"/>
      <c r="M261" s="12"/>
    </row>
    <row r="262" spans="2:13" x14ac:dyDescent="0.3">
      <c r="B262" s="6">
        <v>60.894746093750001</v>
      </c>
      <c r="C262" s="6">
        <v>454.96210328912701</v>
      </c>
      <c r="D262" s="6">
        <v>14.5249914940953</v>
      </c>
      <c r="E262" s="6">
        <v>5.98732465486877</v>
      </c>
      <c r="F262" s="3">
        <f>Parameters!$D$5</f>
        <v>6.75</v>
      </c>
      <c r="G262" s="3">
        <f>Parameters!$D$3</f>
        <v>1.2250000000000001</v>
      </c>
      <c r="H262" s="3">
        <f>Parameters!$D$6</f>
        <v>143.13881527918494</v>
      </c>
      <c r="I262" s="12"/>
      <c r="J262" s="12"/>
      <c r="K262" s="12"/>
      <c r="L262" s="12"/>
      <c r="M262" s="12"/>
    </row>
    <row r="263" spans="2:13" x14ac:dyDescent="0.3">
      <c r="B263" s="6">
        <v>62.945805664062497</v>
      </c>
      <c r="C263" s="6">
        <v>476.62086068081902</v>
      </c>
      <c r="D263" s="6">
        <v>15.3324029625714</v>
      </c>
      <c r="E263" s="6">
        <v>5.6102595867471301</v>
      </c>
      <c r="F263" s="3">
        <f>Parameters!$D$5</f>
        <v>6.75</v>
      </c>
      <c r="G263" s="3">
        <f>Parameters!$D$3</f>
        <v>1.2250000000000001</v>
      </c>
      <c r="H263" s="3">
        <f>Parameters!$D$6</f>
        <v>143.13881527918494</v>
      </c>
      <c r="I263" s="12"/>
      <c r="J263" s="12"/>
      <c r="K263" s="12"/>
      <c r="L263" s="12"/>
      <c r="M263" s="12"/>
    </row>
    <row r="264" spans="2:13" x14ac:dyDescent="0.3">
      <c r="B264" s="6">
        <v>61.790380859374999</v>
      </c>
      <c r="C264" s="6">
        <v>464.31193456220598</v>
      </c>
      <c r="D264" s="6">
        <v>15.2948833980918</v>
      </c>
      <c r="E264" s="6">
        <v>5.6969723510485801</v>
      </c>
      <c r="F264" s="3">
        <f>Parameters!$D$5</f>
        <v>6.75</v>
      </c>
      <c r="G264" s="3">
        <f>Parameters!$D$3</f>
        <v>1.2250000000000001</v>
      </c>
      <c r="H264" s="3">
        <f>Parameters!$D$6</f>
        <v>143.13881527918494</v>
      </c>
      <c r="I264" s="12"/>
      <c r="J264" s="12"/>
      <c r="K264" s="12"/>
      <c r="L264" s="12"/>
      <c r="M264" s="12"/>
    </row>
    <row r="265" spans="2:13" x14ac:dyDescent="0.3">
      <c r="B265" s="6">
        <v>54.972641601562501</v>
      </c>
      <c r="C265" s="6">
        <v>396.03040012574201</v>
      </c>
      <c r="D265" s="6">
        <v>11.2334364800811</v>
      </c>
      <c r="E265" s="6">
        <v>4.9851662240771502</v>
      </c>
      <c r="F265" s="3">
        <f>Parameters!$D$5</f>
        <v>6.75</v>
      </c>
      <c r="G265" s="3">
        <f>Parameters!$D$3</f>
        <v>1.2250000000000001</v>
      </c>
      <c r="H265" s="3">
        <f>Parameters!$D$6</f>
        <v>143.13881527918494</v>
      </c>
      <c r="I265" s="12"/>
      <c r="J265" s="12"/>
      <c r="K265" s="12"/>
      <c r="L265" s="12"/>
      <c r="M265" s="12"/>
    </row>
    <row r="266" spans="2:13" x14ac:dyDescent="0.3">
      <c r="B266" s="6">
        <v>58.707324218750003</v>
      </c>
      <c r="C266" s="6">
        <v>431.36083511471799</v>
      </c>
      <c r="D266" s="6">
        <v>13.413187755411901</v>
      </c>
      <c r="E266" s="6">
        <v>5.5336716396697998</v>
      </c>
      <c r="F266" s="3">
        <f>Parameters!$D$5</f>
        <v>6.75</v>
      </c>
      <c r="G266" s="3">
        <f>Parameters!$D$3</f>
        <v>1.2250000000000001</v>
      </c>
      <c r="H266" s="3">
        <f>Parameters!$D$6</f>
        <v>143.13881527918494</v>
      </c>
      <c r="I266" s="12"/>
      <c r="J266" s="12"/>
      <c r="K266" s="12"/>
      <c r="L266" s="12"/>
      <c r="M266" s="12"/>
    </row>
    <row r="267" spans="2:13" x14ac:dyDescent="0.3">
      <c r="B267" s="6">
        <v>59.793227539062499</v>
      </c>
      <c r="C267" s="6">
        <v>443.27299545478797</v>
      </c>
      <c r="D267" s="6">
        <v>14.502857871896</v>
      </c>
      <c r="E267" s="6">
        <v>5.6073371168359403</v>
      </c>
      <c r="F267" s="3">
        <f>Parameters!$D$5</f>
        <v>6.75</v>
      </c>
      <c r="G267" s="3">
        <f>Parameters!$D$3</f>
        <v>1.2250000000000001</v>
      </c>
      <c r="H267" s="3">
        <f>Parameters!$D$6</f>
        <v>143.13881527918494</v>
      </c>
      <c r="I267" s="12"/>
      <c r="J267" s="12"/>
      <c r="K267" s="12"/>
      <c r="L267" s="12"/>
      <c r="M267" s="12"/>
    </row>
    <row r="268" spans="2:13" x14ac:dyDescent="0.3">
      <c r="B268" s="6">
        <v>59.070761718749999</v>
      </c>
      <c r="C268" s="6">
        <v>437.09645099020003</v>
      </c>
      <c r="D268" s="6">
        <v>13.239841525828799</v>
      </c>
      <c r="E268" s="6">
        <v>5.8570786738497898</v>
      </c>
      <c r="F268" s="3">
        <f>Parameters!$D$5</f>
        <v>6.75</v>
      </c>
      <c r="G268" s="3">
        <f>Parameters!$D$3</f>
        <v>1.2250000000000001</v>
      </c>
      <c r="H268" s="3">
        <f>Parameters!$D$6</f>
        <v>143.13881527918494</v>
      </c>
      <c r="I268" s="12"/>
      <c r="J268" s="12"/>
      <c r="K268" s="12"/>
      <c r="L268" s="12"/>
      <c r="M268" s="12"/>
    </row>
    <row r="269" spans="2:13" x14ac:dyDescent="0.3">
      <c r="B269" s="6">
        <v>65.097685546874999</v>
      </c>
      <c r="C269" s="6">
        <v>499.13979023814198</v>
      </c>
      <c r="D269" s="6">
        <v>17.868435561275501</v>
      </c>
      <c r="E269" s="6">
        <v>6.4270271932784997</v>
      </c>
      <c r="F269" s="3">
        <f>Parameters!$D$5</f>
        <v>6.75</v>
      </c>
      <c r="G269" s="3">
        <f>Parameters!$D$3</f>
        <v>1.2250000000000001</v>
      </c>
      <c r="H269" s="3">
        <f>Parameters!$D$6</f>
        <v>143.13881527918494</v>
      </c>
      <c r="I269" s="12"/>
      <c r="J269" s="12"/>
      <c r="K269" s="12"/>
      <c r="L269" s="12"/>
      <c r="M269" s="12"/>
    </row>
    <row r="270" spans="2:13" x14ac:dyDescent="0.3">
      <c r="B270" s="6">
        <v>59.742651367187499</v>
      </c>
      <c r="C270" s="6">
        <v>443.97395765709899</v>
      </c>
      <c r="D270" s="6">
        <v>13.5054768559694</v>
      </c>
      <c r="E270" s="6">
        <v>5.44491117917328</v>
      </c>
      <c r="F270" s="3">
        <f>Parameters!$D$5</f>
        <v>6.75</v>
      </c>
      <c r="G270" s="3">
        <f>Parameters!$D$3</f>
        <v>1.2250000000000001</v>
      </c>
      <c r="H270" s="3">
        <f>Parameters!$D$6</f>
        <v>143.13881527918494</v>
      </c>
      <c r="I270" s="12"/>
      <c r="J270" s="12"/>
      <c r="K270" s="12"/>
      <c r="L270" s="12"/>
      <c r="M270" s="12"/>
    </row>
    <row r="271" spans="2:13" x14ac:dyDescent="0.3">
      <c r="B271" s="6">
        <v>57.437416992187501</v>
      </c>
      <c r="C271" s="6">
        <v>418.84928237319002</v>
      </c>
      <c r="D271" s="6">
        <v>12.694043120241201</v>
      </c>
      <c r="E271" s="6">
        <v>5.1437175393279997</v>
      </c>
      <c r="F271" s="3">
        <f>Parameters!$D$5</f>
        <v>6.75</v>
      </c>
      <c r="G271" s="3">
        <f>Parameters!$D$3</f>
        <v>1.2250000000000001</v>
      </c>
      <c r="H271" s="3">
        <f>Parameters!$D$6</f>
        <v>143.13881527918494</v>
      </c>
      <c r="I271" s="12"/>
      <c r="J271" s="12"/>
      <c r="K271" s="12"/>
      <c r="L271" s="12"/>
      <c r="M271" s="12"/>
    </row>
    <row r="272" spans="2:13" x14ac:dyDescent="0.3">
      <c r="B272" s="6">
        <v>51.548305664062497</v>
      </c>
      <c r="C272" s="6">
        <v>362.57998577570902</v>
      </c>
      <c r="D272" s="6">
        <v>9.8411138540863998</v>
      </c>
      <c r="E272" s="6">
        <v>4.9197986379184</v>
      </c>
      <c r="F272" s="3">
        <f>Parameters!$D$5</f>
        <v>6.75</v>
      </c>
      <c r="G272" s="3">
        <f>Parameters!$D$3</f>
        <v>1.2250000000000001</v>
      </c>
      <c r="H272" s="3">
        <f>Parameters!$D$6</f>
        <v>143.13881527918494</v>
      </c>
      <c r="I272" s="12"/>
      <c r="J272" s="12"/>
      <c r="K272" s="12"/>
      <c r="L272" s="12"/>
      <c r="M272" s="12"/>
    </row>
    <row r="273" spans="2:13" x14ac:dyDescent="0.3">
      <c r="B273" s="6">
        <v>59.121411132812497</v>
      </c>
      <c r="C273" s="6">
        <v>437.64254023170503</v>
      </c>
      <c r="D273" s="6">
        <v>13.8190533207715</v>
      </c>
      <c r="E273" s="6">
        <v>5.7173430811086998</v>
      </c>
      <c r="F273" s="3">
        <f>Parameters!$D$5</f>
        <v>6.75</v>
      </c>
      <c r="G273" s="3">
        <f>Parameters!$D$3</f>
        <v>1.2250000000000001</v>
      </c>
      <c r="H273" s="3">
        <f>Parameters!$D$6</f>
        <v>143.13881527918494</v>
      </c>
      <c r="I273" s="12"/>
      <c r="J273" s="12"/>
      <c r="K273" s="12"/>
      <c r="L273" s="12"/>
      <c r="M273" s="12"/>
    </row>
    <row r="274" spans="2:13" x14ac:dyDescent="0.3">
      <c r="B274" s="6">
        <v>58.486162109375002</v>
      </c>
      <c r="C274" s="6">
        <v>430.36598269891698</v>
      </c>
      <c r="D274" s="6">
        <v>13.2736202861726</v>
      </c>
      <c r="E274" s="6">
        <v>5.2656310930459602</v>
      </c>
      <c r="F274" s="3">
        <f>Parameters!$D$5</f>
        <v>6.75</v>
      </c>
      <c r="G274" s="3">
        <f>Parameters!$D$3</f>
        <v>1.2250000000000001</v>
      </c>
      <c r="H274" s="3">
        <f>Parameters!$D$6</f>
        <v>143.13881527918494</v>
      </c>
      <c r="I274" s="12"/>
      <c r="J274" s="12"/>
      <c r="K274" s="12"/>
      <c r="L274" s="12"/>
      <c r="M274" s="12"/>
    </row>
    <row r="275" spans="2:13" x14ac:dyDescent="0.3">
      <c r="B275" s="6">
        <v>54.438007812499997</v>
      </c>
      <c r="C275" s="6">
        <v>390.553442147613</v>
      </c>
      <c r="D275" s="6">
        <v>11.3655839442968</v>
      </c>
      <c r="E275" s="6">
        <v>4.8080405032037401</v>
      </c>
      <c r="F275" s="3">
        <f>Parameters!$D$5</f>
        <v>6.75</v>
      </c>
      <c r="G275" s="3">
        <f>Parameters!$D$3</f>
        <v>1.2250000000000001</v>
      </c>
      <c r="H275" s="3">
        <f>Parameters!$D$6</f>
        <v>143.13881527918494</v>
      </c>
      <c r="I275" s="12"/>
      <c r="J275" s="12"/>
      <c r="K275" s="12"/>
      <c r="L275" s="12"/>
      <c r="M275" s="12"/>
    </row>
    <row r="276" spans="2:13" x14ac:dyDescent="0.3">
      <c r="B276" s="6">
        <v>57.982929687499997</v>
      </c>
      <c r="C276" s="6">
        <v>424.84418571090703</v>
      </c>
      <c r="D276" s="6">
        <v>12.782490514791</v>
      </c>
      <c r="E276" s="6">
        <v>4.9580963273873904</v>
      </c>
      <c r="F276" s="3">
        <f>Parameters!$D$5</f>
        <v>6.75</v>
      </c>
      <c r="G276" s="3">
        <f>Parameters!$D$3</f>
        <v>1.2250000000000001</v>
      </c>
      <c r="H276" s="3">
        <f>Parameters!$D$6</f>
        <v>143.13881527918494</v>
      </c>
      <c r="I276" s="12"/>
      <c r="J276" s="12"/>
      <c r="K276" s="12"/>
      <c r="L276" s="12"/>
      <c r="M276" s="12"/>
    </row>
    <row r="277" spans="2:13" x14ac:dyDescent="0.3">
      <c r="B277" s="6">
        <v>53.673134765625001</v>
      </c>
      <c r="C277" s="6">
        <v>381.92084849488703</v>
      </c>
      <c r="D277" s="6">
        <v>11.2330615499675</v>
      </c>
      <c r="E277" s="6">
        <v>4.55708930157593</v>
      </c>
      <c r="F277" s="3">
        <f>Parameters!$D$5</f>
        <v>6.75</v>
      </c>
      <c r="G277" s="3">
        <f>Parameters!$D$3</f>
        <v>1.2250000000000001</v>
      </c>
      <c r="H277" s="3">
        <f>Parameters!$D$6</f>
        <v>143.13881527918494</v>
      </c>
      <c r="I277" s="12"/>
      <c r="J277" s="12"/>
      <c r="K277" s="12"/>
      <c r="L277" s="12"/>
      <c r="M277" s="12"/>
    </row>
    <row r="278" spans="2:13" x14ac:dyDescent="0.3">
      <c r="B278" s="6">
        <v>58.568037109374998</v>
      </c>
      <c r="C278" s="6">
        <v>429.99882978701601</v>
      </c>
      <c r="D278" s="6">
        <v>13.649551983571101</v>
      </c>
      <c r="E278" s="6">
        <v>5.5863001423263601</v>
      </c>
      <c r="F278" s="3">
        <f>Parameters!$D$5</f>
        <v>6.75</v>
      </c>
      <c r="G278" s="3">
        <f>Parameters!$D$3</f>
        <v>1.2250000000000001</v>
      </c>
      <c r="H278" s="3">
        <f>Parameters!$D$6</f>
        <v>143.13881527918494</v>
      </c>
      <c r="I278" s="12"/>
      <c r="J278" s="12"/>
      <c r="K278" s="12"/>
      <c r="L278" s="12"/>
      <c r="M278" s="12"/>
    </row>
    <row r="279" spans="2:13" x14ac:dyDescent="0.3">
      <c r="B279" s="6">
        <v>59.670087890624998</v>
      </c>
      <c r="C279" s="6">
        <v>442.40974541640298</v>
      </c>
      <c r="D279" s="6">
        <v>13.7491824919045</v>
      </c>
      <c r="E279" s="6">
        <v>5.3151583239672799</v>
      </c>
      <c r="F279" s="3">
        <f>Parameters!$D$5</f>
        <v>6.75</v>
      </c>
      <c r="G279" s="3">
        <f>Parameters!$D$3</f>
        <v>1.2250000000000001</v>
      </c>
      <c r="H279" s="3">
        <f>Parameters!$D$6</f>
        <v>143.13881527918494</v>
      </c>
      <c r="I279" s="12"/>
      <c r="J279" s="12"/>
      <c r="K279" s="12"/>
      <c r="L279" s="12"/>
      <c r="M279" s="12"/>
    </row>
    <row r="280" spans="2:13" x14ac:dyDescent="0.3">
      <c r="B280" s="6">
        <v>50.960844726562499</v>
      </c>
      <c r="C280" s="6">
        <v>357.46484106659898</v>
      </c>
      <c r="D280" s="6">
        <v>9.3405439159929795</v>
      </c>
      <c r="E280" s="6">
        <v>4.4945348932598899</v>
      </c>
      <c r="F280" s="3">
        <f>Parameters!$D$5</f>
        <v>6.75</v>
      </c>
      <c r="G280" s="3">
        <f>Parameters!$D$3</f>
        <v>1.2250000000000001</v>
      </c>
      <c r="H280" s="3">
        <f>Parameters!$D$6</f>
        <v>143.13881527918494</v>
      </c>
      <c r="I280" s="12"/>
      <c r="J280" s="12"/>
      <c r="K280" s="12"/>
      <c r="L280" s="12"/>
      <c r="M280" s="12"/>
    </row>
    <row r="281" spans="2:13" x14ac:dyDescent="0.3">
      <c r="B281" s="6">
        <v>50.972529296875003</v>
      </c>
      <c r="C281" s="6">
        <v>358.82404832816098</v>
      </c>
      <c r="D281" s="6">
        <v>8.8247484164893599</v>
      </c>
      <c r="E281" s="6">
        <v>4.0995909542394999</v>
      </c>
      <c r="F281" s="3">
        <f>Parameters!$D$5</f>
        <v>6.75</v>
      </c>
      <c r="G281" s="3">
        <f>Parameters!$D$3</f>
        <v>1.2250000000000001</v>
      </c>
      <c r="H281" s="3">
        <f>Parameters!$D$6</f>
        <v>143.13881527918494</v>
      </c>
      <c r="I281" s="12"/>
      <c r="J281" s="12"/>
      <c r="K281" s="12"/>
      <c r="L281" s="12"/>
      <c r="M281" s="12"/>
    </row>
    <row r="282" spans="2:13" x14ac:dyDescent="0.3">
      <c r="B282" s="6">
        <v>55.921884765625002</v>
      </c>
      <c r="C282" s="6">
        <v>404.61384108328798</v>
      </c>
      <c r="D282" s="6">
        <v>12.1047060879827</v>
      </c>
      <c r="E282" s="6">
        <v>4.79589159687134</v>
      </c>
      <c r="F282" s="3">
        <f>Parameters!$D$5</f>
        <v>6.75</v>
      </c>
      <c r="G282" s="3">
        <f>Parameters!$D$3</f>
        <v>1.2250000000000001</v>
      </c>
      <c r="H282" s="3">
        <f>Parameters!$D$6</f>
        <v>143.13881527918494</v>
      </c>
      <c r="I282" s="12"/>
      <c r="J282" s="12"/>
      <c r="K282" s="12"/>
      <c r="L282" s="12"/>
      <c r="M282" s="12"/>
    </row>
    <row r="283" spans="2:13" x14ac:dyDescent="0.3">
      <c r="B283" s="6">
        <v>53.396035156250001</v>
      </c>
      <c r="C283" s="6">
        <v>379.75160108602</v>
      </c>
      <c r="D283" s="6">
        <v>10.7950242193401</v>
      </c>
      <c r="E283" s="6">
        <v>5.1565737839276098</v>
      </c>
      <c r="F283" s="3">
        <f>Parameters!$D$5</f>
        <v>6.75</v>
      </c>
      <c r="G283" s="3">
        <f>Parameters!$D$3</f>
        <v>1.2250000000000001</v>
      </c>
      <c r="H283" s="3">
        <f>Parameters!$D$6</f>
        <v>143.13881527918494</v>
      </c>
      <c r="I283" s="12"/>
      <c r="J283" s="12"/>
      <c r="K283" s="12"/>
      <c r="L283" s="12"/>
      <c r="M283" s="12"/>
    </row>
    <row r="284" spans="2:13" x14ac:dyDescent="0.3">
      <c r="B284" s="6">
        <v>56.654399414062503</v>
      </c>
      <c r="C284" s="6">
        <v>410.85763240408897</v>
      </c>
      <c r="D284" s="6">
        <v>12.536264456307901</v>
      </c>
      <c r="E284" s="6">
        <v>4.7222680878594998</v>
      </c>
      <c r="F284" s="3">
        <f>Parameters!$D$5</f>
        <v>6.75</v>
      </c>
      <c r="G284" s="3">
        <f>Parameters!$D$3</f>
        <v>1.2250000000000001</v>
      </c>
      <c r="H284" s="3">
        <f>Parameters!$D$6</f>
        <v>143.13881527918494</v>
      </c>
      <c r="I284" s="12"/>
      <c r="J284" s="12"/>
      <c r="K284" s="12"/>
      <c r="L284" s="12"/>
      <c r="M284" s="12"/>
    </row>
    <row r="285" spans="2:13" x14ac:dyDescent="0.3">
      <c r="B285" s="6">
        <v>55.941010742187501</v>
      </c>
      <c r="C285" s="6">
        <v>404.886699166298</v>
      </c>
      <c r="D285" s="6">
        <v>11.942963573670401</v>
      </c>
      <c r="E285" s="6">
        <v>4.9726876928662103</v>
      </c>
      <c r="F285" s="3">
        <f>Parameters!$D$5</f>
        <v>6.75</v>
      </c>
      <c r="G285" s="3">
        <f>Parameters!$D$3</f>
        <v>1.2250000000000001</v>
      </c>
      <c r="H285" s="3">
        <f>Parameters!$D$6</f>
        <v>143.13881527918494</v>
      </c>
      <c r="I285" s="12"/>
      <c r="J285" s="12"/>
      <c r="K285" s="12"/>
      <c r="L285" s="12"/>
      <c r="M285" s="12"/>
    </row>
    <row r="286" spans="2:13" x14ac:dyDescent="0.3">
      <c r="B286" s="6">
        <v>55.523081054687502</v>
      </c>
      <c r="C286" s="6">
        <v>401.19768213391302</v>
      </c>
      <c r="D286" s="6">
        <v>11.680616582429399</v>
      </c>
      <c r="E286" s="6">
        <v>5.0439544277133201</v>
      </c>
      <c r="F286" s="3">
        <f>Parameters!$D$5</f>
        <v>6.75</v>
      </c>
      <c r="G286" s="3">
        <f>Parameters!$D$3</f>
        <v>1.2250000000000001</v>
      </c>
      <c r="H286" s="3">
        <f>Parameters!$D$6</f>
        <v>143.13881527918494</v>
      </c>
      <c r="I286" s="12"/>
      <c r="J286" s="12"/>
      <c r="K286" s="12"/>
      <c r="L286" s="12"/>
      <c r="M286" s="12"/>
    </row>
    <row r="287" spans="2:13" x14ac:dyDescent="0.3">
      <c r="B287" s="6">
        <v>52.503833007812503</v>
      </c>
      <c r="C287" s="6">
        <v>371.564226390481</v>
      </c>
      <c r="D287" s="6">
        <v>10.3859064273298</v>
      </c>
      <c r="E287" s="6">
        <v>4.1979560017141697</v>
      </c>
      <c r="F287" s="3">
        <f>Parameters!$D$5</f>
        <v>6.75</v>
      </c>
      <c r="G287" s="3">
        <f>Parameters!$D$3</f>
        <v>1.2250000000000001</v>
      </c>
      <c r="H287" s="3">
        <f>Parameters!$D$6</f>
        <v>143.13881527918494</v>
      </c>
      <c r="I287" s="12"/>
      <c r="J287" s="12"/>
      <c r="K287" s="12"/>
      <c r="L287" s="12"/>
      <c r="M287" s="12"/>
    </row>
    <row r="288" spans="2:13" x14ac:dyDescent="0.3">
      <c r="B288" s="6">
        <v>51.438579101562503</v>
      </c>
      <c r="C288" s="6">
        <v>361.49317025279998</v>
      </c>
      <c r="D288" s="6">
        <v>9.8466985071659092</v>
      </c>
      <c r="E288" s="6">
        <v>4.40325240899109</v>
      </c>
      <c r="F288" s="3">
        <f>Parameters!$D$5</f>
        <v>6.75</v>
      </c>
      <c r="G288" s="3">
        <f>Parameters!$D$3</f>
        <v>1.2250000000000001</v>
      </c>
      <c r="H288" s="3">
        <f>Parameters!$D$6</f>
        <v>143.13881527918494</v>
      </c>
      <c r="I288" s="12"/>
      <c r="J288" s="12"/>
      <c r="K288" s="12"/>
      <c r="L288" s="12"/>
      <c r="M288" s="12"/>
    </row>
    <row r="289" spans="2:13" x14ac:dyDescent="0.3">
      <c r="B289" s="6">
        <v>53.003662109375</v>
      </c>
      <c r="C289" s="6">
        <v>378.69675346875198</v>
      </c>
      <c r="D289" s="6">
        <v>9.8001721229612802</v>
      </c>
      <c r="E289" s="6">
        <v>4.1822730270553601</v>
      </c>
      <c r="F289" s="3">
        <f>Parameters!$D$5</f>
        <v>6.75</v>
      </c>
      <c r="G289" s="3">
        <f>Parameters!$D$3</f>
        <v>1.2250000000000001</v>
      </c>
      <c r="H289" s="3">
        <f>Parameters!$D$6</f>
        <v>143.13881527918494</v>
      </c>
      <c r="I289" s="12"/>
      <c r="J289" s="12"/>
      <c r="K289" s="12"/>
      <c r="L289" s="12"/>
      <c r="M289" s="12"/>
    </row>
    <row r="290" spans="2:13" x14ac:dyDescent="0.3">
      <c r="B290" s="6">
        <v>57.895004882812501</v>
      </c>
      <c r="C290" s="6">
        <v>423.67254214954397</v>
      </c>
      <c r="D290" s="6">
        <v>13.5225154646993</v>
      </c>
      <c r="E290" s="6">
        <v>4.9598025951605198</v>
      </c>
      <c r="F290" s="3">
        <f>Parameters!$D$5</f>
        <v>6.75</v>
      </c>
      <c r="G290" s="3">
        <f>Parameters!$D$3</f>
        <v>1.2250000000000001</v>
      </c>
      <c r="H290" s="3">
        <f>Parameters!$D$6</f>
        <v>143.13881527918494</v>
      </c>
      <c r="I290" s="12"/>
      <c r="J290" s="12"/>
      <c r="K290" s="12"/>
      <c r="L290" s="12"/>
      <c r="M290" s="12"/>
    </row>
    <row r="291" spans="2:13" x14ac:dyDescent="0.3">
      <c r="B291" s="6">
        <v>55.694677734374999</v>
      </c>
      <c r="C291" s="6">
        <v>404.091768576145</v>
      </c>
      <c r="D291" s="6">
        <v>11.292564977026</v>
      </c>
      <c r="E291" s="6">
        <v>4.90491786704224</v>
      </c>
      <c r="F291" s="3">
        <f>Parameters!$D$5</f>
        <v>6.75</v>
      </c>
      <c r="G291" s="3">
        <f>Parameters!$D$3</f>
        <v>1.2250000000000001</v>
      </c>
      <c r="H291" s="3">
        <f>Parameters!$D$6</f>
        <v>143.13881527918494</v>
      </c>
      <c r="I291" s="12"/>
      <c r="J291" s="12"/>
      <c r="K291" s="12"/>
      <c r="L291" s="12"/>
      <c r="M291" s="12"/>
    </row>
    <row r="292" spans="2:13" x14ac:dyDescent="0.3">
      <c r="B292" s="6">
        <v>58.060556640625002</v>
      </c>
      <c r="C292" s="6">
        <v>425.34737127160997</v>
      </c>
      <c r="D292" s="6">
        <v>13.2925770925939</v>
      </c>
      <c r="E292" s="6">
        <v>5.0507873678347801</v>
      </c>
      <c r="F292" s="3">
        <f>Parameters!$D$5</f>
        <v>6.75</v>
      </c>
      <c r="G292" s="3">
        <f>Parameters!$D$3</f>
        <v>1.2250000000000001</v>
      </c>
      <c r="H292" s="3">
        <f>Parameters!$D$6</f>
        <v>143.13881527918494</v>
      </c>
      <c r="I292" s="12"/>
      <c r="J292" s="12"/>
      <c r="K292" s="12"/>
      <c r="L292" s="12"/>
      <c r="M292" s="12"/>
    </row>
    <row r="293" spans="2:13" x14ac:dyDescent="0.3">
      <c r="B293" s="6">
        <v>56.322202148437498</v>
      </c>
      <c r="C293" s="6">
        <v>408.42620619797702</v>
      </c>
      <c r="D293" s="6">
        <v>12.0293918686569</v>
      </c>
      <c r="E293" s="6">
        <v>5.0436851320565799</v>
      </c>
      <c r="F293" s="3">
        <f>Parameters!$D$5</f>
        <v>6.75</v>
      </c>
      <c r="G293" s="3">
        <f>Parameters!$D$3</f>
        <v>1.2250000000000001</v>
      </c>
      <c r="H293" s="3">
        <f>Parameters!$D$6</f>
        <v>143.13881527918494</v>
      </c>
      <c r="I293" s="12"/>
      <c r="J293" s="12"/>
      <c r="K293" s="12"/>
      <c r="L293" s="12"/>
      <c r="M293" s="12"/>
    </row>
    <row r="294" spans="2:13" x14ac:dyDescent="0.3">
      <c r="B294" s="6">
        <v>51.386210937500003</v>
      </c>
      <c r="C294" s="6">
        <v>362.534330663204</v>
      </c>
      <c r="D294" s="6">
        <v>9.1619072419464604</v>
      </c>
      <c r="E294" s="6">
        <v>4.1651360307174699</v>
      </c>
      <c r="F294" s="3">
        <f>Parameters!$D$5</f>
        <v>6.75</v>
      </c>
      <c r="G294" s="3">
        <f>Parameters!$D$3</f>
        <v>1.2250000000000001</v>
      </c>
      <c r="H294" s="3">
        <f>Parameters!$D$6</f>
        <v>143.13881527918494</v>
      </c>
      <c r="I294" s="12"/>
      <c r="J294" s="12"/>
      <c r="K294" s="12"/>
      <c r="L294" s="12"/>
      <c r="M294" s="12"/>
    </row>
    <row r="295" spans="2:13" x14ac:dyDescent="0.3">
      <c r="B295" s="6">
        <v>52.883867187500002</v>
      </c>
      <c r="C295" s="6">
        <v>375.18629969048499</v>
      </c>
      <c r="D295" s="6">
        <v>10.5222514094174</v>
      </c>
      <c r="E295" s="6">
        <v>5.00847297626495</v>
      </c>
      <c r="F295" s="3">
        <f>Parameters!$D$5</f>
        <v>6.75</v>
      </c>
      <c r="G295" s="3">
        <f>Parameters!$D$3</f>
        <v>1.2250000000000001</v>
      </c>
      <c r="H295" s="3">
        <f>Parameters!$D$6</f>
        <v>143.13881527918494</v>
      </c>
      <c r="I295" s="12"/>
      <c r="J295" s="12"/>
      <c r="K295" s="12"/>
      <c r="L295" s="12"/>
      <c r="M295" s="12"/>
    </row>
    <row r="296" spans="2:13" x14ac:dyDescent="0.3">
      <c r="B296" s="6">
        <v>53.879057617187499</v>
      </c>
      <c r="C296" s="6">
        <v>384.83356539416297</v>
      </c>
      <c r="D296" s="6">
        <v>11.056191189742099</v>
      </c>
      <c r="E296" s="6">
        <v>4.7548113313388098</v>
      </c>
      <c r="F296" s="3">
        <f>Parameters!$D$5</f>
        <v>6.75</v>
      </c>
      <c r="G296" s="3">
        <f>Parameters!$D$3</f>
        <v>1.2250000000000001</v>
      </c>
      <c r="H296" s="3">
        <f>Parameters!$D$6</f>
        <v>143.13881527918494</v>
      </c>
      <c r="I296" s="12"/>
      <c r="J296" s="12"/>
      <c r="K296" s="12"/>
      <c r="L296" s="12"/>
      <c r="M296" s="12"/>
    </row>
    <row r="297" spans="2:13" x14ac:dyDescent="0.3">
      <c r="B297" s="6">
        <v>57.765234374999999</v>
      </c>
      <c r="C297" s="6">
        <v>422.52309657955198</v>
      </c>
      <c r="D297" s="6">
        <v>12.9889644221127</v>
      </c>
      <c r="E297" s="6">
        <v>4.63155173650543</v>
      </c>
      <c r="F297" s="3">
        <f>Parameters!$D$5</f>
        <v>6.75</v>
      </c>
      <c r="G297" s="3">
        <f>Parameters!$D$3</f>
        <v>1.2250000000000001</v>
      </c>
      <c r="H297" s="3">
        <f>Parameters!$D$6</f>
        <v>143.13881527918494</v>
      </c>
      <c r="I297" s="12"/>
      <c r="J297" s="12"/>
      <c r="K297" s="12"/>
      <c r="L297" s="12"/>
      <c r="M297" s="12"/>
    </row>
    <row r="298" spans="2:13" x14ac:dyDescent="0.3">
      <c r="B298" s="6">
        <v>55.959833984375003</v>
      </c>
      <c r="C298" s="6">
        <v>404.10711130547497</v>
      </c>
      <c r="D298" s="6">
        <v>12.475687220907201</v>
      </c>
      <c r="E298" s="6">
        <v>5.1573034177767898</v>
      </c>
      <c r="F298" s="3">
        <f>Parameters!$D$5</f>
        <v>6.75</v>
      </c>
      <c r="G298" s="3">
        <f>Parameters!$D$3</f>
        <v>1.2250000000000001</v>
      </c>
      <c r="H298" s="3">
        <f>Parameters!$D$6</f>
        <v>143.13881527918494</v>
      </c>
      <c r="I298" s="12"/>
      <c r="J298" s="12"/>
      <c r="K298" s="12"/>
      <c r="L298" s="12"/>
      <c r="M298" s="12"/>
    </row>
    <row r="299" spans="2:13" x14ac:dyDescent="0.3">
      <c r="B299" s="6">
        <v>59.612133789062497</v>
      </c>
      <c r="C299" s="6">
        <v>441.67917034745199</v>
      </c>
      <c r="D299" s="6">
        <v>13.741676454758601</v>
      </c>
      <c r="E299" s="6">
        <v>5.18009824591583</v>
      </c>
      <c r="F299" s="3">
        <f>Parameters!$D$5</f>
        <v>6.75</v>
      </c>
      <c r="G299" s="3">
        <f>Parameters!$D$3</f>
        <v>1.2250000000000001</v>
      </c>
      <c r="H299" s="3">
        <f>Parameters!$D$6</f>
        <v>143.13881527918494</v>
      </c>
      <c r="I299" s="12"/>
      <c r="J299" s="12"/>
      <c r="K299" s="12"/>
      <c r="L299" s="12"/>
      <c r="M299" s="12"/>
    </row>
    <row r="300" spans="2:13" x14ac:dyDescent="0.3">
      <c r="B300" s="6">
        <v>55.816196289062503</v>
      </c>
      <c r="C300" s="6">
        <v>402.80022788071602</v>
      </c>
      <c r="D300" s="6">
        <v>12.2937175987124</v>
      </c>
      <c r="E300" s="6">
        <v>5.1785388666827403</v>
      </c>
      <c r="F300" s="3">
        <f>Parameters!$D$5</f>
        <v>6.75</v>
      </c>
      <c r="G300" s="3">
        <f>Parameters!$D$3</f>
        <v>1.2250000000000001</v>
      </c>
      <c r="H300" s="3">
        <f>Parameters!$D$6</f>
        <v>143.13881527918494</v>
      </c>
      <c r="I300" s="12"/>
      <c r="J300" s="12"/>
      <c r="K300" s="12"/>
      <c r="L300" s="12"/>
      <c r="M300" s="12"/>
    </row>
    <row r="301" spans="2:13" x14ac:dyDescent="0.3">
      <c r="B301" s="6">
        <v>57.514189453124999</v>
      </c>
      <c r="C301" s="6">
        <v>420.17160179615001</v>
      </c>
      <c r="D301" s="6">
        <v>13.049311176395401</v>
      </c>
      <c r="E301" s="6">
        <v>5.11166392431549</v>
      </c>
      <c r="F301" s="3">
        <f>Parameters!$D$5</f>
        <v>6.75</v>
      </c>
      <c r="G301" s="3">
        <f>Parameters!$D$3</f>
        <v>1.2250000000000001</v>
      </c>
      <c r="H301" s="3">
        <f>Parameters!$D$6</f>
        <v>143.13881527918494</v>
      </c>
      <c r="I301" s="12"/>
      <c r="J301" s="12"/>
      <c r="K301" s="12"/>
      <c r="L301" s="12"/>
      <c r="M301" s="12"/>
    </row>
    <row r="302" spans="2:13" x14ac:dyDescent="0.3">
      <c r="B302" s="6">
        <v>56.310468749999998</v>
      </c>
      <c r="C302" s="6">
        <v>408.80464464330697</v>
      </c>
      <c r="D302" s="6">
        <v>12.1660916004837</v>
      </c>
      <c r="E302" s="6">
        <v>5.0144639302908303</v>
      </c>
      <c r="F302" s="3">
        <f>Parameters!$D$5</f>
        <v>6.75</v>
      </c>
      <c r="G302" s="3">
        <f>Parameters!$D$3</f>
        <v>1.2250000000000001</v>
      </c>
      <c r="H302" s="3">
        <f>Parameters!$D$6</f>
        <v>143.13881527918494</v>
      </c>
      <c r="I302" s="12"/>
      <c r="J302" s="12"/>
      <c r="K302" s="12"/>
      <c r="L302" s="12"/>
      <c r="M302" s="12"/>
    </row>
    <row r="303" spans="2:13" x14ac:dyDescent="0.3">
      <c r="B303" s="6">
        <v>55.028388671875</v>
      </c>
      <c r="C303" s="6">
        <v>395.62295506143602</v>
      </c>
      <c r="D303" s="6">
        <v>11.9325462519884</v>
      </c>
      <c r="E303" s="6">
        <v>5.1432537037893704</v>
      </c>
      <c r="F303" s="3">
        <f>Parameters!$D$5</f>
        <v>6.75</v>
      </c>
      <c r="G303" s="3">
        <f>Parameters!$D$3</f>
        <v>1.2250000000000001</v>
      </c>
      <c r="H303" s="3">
        <f>Parameters!$D$6</f>
        <v>143.13881527918494</v>
      </c>
      <c r="I303" s="12"/>
      <c r="J303" s="12"/>
      <c r="K303" s="12"/>
      <c r="L303" s="12"/>
      <c r="M303" s="12"/>
    </row>
    <row r="304" spans="2:13" x14ac:dyDescent="0.3">
      <c r="B304" s="6">
        <v>57.906733398437503</v>
      </c>
      <c r="C304" s="6">
        <v>423.57876029944401</v>
      </c>
      <c r="D304" s="6">
        <v>13.1254878411949</v>
      </c>
      <c r="E304" s="6">
        <v>5.1793410704653899</v>
      </c>
      <c r="F304" s="3">
        <f>Parameters!$D$5</f>
        <v>6.75</v>
      </c>
      <c r="G304" s="3">
        <f>Parameters!$D$3</f>
        <v>1.2250000000000001</v>
      </c>
      <c r="H304" s="3">
        <f>Parameters!$D$6</f>
        <v>143.13881527918494</v>
      </c>
      <c r="I304" s="12"/>
      <c r="J304" s="12"/>
      <c r="K304" s="12"/>
      <c r="L304" s="12"/>
      <c r="M304" s="12"/>
    </row>
    <row r="305" spans="2:13" x14ac:dyDescent="0.3">
      <c r="B305" s="6">
        <v>55.274106445312498</v>
      </c>
      <c r="C305" s="6">
        <v>397.88038818812402</v>
      </c>
      <c r="D305" s="6">
        <v>11.6558170265615</v>
      </c>
      <c r="E305" s="6">
        <v>4.7256915526126102</v>
      </c>
      <c r="F305" s="3">
        <f>Parameters!$D$5</f>
        <v>6.75</v>
      </c>
      <c r="G305" s="3">
        <f>Parameters!$D$3</f>
        <v>1.2250000000000001</v>
      </c>
      <c r="H305" s="3">
        <f>Parameters!$D$6</f>
        <v>143.13881527918494</v>
      </c>
      <c r="I305" s="12"/>
      <c r="J305" s="12"/>
      <c r="K305" s="12"/>
      <c r="L305" s="12"/>
      <c r="M305" s="12"/>
    </row>
    <row r="306" spans="2:13" x14ac:dyDescent="0.3">
      <c r="B306" s="6">
        <v>55.866391601562498</v>
      </c>
      <c r="C306" s="6">
        <v>403.79078992843603</v>
      </c>
      <c r="D306" s="6">
        <v>12.301061130738301</v>
      </c>
      <c r="E306" s="6">
        <v>5.2282488339425699</v>
      </c>
      <c r="F306" s="3">
        <f>Parameters!$D$5</f>
        <v>6.75</v>
      </c>
      <c r="G306" s="3">
        <f>Parameters!$D$3</f>
        <v>1.2250000000000001</v>
      </c>
      <c r="H306" s="3">
        <f>Parameters!$D$6</f>
        <v>143.13881527918494</v>
      </c>
      <c r="I306" s="12"/>
      <c r="J306" s="12"/>
      <c r="K306" s="12"/>
      <c r="L306" s="12"/>
      <c r="M306" s="12"/>
    </row>
    <row r="307" spans="2:13" x14ac:dyDescent="0.3">
      <c r="B307" s="6">
        <v>60.467680664062499</v>
      </c>
      <c r="C307" s="6">
        <v>450.74746953249002</v>
      </c>
      <c r="D307" s="6">
        <v>14.1830021242857</v>
      </c>
      <c r="E307" s="6">
        <v>5.77001092890991</v>
      </c>
      <c r="F307" s="3">
        <f>Parameters!$D$5</f>
        <v>6.75</v>
      </c>
      <c r="G307" s="3">
        <f>Parameters!$D$3</f>
        <v>1.2250000000000001</v>
      </c>
      <c r="H307" s="3">
        <f>Parameters!$D$6</f>
        <v>143.13881527918494</v>
      </c>
      <c r="I307" s="12"/>
      <c r="J307" s="12"/>
      <c r="K307" s="12"/>
      <c r="L307" s="12"/>
      <c r="M307" s="12"/>
    </row>
    <row r="308" spans="2:13" x14ac:dyDescent="0.3">
      <c r="B308" s="6">
        <v>58.030688476562503</v>
      </c>
      <c r="C308" s="6">
        <v>425.64340666914001</v>
      </c>
      <c r="D308" s="6">
        <v>13.392483753418899</v>
      </c>
      <c r="E308" s="6">
        <v>5.0204964153027296</v>
      </c>
      <c r="F308" s="3">
        <f>Parameters!$D$5</f>
        <v>6.75</v>
      </c>
      <c r="G308" s="3">
        <f>Parameters!$D$3</f>
        <v>1.2250000000000001</v>
      </c>
      <c r="H308" s="3">
        <f>Parameters!$D$6</f>
        <v>143.13881527918494</v>
      </c>
      <c r="I308" s="12"/>
      <c r="J308" s="12"/>
      <c r="K308" s="12"/>
      <c r="L308" s="12"/>
      <c r="M308" s="12"/>
    </row>
    <row r="309" spans="2:13" x14ac:dyDescent="0.3">
      <c r="B309" s="6">
        <v>55.027065429687497</v>
      </c>
      <c r="C309" s="6">
        <v>395.64939678645101</v>
      </c>
      <c r="D309" s="6">
        <v>11.6342495169699</v>
      </c>
      <c r="E309" s="6">
        <v>4.8114665909664902</v>
      </c>
      <c r="F309" s="3">
        <f>Parameters!$D$5</f>
        <v>6.75</v>
      </c>
      <c r="G309" s="3">
        <f>Parameters!$D$3</f>
        <v>1.2250000000000001</v>
      </c>
      <c r="H309" s="3">
        <f>Parameters!$D$6</f>
        <v>143.13881527918494</v>
      </c>
      <c r="I309" s="12"/>
      <c r="J309" s="12"/>
      <c r="K309" s="12"/>
      <c r="L309" s="12"/>
      <c r="M309" s="12"/>
    </row>
    <row r="310" spans="2:13" x14ac:dyDescent="0.3">
      <c r="B310" s="6">
        <v>55.026337890625001</v>
      </c>
      <c r="C310" s="6">
        <v>395.92519283890698</v>
      </c>
      <c r="D310" s="6">
        <v>11.6060320429564</v>
      </c>
      <c r="E310" s="6">
        <v>4.99297623529083</v>
      </c>
      <c r="F310" s="3">
        <f>Parameters!$D$5</f>
        <v>6.75</v>
      </c>
      <c r="G310" s="3">
        <f>Parameters!$D$3</f>
        <v>1.2250000000000001</v>
      </c>
      <c r="H310" s="3">
        <f>Parameters!$D$6</f>
        <v>143.13881527918494</v>
      </c>
      <c r="I310" s="12"/>
      <c r="J310" s="12"/>
      <c r="K310" s="12"/>
      <c r="L310" s="12"/>
      <c r="M310" s="12"/>
    </row>
    <row r="311" spans="2:13" x14ac:dyDescent="0.3">
      <c r="B311" s="6">
        <v>51.740117187499997</v>
      </c>
      <c r="C311" s="6">
        <v>365.33738668704001</v>
      </c>
      <c r="D311" s="6">
        <v>9.59203917644024</v>
      </c>
      <c r="E311" s="6">
        <v>4.9563620808447304</v>
      </c>
      <c r="F311" s="3">
        <f>Parameters!$D$5</f>
        <v>6.75</v>
      </c>
      <c r="G311" s="3">
        <f>Parameters!$D$3</f>
        <v>1.2250000000000001</v>
      </c>
      <c r="H311" s="3">
        <f>Parameters!$D$6</f>
        <v>143.13881527918494</v>
      </c>
      <c r="I311" s="12"/>
      <c r="J311" s="12"/>
      <c r="K311" s="12"/>
      <c r="L311" s="12"/>
      <c r="M311" s="12"/>
    </row>
    <row r="312" spans="2:13" x14ac:dyDescent="0.3">
      <c r="B312" s="6">
        <v>52.033168945312497</v>
      </c>
      <c r="C312" s="6">
        <v>367.88409321808803</v>
      </c>
      <c r="D312" s="6">
        <v>9.8578157692015207</v>
      </c>
      <c r="E312" s="6">
        <v>4.6598155397512802</v>
      </c>
      <c r="F312" s="3">
        <f>Parameters!$D$5</f>
        <v>6.75</v>
      </c>
      <c r="G312" s="3">
        <f>Parameters!$D$3</f>
        <v>1.2250000000000001</v>
      </c>
      <c r="H312" s="3">
        <f>Parameters!$D$6</f>
        <v>143.13881527918494</v>
      </c>
      <c r="I312" s="12"/>
      <c r="J312" s="12"/>
      <c r="K312" s="12"/>
      <c r="L312" s="12"/>
      <c r="M312" s="12"/>
    </row>
    <row r="313" spans="2:13" x14ac:dyDescent="0.3">
      <c r="B313" s="6">
        <v>53.256884765625003</v>
      </c>
      <c r="C313" s="6">
        <v>380.10527664601801</v>
      </c>
      <c r="D313" s="6">
        <v>10.1384175022602</v>
      </c>
      <c r="E313" s="6">
        <v>4.4537912472982804</v>
      </c>
      <c r="F313" s="3">
        <f>Parameters!$D$5</f>
        <v>6.75</v>
      </c>
      <c r="G313" s="3">
        <f>Parameters!$D$3</f>
        <v>1.2250000000000001</v>
      </c>
      <c r="H313" s="3">
        <f>Parameters!$D$6</f>
        <v>143.13881527918494</v>
      </c>
      <c r="I313" s="12"/>
      <c r="J313" s="12"/>
      <c r="K313" s="12"/>
      <c r="L313" s="12"/>
      <c r="M313" s="12"/>
    </row>
    <row r="314" spans="2:13" x14ac:dyDescent="0.3">
      <c r="B314" s="6">
        <v>50.341503906249997</v>
      </c>
      <c r="C314" s="6">
        <v>359.35612392175199</v>
      </c>
      <c r="D314" s="6">
        <v>6.1015847993105696</v>
      </c>
      <c r="E314" s="6">
        <v>3.7742324008847001</v>
      </c>
      <c r="F314" s="3">
        <f>Parameters!$D$5</f>
        <v>6.75</v>
      </c>
      <c r="G314" s="3">
        <f>Parameters!$D$3</f>
        <v>1.2250000000000001</v>
      </c>
      <c r="H314" s="3">
        <f>Parameters!$D$6</f>
        <v>143.13881527918494</v>
      </c>
      <c r="I314" s="12"/>
      <c r="J314" s="12"/>
      <c r="K314" s="12"/>
      <c r="L314" s="12"/>
      <c r="M314" s="12"/>
    </row>
    <row r="315" spans="2:13" x14ac:dyDescent="0.3">
      <c r="B315" s="6">
        <v>51.309575195312497</v>
      </c>
      <c r="C315" s="6">
        <v>366.89136266910998</v>
      </c>
      <c r="D315" s="6">
        <v>7.1688924056649199</v>
      </c>
      <c r="E315" s="6">
        <v>4.1046870248086504</v>
      </c>
      <c r="F315" s="3">
        <f>Parameters!$D$5</f>
        <v>6.75</v>
      </c>
      <c r="G315" s="3">
        <f>Parameters!$D$3</f>
        <v>1.2250000000000001</v>
      </c>
      <c r="H315" s="3">
        <f>Parameters!$D$6</f>
        <v>143.13881527918494</v>
      </c>
      <c r="I315" s="12"/>
      <c r="J315" s="12"/>
      <c r="K315" s="12"/>
      <c r="L315" s="12"/>
      <c r="M315" s="12"/>
    </row>
    <row r="316" spans="2:13" x14ac:dyDescent="0.3">
      <c r="B316" s="6">
        <v>51.917822265624999</v>
      </c>
      <c r="C316" s="6">
        <v>365.90718953907498</v>
      </c>
      <c r="D316" s="6">
        <v>10.209909133827701</v>
      </c>
      <c r="E316" s="6">
        <v>3.8884754000683599</v>
      </c>
      <c r="F316" s="3">
        <f>Parameters!$D$5</f>
        <v>6.75</v>
      </c>
      <c r="G316" s="3">
        <f>Parameters!$D$3</f>
        <v>1.2250000000000001</v>
      </c>
      <c r="H316" s="3">
        <f>Parameters!$D$6</f>
        <v>143.13881527918494</v>
      </c>
      <c r="I316" s="12"/>
      <c r="J316" s="12"/>
      <c r="K316" s="12"/>
      <c r="L316" s="12"/>
      <c r="M316" s="12"/>
    </row>
    <row r="317" spans="2:13" x14ac:dyDescent="0.3">
      <c r="B317" s="6">
        <v>52.1448291015625</v>
      </c>
      <c r="C317" s="6">
        <v>370.282618829846</v>
      </c>
      <c r="D317" s="6">
        <v>9.3439182870149597</v>
      </c>
      <c r="E317" s="6">
        <v>4.3419386842364496</v>
      </c>
      <c r="F317" s="3">
        <f>Parameters!$D$5</f>
        <v>6.75</v>
      </c>
      <c r="G317" s="3">
        <f>Parameters!$D$3</f>
        <v>1.2250000000000001</v>
      </c>
      <c r="H317" s="3">
        <f>Parameters!$D$6</f>
        <v>143.13881527918494</v>
      </c>
      <c r="I317" s="12"/>
      <c r="J317" s="12"/>
      <c r="K317" s="12"/>
      <c r="L317" s="12"/>
      <c r="M317" s="12"/>
    </row>
    <row r="318" spans="2:13" x14ac:dyDescent="0.3">
      <c r="B318" s="6">
        <v>50.817509765624997</v>
      </c>
      <c r="C318" s="6">
        <v>362.03494580900701</v>
      </c>
      <c r="D318" s="6">
        <v>6.9959556252569</v>
      </c>
      <c r="E318" s="6">
        <v>4.1386869129766799</v>
      </c>
      <c r="F318" s="3">
        <f>Parameters!$D$5</f>
        <v>6.75</v>
      </c>
      <c r="G318" s="3">
        <f>Parameters!$D$3</f>
        <v>1.2250000000000001</v>
      </c>
      <c r="H318" s="3">
        <f>Parameters!$D$6</f>
        <v>143.13881527918494</v>
      </c>
      <c r="I318" s="12"/>
      <c r="J318" s="12"/>
      <c r="K318" s="12"/>
      <c r="L318" s="12"/>
      <c r="M318" s="12"/>
    </row>
    <row r="319" spans="2:13" x14ac:dyDescent="0.3">
      <c r="B319" s="6">
        <v>53.47625</v>
      </c>
      <c r="C319" s="6">
        <v>380.83351999318597</v>
      </c>
      <c r="D319" s="6">
        <v>11.003604320472499</v>
      </c>
      <c r="E319" s="6">
        <v>5.10755585404541</v>
      </c>
      <c r="F319" s="3">
        <f>Parameters!$D$5</f>
        <v>6.75</v>
      </c>
      <c r="G319" s="3">
        <f>Parameters!$D$3</f>
        <v>1.2250000000000001</v>
      </c>
      <c r="H319" s="3">
        <f>Parameters!$D$6</f>
        <v>143.13881527918494</v>
      </c>
      <c r="I319" s="12"/>
      <c r="J319" s="12"/>
      <c r="K319" s="12"/>
      <c r="L319" s="12"/>
      <c r="M319" s="12"/>
    </row>
    <row r="320" spans="2:13" x14ac:dyDescent="0.3">
      <c r="B320" s="6">
        <v>53.13916015625</v>
      </c>
      <c r="C320" s="6">
        <v>378.86878790187802</v>
      </c>
      <c r="D320" s="6">
        <v>10.117954602634899</v>
      </c>
      <c r="E320" s="6">
        <v>4.3996195406347702</v>
      </c>
      <c r="F320" s="3">
        <f>Parameters!$D$5</f>
        <v>6.75</v>
      </c>
      <c r="G320" s="3">
        <f>Parameters!$D$3</f>
        <v>1.2250000000000001</v>
      </c>
      <c r="H320" s="3">
        <f>Parameters!$D$6</f>
        <v>143.13881527918494</v>
      </c>
      <c r="I320" s="12"/>
      <c r="J320" s="12"/>
      <c r="K320" s="12"/>
      <c r="L320" s="12"/>
      <c r="M320" s="12"/>
    </row>
    <row r="321" spans="2:13" x14ac:dyDescent="0.3">
      <c r="B321" s="6">
        <v>51.547207031249997</v>
      </c>
      <c r="C321" s="6">
        <v>363.25259424114199</v>
      </c>
      <c r="D321" s="6">
        <v>9.6903537119388599</v>
      </c>
      <c r="E321" s="6">
        <v>4.3097482355542001</v>
      </c>
      <c r="F321" s="3">
        <f>Parameters!$D$5</f>
        <v>6.75</v>
      </c>
      <c r="G321" s="3">
        <f>Parameters!$D$3</f>
        <v>1.2250000000000001</v>
      </c>
      <c r="H321" s="3">
        <f>Parameters!$D$6</f>
        <v>143.13881527918494</v>
      </c>
      <c r="I321" s="12"/>
      <c r="J321" s="12"/>
      <c r="K321" s="12"/>
      <c r="L321" s="12"/>
      <c r="M321" s="12"/>
    </row>
    <row r="322" spans="2:13" x14ac:dyDescent="0.3">
      <c r="B322" s="6">
        <v>50.993642578124998</v>
      </c>
      <c r="C322" s="6">
        <v>360.14289348566501</v>
      </c>
      <c r="D322" s="6">
        <v>8.4641230019986597</v>
      </c>
      <c r="E322" s="6">
        <v>4.4598941164022801</v>
      </c>
      <c r="F322" s="3">
        <f>Parameters!$D$5</f>
        <v>6.75</v>
      </c>
      <c r="G322" s="3">
        <f>Parameters!$D$3</f>
        <v>1.2250000000000001</v>
      </c>
      <c r="H322" s="3">
        <f>Parameters!$D$6</f>
        <v>143.13881527918494</v>
      </c>
      <c r="I322" s="12"/>
      <c r="J322" s="12"/>
      <c r="K322" s="12"/>
      <c r="L322" s="12"/>
      <c r="M322" s="12"/>
    </row>
    <row r="323" spans="2:13" x14ac:dyDescent="0.3">
      <c r="B323" s="6">
        <v>51.164570312499997</v>
      </c>
      <c r="C323" s="6">
        <v>361.24659067428098</v>
      </c>
      <c r="D323" s="6">
        <v>8.8031883417725592</v>
      </c>
      <c r="E323" s="6">
        <v>4.4810714219278003</v>
      </c>
      <c r="F323" s="3">
        <f>Parameters!$D$5</f>
        <v>6.75</v>
      </c>
      <c r="G323" s="3">
        <f>Parameters!$D$3</f>
        <v>1.2250000000000001</v>
      </c>
      <c r="H323" s="3">
        <f>Parameters!$D$6</f>
        <v>143.13881527918494</v>
      </c>
      <c r="I323" s="12"/>
      <c r="J323" s="12"/>
      <c r="K323" s="12"/>
      <c r="L323" s="12"/>
      <c r="M323" s="12"/>
    </row>
    <row r="324" spans="2:13" x14ac:dyDescent="0.3">
      <c r="B324" s="6">
        <v>50.868852539062502</v>
      </c>
      <c r="C324" s="6">
        <v>358.77960571098299</v>
      </c>
      <c r="D324" s="6">
        <v>8.6026867631435397</v>
      </c>
      <c r="E324" s="6">
        <v>4.5973424447341902</v>
      </c>
      <c r="F324" s="3">
        <f>Parameters!$D$5</f>
        <v>6.75</v>
      </c>
      <c r="G324" s="3">
        <f>Parameters!$D$3</f>
        <v>1.2250000000000001</v>
      </c>
      <c r="H324" s="3">
        <f>Parameters!$D$6</f>
        <v>143.13881527918494</v>
      </c>
      <c r="I324" s="12"/>
      <c r="J324" s="12"/>
      <c r="K324" s="12"/>
      <c r="L324" s="12"/>
      <c r="M324" s="12"/>
    </row>
    <row r="325" spans="2:13" x14ac:dyDescent="0.3">
      <c r="B325" s="6">
        <v>50.914960937499998</v>
      </c>
      <c r="C325" s="6">
        <v>359.38146973752998</v>
      </c>
      <c r="D325" s="6">
        <v>8.4332449049413203</v>
      </c>
      <c r="E325" s="6">
        <v>4.1304095688781697</v>
      </c>
      <c r="F325" s="3">
        <f>Parameters!$D$5</f>
        <v>6.75</v>
      </c>
      <c r="G325" s="3">
        <f>Parameters!$D$3</f>
        <v>1.2250000000000001</v>
      </c>
      <c r="H325" s="3">
        <f>Parameters!$D$6</f>
        <v>143.13881527918494</v>
      </c>
      <c r="I325" s="12"/>
      <c r="J325" s="12"/>
      <c r="K325" s="12"/>
      <c r="L325" s="12"/>
      <c r="M325" s="12"/>
    </row>
    <row r="326" spans="2:13" x14ac:dyDescent="0.3">
      <c r="B326" s="6">
        <v>52.027260742187501</v>
      </c>
      <c r="C326" s="6">
        <v>368.40574601531</v>
      </c>
      <c r="D326" s="6">
        <v>9.8511711154043695</v>
      </c>
      <c r="E326" s="6">
        <v>4.59617826562073</v>
      </c>
      <c r="F326" s="3">
        <f>Parameters!$D$5</f>
        <v>6.75</v>
      </c>
      <c r="G326" s="3">
        <f>Parameters!$D$3</f>
        <v>1.2250000000000001</v>
      </c>
      <c r="H326" s="3">
        <f>Parameters!$D$6</f>
        <v>143.13881527918494</v>
      </c>
      <c r="I326" s="12"/>
      <c r="J326" s="12"/>
      <c r="K326" s="12"/>
      <c r="L326" s="12"/>
      <c r="M326" s="12"/>
    </row>
    <row r="327" spans="2:13" x14ac:dyDescent="0.3">
      <c r="B327" s="6">
        <v>52.014765625000003</v>
      </c>
      <c r="C327" s="6">
        <v>373.65111738598301</v>
      </c>
      <c r="D327" s="6">
        <v>7.6242614915132503</v>
      </c>
      <c r="E327" s="6">
        <v>4.38422903155121</v>
      </c>
      <c r="F327" s="3">
        <f>Parameters!$D$5</f>
        <v>6.75</v>
      </c>
      <c r="G327" s="3">
        <f>Parameters!$D$3</f>
        <v>1.2250000000000001</v>
      </c>
      <c r="H327" s="3">
        <f>Parameters!$D$6</f>
        <v>143.13881527918494</v>
      </c>
      <c r="I327" s="12"/>
      <c r="J327" s="12"/>
      <c r="K327" s="12"/>
      <c r="L327" s="12"/>
      <c r="M327" s="12"/>
    </row>
    <row r="328" spans="2:13" x14ac:dyDescent="0.3">
      <c r="B328" s="6">
        <v>50.606708984374997</v>
      </c>
      <c r="C328" s="6">
        <v>359.037354236841</v>
      </c>
      <c r="D328" s="6">
        <v>7.3408127324789803</v>
      </c>
      <c r="E328" s="6">
        <v>4.4975850163070703</v>
      </c>
      <c r="F328" s="3">
        <f>Parameters!$D$5</f>
        <v>6.75</v>
      </c>
      <c r="G328" s="3">
        <f>Parameters!$D$3</f>
        <v>1.2250000000000001</v>
      </c>
      <c r="H328" s="3">
        <f>Parameters!$D$6</f>
        <v>143.13881527918494</v>
      </c>
      <c r="I328" s="12"/>
      <c r="J328" s="12"/>
      <c r="K328" s="12"/>
      <c r="L328" s="12"/>
      <c r="M328" s="12"/>
    </row>
    <row r="329" spans="2:13" x14ac:dyDescent="0.3">
      <c r="B329" s="6">
        <v>50.685039062500003</v>
      </c>
      <c r="C329" s="6">
        <v>357.557573641896</v>
      </c>
      <c r="D329" s="6">
        <v>8.1876842677503792</v>
      </c>
      <c r="E329" s="6">
        <v>4.49946221687531</v>
      </c>
      <c r="F329" s="3">
        <f>Parameters!$D$5</f>
        <v>6.75</v>
      </c>
      <c r="G329" s="3">
        <f>Parameters!$D$3</f>
        <v>1.2250000000000001</v>
      </c>
      <c r="H329" s="3">
        <f>Parameters!$D$6</f>
        <v>143.13881527918494</v>
      </c>
      <c r="I329" s="12"/>
      <c r="J329" s="12"/>
      <c r="K329" s="12"/>
      <c r="L329" s="12"/>
      <c r="M329" s="12"/>
    </row>
    <row r="330" spans="2:13" x14ac:dyDescent="0.3">
      <c r="B330" s="6">
        <v>54.785556640625003</v>
      </c>
      <c r="C330" s="6">
        <v>393.12451517128898</v>
      </c>
      <c r="D330" s="6">
        <v>11.677565097397601</v>
      </c>
      <c r="E330" s="6">
        <v>4.5484630971948299</v>
      </c>
      <c r="F330" s="3">
        <f>Parameters!$D$5</f>
        <v>6.75</v>
      </c>
      <c r="G330" s="3">
        <f>Parameters!$D$3</f>
        <v>1.2250000000000001</v>
      </c>
      <c r="H330" s="3">
        <f>Parameters!$D$6</f>
        <v>143.13881527918494</v>
      </c>
      <c r="I330" s="12"/>
      <c r="J330" s="12"/>
      <c r="K330" s="12"/>
      <c r="L330" s="12"/>
      <c r="M330" s="12"/>
    </row>
    <row r="331" spans="2:13" x14ac:dyDescent="0.3">
      <c r="B331" s="6">
        <v>52.644033203124998</v>
      </c>
      <c r="C331" s="6">
        <v>376.52962792670701</v>
      </c>
      <c r="D331" s="6">
        <v>9.03630352965593</v>
      </c>
      <c r="E331" s="6">
        <v>4.3035435062423701</v>
      </c>
      <c r="F331" s="3">
        <f>Parameters!$D$5</f>
        <v>6.75</v>
      </c>
      <c r="G331" s="3">
        <f>Parameters!$D$3</f>
        <v>1.2250000000000001</v>
      </c>
      <c r="H331" s="3">
        <f>Parameters!$D$6</f>
        <v>143.13881527918494</v>
      </c>
      <c r="I331" s="12"/>
      <c r="J331" s="12"/>
      <c r="K331" s="12"/>
      <c r="L331" s="12"/>
      <c r="M331" s="12"/>
    </row>
    <row r="332" spans="2:13" x14ac:dyDescent="0.3">
      <c r="B332" s="6">
        <v>50.533452148437497</v>
      </c>
      <c r="C332" s="6">
        <v>357.99185682392101</v>
      </c>
      <c r="D332" s="6">
        <v>7.4958256229966898</v>
      </c>
      <c r="E332" s="6">
        <v>4.28507708118347</v>
      </c>
      <c r="F332" s="3">
        <f>Parameters!$D$5</f>
        <v>6.75</v>
      </c>
      <c r="G332" s="3">
        <f>Parameters!$D$3</f>
        <v>1.2250000000000001</v>
      </c>
      <c r="H332" s="3">
        <f>Parameters!$D$6</f>
        <v>143.13881527918494</v>
      </c>
      <c r="I332" s="12"/>
      <c r="J332" s="12"/>
      <c r="K332" s="12"/>
      <c r="L332" s="12"/>
      <c r="M332" s="12"/>
    </row>
    <row r="333" spans="2:13" x14ac:dyDescent="0.3">
      <c r="B333" s="6">
        <v>50.406464843750001</v>
      </c>
      <c r="C333" s="6">
        <v>359.67685225295997</v>
      </c>
      <c r="D333" s="6">
        <v>6.3310845138043197</v>
      </c>
      <c r="E333" s="6">
        <v>3.9156362277590899</v>
      </c>
      <c r="F333" s="3">
        <f>Parameters!$D$5</f>
        <v>6.75</v>
      </c>
      <c r="G333" s="3">
        <f>Parameters!$D$3</f>
        <v>1.2250000000000001</v>
      </c>
      <c r="H333" s="3">
        <f>Parameters!$D$6</f>
        <v>143.13881527918494</v>
      </c>
      <c r="I333" s="12"/>
      <c r="J333" s="12"/>
      <c r="K333" s="12"/>
      <c r="L333" s="12"/>
      <c r="M333" s="12"/>
    </row>
    <row r="334" spans="2:13" x14ac:dyDescent="0.3">
      <c r="B334" s="6">
        <v>51.030234374999999</v>
      </c>
      <c r="C334" s="6">
        <v>362.705385773182</v>
      </c>
      <c r="D334" s="6">
        <v>7.6164771776259004</v>
      </c>
      <c r="E334" s="6">
        <v>4.3202643183834804</v>
      </c>
      <c r="F334" s="3">
        <f>Parameters!$D$5</f>
        <v>6.75</v>
      </c>
      <c r="G334" s="3">
        <f>Parameters!$D$3</f>
        <v>1.2250000000000001</v>
      </c>
      <c r="H334" s="3">
        <f>Parameters!$D$6</f>
        <v>143.13881527918494</v>
      </c>
      <c r="I334" s="12"/>
      <c r="J334" s="12"/>
      <c r="K334" s="12"/>
      <c r="L334" s="12"/>
      <c r="M334" s="12"/>
    </row>
    <row r="335" spans="2:13" x14ac:dyDescent="0.3">
      <c r="B335" s="6">
        <v>53.213276367187497</v>
      </c>
      <c r="C335" s="6">
        <v>379.40648294496498</v>
      </c>
      <c r="D335" s="6">
        <v>10.3252240415573</v>
      </c>
      <c r="E335" s="6">
        <v>4.7298625751141401</v>
      </c>
      <c r="F335" s="3">
        <f>Parameters!$D$5</f>
        <v>6.75</v>
      </c>
      <c r="G335" s="3">
        <f>Parameters!$D$3</f>
        <v>1.2250000000000001</v>
      </c>
      <c r="H335" s="3">
        <f>Parameters!$D$6</f>
        <v>143.13881527918494</v>
      </c>
      <c r="I335" s="12"/>
      <c r="J335" s="12"/>
      <c r="K335" s="12"/>
      <c r="L335" s="12"/>
      <c r="M335" s="12"/>
    </row>
    <row r="336" spans="2:13" x14ac:dyDescent="0.3">
      <c r="B336" s="6">
        <v>51.258881835937501</v>
      </c>
      <c r="C336" s="6">
        <v>364.60361715924699</v>
      </c>
      <c r="D336" s="6">
        <v>8.0263692587375601</v>
      </c>
      <c r="E336" s="6">
        <v>4.294953586828</v>
      </c>
      <c r="F336" s="3">
        <f>Parameters!$D$5</f>
        <v>6.75</v>
      </c>
      <c r="G336" s="3">
        <f>Parameters!$D$3</f>
        <v>1.2250000000000001</v>
      </c>
      <c r="H336" s="3">
        <f>Parameters!$D$6</f>
        <v>143.13881527918494</v>
      </c>
      <c r="I336" s="12"/>
      <c r="J336" s="12"/>
      <c r="K336" s="12"/>
      <c r="L336" s="12"/>
      <c r="M336" s="12"/>
    </row>
    <row r="337" spans="2:13" x14ac:dyDescent="0.3">
      <c r="B337" s="6">
        <v>51.073325195312499</v>
      </c>
      <c r="C337" s="6">
        <v>364.50512523114702</v>
      </c>
      <c r="D337" s="6">
        <v>7.6499468596041202</v>
      </c>
      <c r="E337" s="6">
        <v>3.8834466534133898</v>
      </c>
      <c r="F337" s="3">
        <f>Parameters!$D$5</f>
        <v>6.75</v>
      </c>
      <c r="G337" s="3">
        <f>Parameters!$D$3</f>
        <v>1.2250000000000001</v>
      </c>
      <c r="H337" s="3">
        <f>Parameters!$D$6</f>
        <v>143.13881527918494</v>
      </c>
      <c r="I337" s="12"/>
      <c r="J337" s="12"/>
      <c r="K337" s="12"/>
      <c r="L337" s="12"/>
      <c r="M337" s="12"/>
    </row>
    <row r="338" spans="2:13" x14ac:dyDescent="0.3">
      <c r="B338" s="6">
        <v>51.560039062500003</v>
      </c>
      <c r="C338" s="6">
        <v>365.52369125747703</v>
      </c>
      <c r="D338" s="6">
        <v>8.7593767489850496</v>
      </c>
      <c r="E338" s="6">
        <v>3.9445452913772598</v>
      </c>
      <c r="F338" s="3">
        <f>Parameters!$D$5</f>
        <v>6.75</v>
      </c>
      <c r="G338" s="3">
        <f>Parameters!$D$3</f>
        <v>1.2250000000000001</v>
      </c>
      <c r="H338" s="3">
        <f>Parameters!$D$6</f>
        <v>143.13881527918494</v>
      </c>
      <c r="I338" s="12"/>
      <c r="J338" s="12"/>
      <c r="K338" s="12"/>
      <c r="L338" s="12"/>
      <c r="M338" s="12"/>
    </row>
    <row r="339" spans="2:13" x14ac:dyDescent="0.3">
      <c r="B339" s="6">
        <v>52.290297851562499</v>
      </c>
      <c r="C339" s="6">
        <v>370.93629371440397</v>
      </c>
      <c r="D339" s="6">
        <v>9.8286083947181702</v>
      </c>
      <c r="E339" s="6">
        <v>4.4671506725811803</v>
      </c>
      <c r="F339" s="3">
        <f>Parameters!$D$5</f>
        <v>6.75</v>
      </c>
      <c r="G339" s="3">
        <f>Parameters!$D$3</f>
        <v>1.2250000000000001</v>
      </c>
      <c r="H339" s="3">
        <f>Parameters!$D$6</f>
        <v>143.13881527918494</v>
      </c>
      <c r="I339" s="12"/>
      <c r="J339" s="12"/>
      <c r="K339" s="12"/>
      <c r="L339" s="12"/>
      <c r="M339" s="12"/>
    </row>
    <row r="340" spans="2:13" x14ac:dyDescent="0.3">
      <c r="B340" s="6">
        <v>50.411723632812503</v>
      </c>
      <c r="C340" s="6">
        <v>358.48084219896799</v>
      </c>
      <c r="D340" s="6">
        <v>6.8409167126774797</v>
      </c>
      <c r="E340" s="6">
        <v>4.3237555442190603</v>
      </c>
      <c r="F340" s="3">
        <f>Parameters!$D$5</f>
        <v>6.75</v>
      </c>
      <c r="G340" s="3">
        <f>Parameters!$D$3</f>
        <v>1.2250000000000001</v>
      </c>
      <c r="H340" s="3">
        <f>Parameters!$D$6</f>
        <v>143.13881527918494</v>
      </c>
      <c r="I340" s="12"/>
      <c r="J340" s="12"/>
      <c r="K340" s="12"/>
      <c r="L340" s="12"/>
      <c r="M340" s="12"/>
    </row>
    <row r="341" spans="2:13" x14ac:dyDescent="0.3">
      <c r="B341" s="6">
        <v>52.520039062499997</v>
      </c>
      <c r="C341" s="6">
        <v>372.23557572615101</v>
      </c>
      <c r="D341" s="6">
        <v>10.3208597700655</v>
      </c>
      <c r="E341" s="6">
        <v>4.5651183340948496</v>
      </c>
      <c r="F341" s="3">
        <f>Parameters!$D$5</f>
        <v>6.75</v>
      </c>
      <c r="G341" s="3">
        <f>Parameters!$D$3</f>
        <v>1.2250000000000001</v>
      </c>
      <c r="H341" s="3">
        <f>Parameters!$D$6</f>
        <v>143.13881527918494</v>
      </c>
      <c r="I341" s="12"/>
      <c r="J341" s="12"/>
      <c r="K341" s="12"/>
      <c r="L341" s="12"/>
      <c r="M341" s="12"/>
    </row>
    <row r="342" spans="2:13" x14ac:dyDescent="0.3">
      <c r="B342" s="6">
        <v>51.1198046875</v>
      </c>
      <c r="C342" s="6">
        <v>360.78446673417102</v>
      </c>
      <c r="D342" s="6">
        <v>8.8888253536582003</v>
      </c>
      <c r="E342" s="6">
        <v>4.69330743838501</v>
      </c>
      <c r="F342" s="3">
        <f>Parameters!$D$5</f>
        <v>6.75</v>
      </c>
      <c r="G342" s="3">
        <f>Parameters!$D$3</f>
        <v>1.2250000000000001</v>
      </c>
      <c r="H342" s="3">
        <f>Parameters!$D$6</f>
        <v>143.13881527918494</v>
      </c>
      <c r="I342" s="12"/>
      <c r="J342" s="12"/>
      <c r="K342" s="12"/>
      <c r="L342" s="12"/>
      <c r="M342" s="12"/>
    </row>
    <row r="343" spans="2:13" x14ac:dyDescent="0.3">
      <c r="B343" s="6">
        <v>53.198769531250001</v>
      </c>
      <c r="C343" s="6">
        <v>378.56904506671401</v>
      </c>
      <c r="D343" s="6">
        <v>10.751785111910101</v>
      </c>
      <c r="E343" s="6">
        <v>4.6501191474356096</v>
      </c>
      <c r="F343" s="3">
        <f>Parameters!$D$5</f>
        <v>6.75</v>
      </c>
      <c r="G343" s="3">
        <f>Parameters!$D$3</f>
        <v>1.2250000000000001</v>
      </c>
      <c r="H343" s="3">
        <f>Parameters!$D$6</f>
        <v>143.13881527918494</v>
      </c>
      <c r="I343" s="12"/>
      <c r="J343" s="12"/>
      <c r="K343" s="12"/>
      <c r="L343" s="12"/>
      <c r="M343" s="12"/>
    </row>
    <row r="344" spans="2:13" x14ac:dyDescent="0.3">
      <c r="B344" s="6">
        <v>53.916079101562502</v>
      </c>
      <c r="C344" s="6">
        <v>385.80773543775098</v>
      </c>
      <c r="D344" s="6">
        <v>10.985096792912501</v>
      </c>
      <c r="E344" s="6">
        <v>4.7436569828295898</v>
      </c>
      <c r="F344" s="3">
        <f>Parameters!$D$5</f>
        <v>6.75</v>
      </c>
      <c r="G344" s="3">
        <f>Parameters!$D$3</f>
        <v>1.2250000000000001</v>
      </c>
      <c r="H344" s="3">
        <f>Parameters!$D$6</f>
        <v>143.13881527918494</v>
      </c>
      <c r="I344" s="12"/>
      <c r="J344" s="12"/>
      <c r="K344" s="12"/>
      <c r="L344" s="12"/>
      <c r="M344" s="12"/>
    </row>
    <row r="345" spans="2:13" x14ac:dyDescent="0.3">
      <c r="B345" s="6">
        <v>57.856020507812502</v>
      </c>
      <c r="C345" s="6">
        <v>423.74282024407398</v>
      </c>
      <c r="D345" s="6">
        <v>13.036182249671199</v>
      </c>
      <c r="E345" s="6">
        <v>5.4205233098440599</v>
      </c>
      <c r="F345" s="3">
        <f>Parameters!$D$5</f>
        <v>6.75</v>
      </c>
      <c r="G345" s="3">
        <f>Parameters!$D$3</f>
        <v>1.2250000000000001</v>
      </c>
      <c r="H345" s="3">
        <f>Parameters!$D$6</f>
        <v>143.13881527918494</v>
      </c>
      <c r="I345" s="12"/>
      <c r="J345" s="12"/>
      <c r="K345" s="12"/>
      <c r="L345" s="12"/>
      <c r="M345" s="12"/>
    </row>
    <row r="346" spans="2:13" x14ac:dyDescent="0.3">
      <c r="B346" s="6">
        <v>50.968012695312503</v>
      </c>
      <c r="C346" s="6">
        <v>361.38784637987601</v>
      </c>
      <c r="D346" s="6">
        <v>7.9393015645206004</v>
      </c>
      <c r="E346" s="6">
        <v>4.0415218924139404</v>
      </c>
      <c r="F346" s="3">
        <f>Parameters!$D$5</f>
        <v>6.75</v>
      </c>
      <c r="G346" s="3">
        <f>Parameters!$D$3</f>
        <v>1.2250000000000001</v>
      </c>
      <c r="H346" s="3">
        <f>Parameters!$D$6</f>
        <v>143.13881527918494</v>
      </c>
      <c r="I346" s="12"/>
      <c r="J346" s="12"/>
      <c r="K346" s="12"/>
      <c r="L346" s="12"/>
      <c r="M346" s="12"/>
    </row>
    <row r="347" spans="2:13" x14ac:dyDescent="0.3">
      <c r="B347" s="6">
        <v>52.829448242187503</v>
      </c>
      <c r="C347" s="6">
        <v>376.39427147722199</v>
      </c>
      <c r="D347" s="6">
        <v>10.0471714084208</v>
      </c>
      <c r="E347" s="6">
        <v>4.9585103257428003</v>
      </c>
      <c r="F347" s="3">
        <f>Parameters!$D$5</f>
        <v>6.75</v>
      </c>
      <c r="G347" s="3">
        <f>Parameters!$D$3</f>
        <v>1.2250000000000001</v>
      </c>
      <c r="H347" s="3">
        <f>Parameters!$D$6</f>
        <v>143.13881527918494</v>
      </c>
      <c r="I347" s="12"/>
      <c r="J347" s="12"/>
      <c r="K347" s="12"/>
      <c r="L347" s="12"/>
      <c r="M347" s="12"/>
    </row>
    <row r="348" spans="2:13" x14ac:dyDescent="0.3">
      <c r="B348" s="6">
        <v>50.539951171875003</v>
      </c>
      <c r="C348" s="6">
        <v>357.40402976250601</v>
      </c>
      <c r="D348" s="6">
        <v>7.7339524475395702</v>
      </c>
      <c r="E348" s="6">
        <v>4.4970403046377596</v>
      </c>
      <c r="F348" s="3">
        <f>Parameters!$D$5</f>
        <v>6.75</v>
      </c>
      <c r="G348" s="3">
        <f>Parameters!$D$3</f>
        <v>1.2250000000000001</v>
      </c>
      <c r="H348" s="3">
        <f>Parameters!$D$6</f>
        <v>143.13881527918494</v>
      </c>
      <c r="I348" s="12"/>
      <c r="J348" s="12"/>
      <c r="K348" s="12"/>
      <c r="L348" s="12"/>
      <c r="M348" s="12"/>
    </row>
    <row r="349" spans="2:13" x14ac:dyDescent="0.3">
      <c r="B349" s="6">
        <v>56.9460986328125</v>
      </c>
      <c r="C349" s="6">
        <v>414.46909636998203</v>
      </c>
      <c r="D349" s="6">
        <v>12.6491927692354</v>
      </c>
      <c r="E349" s="6">
        <v>5.1698580162673897</v>
      </c>
      <c r="F349" s="3">
        <f>Parameters!$D$5</f>
        <v>6.75</v>
      </c>
      <c r="G349" s="3">
        <f>Parameters!$D$3</f>
        <v>1.2250000000000001</v>
      </c>
      <c r="H349" s="3">
        <f>Parameters!$D$6</f>
        <v>143.13881527918494</v>
      </c>
      <c r="I349" s="12"/>
      <c r="J349" s="12"/>
      <c r="K349" s="12"/>
      <c r="L349" s="12"/>
      <c r="M349" s="12"/>
    </row>
    <row r="350" spans="2:13" x14ac:dyDescent="0.3">
      <c r="B350" s="6">
        <v>52.059267578125002</v>
      </c>
      <c r="C350" s="6">
        <v>367.69072353065002</v>
      </c>
      <c r="D350" s="6">
        <v>10.190885413533399</v>
      </c>
      <c r="E350" s="6">
        <v>4.8738404487854003</v>
      </c>
      <c r="F350" s="3">
        <f>Parameters!$D$5</f>
        <v>6.75</v>
      </c>
      <c r="G350" s="3">
        <f>Parameters!$D$3</f>
        <v>1.2250000000000001</v>
      </c>
      <c r="H350" s="3">
        <f>Parameters!$D$6</f>
        <v>143.13881527918494</v>
      </c>
      <c r="I350" s="12"/>
      <c r="J350" s="12"/>
      <c r="K350" s="12"/>
      <c r="L350" s="12"/>
      <c r="M350" s="12"/>
    </row>
    <row r="351" spans="2:13" x14ac:dyDescent="0.3">
      <c r="B351" s="6">
        <v>50.810581054687503</v>
      </c>
      <c r="C351" s="6">
        <v>359.72339341974299</v>
      </c>
      <c r="D351" s="6">
        <v>7.9731408659875402</v>
      </c>
      <c r="E351" s="6">
        <v>4.01901821834534</v>
      </c>
      <c r="F351" s="3">
        <f>Parameters!$D$5</f>
        <v>6.75</v>
      </c>
      <c r="G351" s="3">
        <f>Parameters!$D$3</f>
        <v>1.2250000000000001</v>
      </c>
      <c r="H351" s="3">
        <f>Parameters!$D$6</f>
        <v>143.13881527918494</v>
      </c>
      <c r="I351" s="12"/>
      <c r="J351" s="12"/>
      <c r="K351" s="12"/>
      <c r="L351" s="12"/>
      <c r="M351" s="12"/>
    </row>
    <row r="352" spans="2:13" x14ac:dyDescent="0.3">
      <c r="B352" s="6">
        <v>52.148222656249999</v>
      </c>
      <c r="C352" s="6">
        <v>368.52200566339502</v>
      </c>
      <c r="D352" s="6">
        <v>10.2699818598688</v>
      </c>
      <c r="E352" s="6">
        <v>4.4092818338250703</v>
      </c>
      <c r="F352" s="3">
        <f>Parameters!$D$5</f>
        <v>6.75</v>
      </c>
      <c r="G352" s="3">
        <f>Parameters!$D$3</f>
        <v>1.2250000000000001</v>
      </c>
      <c r="H352" s="3">
        <f>Parameters!$D$6</f>
        <v>143.13881527918494</v>
      </c>
      <c r="I352" s="12"/>
      <c r="J352" s="12"/>
      <c r="K352" s="12"/>
      <c r="L352" s="12"/>
      <c r="M352" s="12"/>
    </row>
    <row r="353" spans="2:13" x14ac:dyDescent="0.3">
      <c r="B353" s="6">
        <v>51.143007812500002</v>
      </c>
      <c r="C353" s="6">
        <v>363.04544407796902</v>
      </c>
      <c r="D353" s="6">
        <v>8.0631219689905702</v>
      </c>
      <c r="E353" s="6">
        <v>4.29096224048706</v>
      </c>
      <c r="F353" s="3">
        <f>Parameters!$D$5</f>
        <v>6.75</v>
      </c>
      <c r="G353" s="3">
        <f>Parameters!$D$3</f>
        <v>1.2250000000000001</v>
      </c>
      <c r="H353" s="3">
        <f>Parameters!$D$6</f>
        <v>143.13881527918494</v>
      </c>
      <c r="I353" s="12"/>
      <c r="J353" s="12"/>
      <c r="K353" s="12"/>
      <c r="L353" s="12"/>
      <c r="M353" s="12"/>
    </row>
    <row r="354" spans="2:13" x14ac:dyDescent="0.3">
      <c r="B354" s="6">
        <v>52.425561523437501</v>
      </c>
      <c r="C354" s="6">
        <v>373.682292506218</v>
      </c>
      <c r="D354" s="6">
        <v>9.3637279797851996</v>
      </c>
      <c r="E354" s="6">
        <v>4.8092969248230002</v>
      </c>
      <c r="F354" s="3">
        <f>Parameters!$D$5</f>
        <v>6.75</v>
      </c>
      <c r="G354" s="3">
        <f>Parameters!$D$3</f>
        <v>1.2250000000000001</v>
      </c>
      <c r="H354" s="3">
        <f>Parameters!$D$6</f>
        <v>143.13881527918494</v>
      </c>
      <c r="I354" s="12"/>
      <c r="J354" s="12"/>
      <c r="K354" s="12"/>
      <c r="L354" s="12"/>
      <c r="M354" s="12"/>
    </row>
    <row r="355" spans="2:13" x14ac:dyDescent="0.3">
      <c r="B355" s="6">
        <v>50.955556640624998</v>
      </c>
      <c r="C355" s="6">
        <v>363.95803334927598</v>
      </c>
      <c r="D355" s="6">
        <v>7.1772327419728104</v>
      </c>
      <c r="E355" s="6">
        <v>4.1425353052920499</v>
      </c>
      <c r="F355" s="3">
        <f>Parameters!$D$5</f>
        <v>6.75</v>
      </c>
      <c r="G355" s="3">
        <f>Parameters!$D$3</f>
        <v>1.2250000000000001</v>
      </c>
      <c r="H355" s="3">
        <f>Parameters!$D$6</f>
        <v>143.13881527918494</v>
      </c>
      <c r="I355" s="12"/>
      <c r="J355" s="12"/>
      <c r="K355" s="12"/>
      <c r="L355" s="12"/>
      <c r="M355" s="12"/>
    </row>
    <row r="356" spans="2:13" x14ac:dyDescent="0.3">
      <c r="B356" s="6">
        <v>50.626582031250003</v>
      </c>
      <c r="C356" s="6">
        <v>360.26593844413799</v>
      </c>
      <c r="D356" s="6">
        <v>7.05614146760702</v>
      </c>
      <c r="E356" s="6">
        <v>3.86469912915436</v>
      </c>
      <c r="F356" s="3">
        <f>Parameters!$D$5</f>
        <v>6.75</v>
      </c>
      <c r="G356" s="3">
        <f>Parameters!$D$3</f>
        <v>1.2250000000000001</v>
      </c>
      <c r="H356" s="3">
        <f>Parameters!$D$6</f>
        <v>143.13881527918494</v>
      </c>
      <c r="I356" s="12"/>
      <c r="J356" s="12"/>
      <c r="K356" s="12"/>
      <c r="L356" s="12"/>
      <c r="M356" s="12"/>
    </row>
    <row r="357" spans="2:13" x14ac:dyDescent="0.3">
      <c r="B357" s="6">
        <v>50.481665039062499</v>
      </c>
      <c r="C357" s="6">
        <v>357.59991770946999</v>
      </c>
      <c r="D357" s="6">
        <v>7.3134237159401199</v>
      </c>
      <c r="E357" s="6">
        <v>4.3865503950857496</v>
      </c>
      <c r="F357" s="3">
        <f>Parameters!$D$5</f>
        <v>6.75</v>
      </c>
      <c r="G357" s="3">
        <f>Parameters!$D$3</f>
        <v>1.2250000000000001</v>
      </c>
      <c r="H357" s="3">
        <f>Parameters!$D$6</f>
        <v>143.13881527918494</v>
      </c>
      <c r="I357" s="12"/>
      <c r="J357" s="12"/>
      <c r="K357" s="12"/>
      <c r="L357" s="12"/>
      <c r="M357" s="12"/>
    </row>
    <row r="358" spans="2:13" x14ac:dyDescent="0.3">
      <c r="B358" s="6">
        <v>50.305043945312498</v>
      </c>
      <c r="C358" s="6">
        <v>362.79184601688399</v>
      </c>
      <c r="D358" s="6">
        <v>5.1624342536687902</v>
      </c>
      <c r="E358" s="6">
        <v>3.7477675450860599</v>
      </c>
      <c r="F358" s="3">
        <f>Parameters!$D$5</f>
        <v>6.75</v>
      </c>
      <c r="G358" s="3">
        <f>Parameters!$D$3</f>
        <v>1.2250000000000001</v>
      </c>
      <c r="H358" s="3">
        <f>Parameters!$D$6</f>
        <v>143.13881527918494</v>
      </c>
      <c r="I358" s="12"/>
      <c r="J358" s="12"/>
      <c r="K358" s="12"/>
      <c r="L358" s="12"/>
      <c r="M358" s="12"/>
    </row>
    <row r="359" spans="2:13" x14ac:dyDescent="0.3">
      <c r="B359" s="6">
        <v>50.602182617187502</v>
      </c>
      <c r="C359" s="6">
        <v>361.76071201014503</v>
      </c>
      <c r="D359" s="6">
        <v>6.6151657682567899</v>
      </c>
      <c r="E359" s="6">
        <v>3.8746057994097902</v>
      </c>
      <c r="F359" s="3">
        <f>Parameters!$D$5</f>
        <v>6.75</v>
      </c>
      <c r="G359" s="3">
        <f>Parameters!$D$3</f>
        <v>1.2250000000000001</v>
      </c>
      <c r="H359" s="3">
        <f>Parameters!$D$6</f>
        <v>143.13881527918494</v>
      </c>
      <c r="I359" s="12"/>
      <c r="J359" s="12"/>
      <c r="K359" s="12"/>
      <c r="L359" s="12"/>
      <c r="M359" s="12"/>
    </row>
    <row r="360" spans="2:13" x14ac:dyDescent="0.3">
      <c r="B360" s="6">
        <v>50.618369140624999</v>
      </c>
      <c r="C360" s="6">
        <v>356.63365220272499</v>
      </c>
      <c r="D360" s="6">
        <v>8.3982962139457502</v>
      </c>
      <c r="E360" s="6">
        <v>4.1897813921600298</v>
      </c>
      <c r="F360" s="3">
        <f>Parameters!$D$5</f>
        <v>6.75</v>
      </c>
      <c r="G360" s="3">
        <f>Parameters!$D$3</f>
        <v>1.2250000000000001</v>
      </c>
      <c r="H360" s="3">
        <f>Parameters!$D$6</f>
        <v>143.13881527918494</v>
      </c>
      <c r="I360" s="12"/>
      <c r="J360" s="12"/>
      <c r="K360" s="12"/>
      <c r="L360" s="12"/>
      <c r="M360" s="12"/>
    </row>
    <row r="361" spans="2:13" x14ac:dyDescent="0.3">
      <c r="B361" s="6">
        <v>54.613803710937503</v>
      </c>
      <c r="C361" s="6">
        <v>392.99198010516199</v>
      </c>
      <c r="D361" s="6">
        <v>11.3209290242851</v>
      </c>
      <c r="E361" s="6">
        <v>5.2721453374957301</v>
      </c>
      <c r="F361" s="3">
        <f>Parameters!$D$5</f>
        <v>6.75</v>
      </c>
      <c r="G361" s="3">
        <f>Parameters!$D$3</f>
        <v>1.2250000000000001</v>
      </c>
      <c r="H361" s="3">
        <f>Parameters!$D$6</f>
        <v>143.13881527918494</v>
      </c>
      <c r="I361" s="12"/>
      <c r="J361" s="12"/>
      <c r="K361" s="12"/>
      <c r="L361" s="12"/>
      <c r="M361" s="12"/>
    </row>
    <row r="362" spans="2:13" x14ac:dyDescent="0.3">
      <c r="B362" s="6">
        <v>57.888427734375</v>
      </c>
      <c r="C362" s="6">
        <v>424.443036295414</v>
      </c>
      <c r="D362" s="6">
        <v>13.0398795066834</v>
      </c>
      <c r="E362" s="6">
        <v>4.9677997143954498</v>
      </c>
      <c r="F362" s="3">
        <f>Parameters!$D$5</f>
        <v>6.75</v>
      </c>
      <c r="G362" s="3">
        <f>Parameters!$D$3</f>
        <v>1.2250000000000001</v>
      </c>
      <c r="H362" s="3">
        <f>Parameters!$D$6</f>
        <v>143.13881527918494</v>
      </c>
      <c r="I362" s="12"/>
      <c r="J362" s="12"/>
      <c r="K362" s="12"/>
      <c r="L362" s="12"/>
      <c r="M362" s="12"/>
    </row>
    <row r="363" spans="2:13" x14ac:dyDescent="0.3">
      <c r="B363" s="6">
        <v>52.262050781249997</v>
      </c>
      <c r="C363" s="6">
        <v>371.56499585866902</v>
      </c>
      <c r="D363" s="6">
        <v>9.4715379124939503</v>
      </c>
      <c r="E363" s="6">
        <v>4.5190346776672401</v>
      </c>
      <c r="F363" s="3">
        <f>Parameters!$D$5</f>
        <v>6.75</v>
      </c>
      <c r="G363" s="3">
        <f>Parameters!$D$3</f>
        <v>1.2250000000000001</v>
      </c>
      <c r="H363" s="3">
        <f>Parameters!$D$6</f>
        <v>143.13881527918494</v>
      </c>
      <c r="I363" s="12"/>
      <c r="J363" s="12"/>
      <c r="K363" s="12"/>
      <c r="L363" s="12"/>
      <c r="M363" s="12"/>
    </row>
    <row r="364" spans="2:13" x14ac:dyDescent="0.3">
      <c r="B364" s="6">
        <v>52.117875976562502</v>
      </c>
      <c r="C364" s="6">
        <v>370.07178454625603</v>
      </c>
      <c r="D364" s="6">
        <v>9.4525715469479596</v>
      </c>
      <c r="E364" s="6">
        <v>4.8297450336676002</v>
      </c>
      <c r="F364" s="3">
        <f>Parameters!$D$5</f>
        <v>6.75</v>
      </c>
      <c r="G364" s="3">
        <f>Parameters!$D$3</f>
        <v>1.2250000000000001</v>
      </c>
      <c r="H364" s="3">
        <f>Parameters!$D$6</f>
        <v>143.13881527918494</v>
      </c>
      <c r="I364" s="12"/>
      <c r="J364" s="12"/>
      <c r="K364" s="12"/>
      <c r="L364" s="12"/>
      <c r="M364" s="12"/>
    </row>
    <row r="365" spans="2:13" x14ac:dyDescent="0.3">
      <c r="B365" s="6">
        <v>51.203291015624998</v>
      </c>
      <c r="C365" s="6">
        <v>362.43968607604501</v>
      </c>
      <c r="D365" s="6">
        <v>8.5647370380520798</v>
      </c>
      <c r="E365" s="6">
        <v>4.2977217363384996</v>
      </c>
      <c r="F365" s="3">
        <f>Parameters!$D$5</f>
        <v>6.75</v>
      </c>
      <c r="G365" s="3">
        <f>Parameters!$D$3</f>
        <v>1.2250000000000001</v>
      </c>
      <c r="H365" s="3">
        <f>Parameters!$D$6</f>
        <v>143.13881527918494</v>
      </c>
      <c r="I365" s="12"/>
      <c r="J365" s="12"/>
      <c r="K365" s="12"/>
      <c r="L365" s="12"/>
      <c r="M365" s="12"/>
    </row>
    <row r="366" spans="2:13" x14ac:dyDescent="0.3">
      <c r="B366" s="6">
        <v>54.569169921875002</v>
      </c>
      <c r="C366" s="6">
        <v>392.17648372888601</v>
      </c>
      <c r="D366" s="6">
        <v>11.2644760201335</v>
      </c>
      <c r="E366" s="6">
        <v>5.0459627787637302</v>
      </c>
      <c r="F366" s="3">
        <f>Parameters!$D$5</f>
        <v>6.75</v>
      </c>
      <c r="G366" s="3">
        <f>Parameters!$D$3</f>
        <v>1.2250000000000001</v>
      </c>
      <c r="H366" s="3">
        <f>Parameters!$D$6</f>
        <v>143.13881527918494</v>
      </c>
      <c r="I366" s="12"/>
      <c r="J366" s="12"/>
      <c r="K366" s="12"/>
      <c r="L366" s="12"/>
      <c r="M366" s="12"/>
    </row>
    <row r="367" spans="2:13" x14ac:dyDescent="0.3">
      <c r="B367" s="6">
        <v>52.655922851562501</v>
      </c>
      <c r="C367" s="6">
        <v>374.761879691601</v>
      </c>
      <c r="D367" s="6">
        <v>9.86138450909257</v>
      </c>
      <c r="E367" s="6">
        <v>4.7206339528515597</v>
      </c>
      <c r="F367" s="3">
        <f>Parameters!$D$5</f>
        <v>6.75</v>
      </c>
      <c r="G367" s="3">
        <f>Parameters!$D$3</f>
        <v>1.2250000000000001</v>
      </c>
      <c r="H367" s="3">
        <f>Parameters!$D$6</f>
        <v>143.13881527918494</v>
      </c>
      <c r="I367" s="12"/>
      <c r="J367" s="12"/>
      <c r="K367" s="12"/>
      <c r="L367" s="12"/>
      <c r="M367" s="12"/>
    </row>
    <row r="368" spans="2:13" x14ac:dyDescent="0.3">
      <c r="B368" s="6">
        <v>52.665385742187503</v>
      </c>
      <c r="C368" s="6">
        <v>375.53221061694597</v>
      </c>
      <c r="D368" s="6">
        <v>9.7319497120440008</v>
      </c>
      <c r="E368" s="6">
        <v>4.3666548669393901</v>
      </c>
      <c r="F368" s="3">
        <f>Parameters!$D$5</f>
        <v>6.75</v>
      </c>
      <c r="G368" s="3">
        <f>Parameters!$D$3</f>
        <v>1.2250000000000001</v>
      </c>
      <c r="H368" s="3">
        <f>Parameters!$D$6</f>
        <v>143.13881527918494</v>
      </c>
      <c r="I368" s="12"/>
      <c r="J368" s="12"/>
      <c r="K368" s="12"/>
      <c r="L368" s="12"/>
      <c r="M368" s="12"/>
    </row>
    <row r="369" spans="2:13" x14ac:dyDescent="0.3">
      <c r="B369" s="6">
        <v>51.936098632812502</v>
      </c>
      <c r="C369" s="6">
        <v>366.85225969481502</v>
      </c>
      <c r="D369" s="6">
        <v>10.0695843694866</v>
      </c>
      <c r="E369" s="6">
        <v>4.56029112201416</v>
      </c>
      <c r="F369" s="3">
        <f>Parameters!$D$5</f>
        <v>6.75</v>
      </c>
      <c r="G369" s="3">
        <f>Parameters!$D$3</f>
        <v>1.2250000000000001</v>
      </c>
      <c r="H369" s="3">
        <f>Parameters!$D$6</f>
        <v>143.13881527918494</v>
      </c>
      <c r="I369" s="12"/>
      <c r="J369" s="12"/>
      <c r="K369" s="12"/>
      <c r="L369" s="12"/>
      <c r="M369" s="12"/>
    </row>
    <row r="370" spans="2:13" x14ac:dyDescent="0.3">
      <c r="B370" s="6">
        <v>52.642539062499999</v>
      </c>
      <c r="C370" s="6">
        <v>375.74348792767501</v>
      </c>
      <c r="D370" s="6">
        <v>9.5495998491108391</v>
      </c>
      <c r="E370" s="6">
        <v>4.6777132088858</v>
      </c>
      <c r="F370" s="3">
        <f>Parameters!$D$5</f>
        <v>6.75</v>
      </c>
      <c r="G370" s="3">
        <f>Parameters!$D$3</f>
        <v>1.2250000000000001</v>
      </c>
      <c r="H370" s="3">
        <f>Parameters!$D$6</f>
        <v>143.13881527918494</v>
      </c>
      <c r="I370" s="12"/>
      <c r="J370" s="12"/>
      <c r="K370" s="12"/>
      <c r="L370" s="12"/>
      <c r="M370" s="12"/>
    </row>
    <row r="371" spans="2:13" x14ac:dyDescent="0.3">
      <c r="B371" s="6">
        <v>51.604228515625003</v>
      </c>
      <c r="C371" s="6">
        <v>365.58739389658001</v>
      </c>
      <c r="D371" s="6">
        <v>9.0950358539879304</v>
      </c>
      <c r="E371" s="6">
        <v>4.2828497088278201</v>
      </c>
      <c r="F371" s="3">
        <f>Parameters!$D$5</f>
        <v>6.75</v>
      </c>
      <c r="G371" s="3">
        <f>Parameters!$D$3</f>
        <v>1.2250000000000001</v>
      </c>
      <c r="H371" s="3">
        <f>Parameters!$D$6</f>
        <v>143.13881527918494</v>
      </c>
      <c r="I371" s="12"/>
      <c r="J371" s="12"/>
      <c r="K371" s="12"/>
      <c r="L371" s="12"/>
      <c r="M371" s="12"/>
    </row>
    <row r="372" spans="2:13" x14ac:dyDescent="0.3">
      <c r="B372" s="6">
        <v>51.483920898437503</v>
      </c>
      <c r="C372" s="6">
        <v>365.55992621398002</v>
      </c>
      <c r="D372" s="6">
        <v>8.7156087033212195</v>
      </c>
      <c r="E372" s="6">
        <v>4.2989750977798504</v>
      </c>
      <c r="F372" s="3">
        <f>Parameters!$D$5</f>
        <v>6.75</v>
      </c>
      <c r="G372" s="3">
        <f>Parameters!$D$3</f>
        <v>1.2250000000000001</v>
      </c>
      <c r="H372" s="3">
        <f>Parameters!$D$6</f>
        <v>143.13881527918494</v>
      </c>
      <c r="I372" s="12"/>
      <c r="J372" s="12"/>
      <c r="K372" s="12"/>
      <c r="L372" s="12"/>
      <c r="M372" s="12"/>
    </row>
    <row r="373" spans="2:13" x14ac:dyDescent="0.3">
      <c r="B373" s="6">
        <v>56.529868164062499</v>
      </c>
      <c r="C373" s="6">
        <v>411.168357648849</v>
      </c>
      <c r="D373" s="6">
        <v>12.5180606964886</v>
      </c>
      <c r="E373" s="6">
        <v>4.8279635729513499</v>
      </c>
      <c r="F373" s="3">
        <f>Parameters!$D$5</f>
        <v>6.75</v>
      </c>
      <c r="G373" s="3">
        <f>Parameters!$D$3</f>
        <v>1.2250000000000001</v>
      </c>
      <c r="H373" s="3">
        <f>Parameters!$D$6</f>
        <v>143.13881527918494</v>
      </c>
      <c r="I373" s="12"/>
      <c r="J373" s="12"/>
      <c r="K373" s="12"/>
      <c r="L373" s="12"/>
      <c r="M373" s="12"/>
    </row>
    <row r="374" spans="2:13" x14ac:dyDescent="0.3">
      <c r="B374" s="6">
        <v>54.063334960937503</v>
      </c>
      <c r="C374" s="6">
        <v>387.55016117429699</v>
      </c>
      <c r="D374" s="6">
        <v>10.9191388324261</v>
      </c>
      <c r="E374" s="6">
        <v>4.8735645956045497</v>
      </c>
      <c r="F374" s="3">
        <f>Parameters!$D$5</f>
        <v>6.75</v>
      </c>
      <c r="G374" s="3">
        <f>Parameters!$D$3</f>
        <v>1.2250000000000001</v>
      </c>
      <c r="H374" s="3">
        <f>Parameters!$D$6</f>
        <v>143.13881527918494</v>
      </c>
      <c r="I374" s="12"/>
      <c r="J374" s="12"/>
      <c r="K374" s="12"/>
      <c r="L374" s="12"/>
      <c r="M374" s="12"/>
    </row>
    <row r="375" spans="2:13" x14ac:dyDescent="0.3">
      <c r="B375" s="6">
        <v>54.511967773437497</v>
      </c>
      <c r="C375" s="6">
        <v>390.65669078815</v>
      </c>
      <c r="D375" s="6">
        <v>11.5507856127679</v>
      </c>
      <c r="E375" s="6">
        <v>4.9741329711798103</v>
      </c>
      <c r="F375" s="3">
        <f>Parameters!$D$5</f>
        <v>6.75</v>
      </c>
      <c r="G375" s="3">
        <f>Parameters!$D$3</f>
        <v>1.2250000000000001</v>
      </c>
      <c r="H375" s="3">
        <f>Parameters!$D$6</f>
        <v>143.13881527918494</v>
      </c>
      <c r="I375" s="12"/>
      <c r="J375" s="12"/>
      <c r="K375" s="12"/>
      <c r="L375" s="12"/>
      <c r="M375" s="12"/>
    </row>
    <row r="376" spans="2:13" x14ac:dyDescent="0.3">
      <c r="B376" s="6">
        <v>51.870546875000002</v>
      </c>
      <c r="C376" s="6">
        <v>366.44448818945898</v>
      </c>
      <c r="D376" s="6">
        <v>9.9592582627296409</v>
      </c>
      <c r="E376" s="6">
        <v>4.9043023341125496</v>
      </c>
      <c r="F376" s="3">
        <f>Parameters!$D$5</f>
        <v>6.75</v>
      </c>
      <c r="G376" s="3">
        <f>Parameters!$D$3</f>
        <v>1.2250000000000001</v>
      </c>
      <c r="H376" s="3">
        <f>Parameters!$D$6</f>
        <v>143.13881527918494</v>
      </c>
      <c r="I376" s="12"/>
      <c r="J376" s="12"/>
      <c r="K376" s="12"/>
      <c r="L376" s="12"/>
      <c r="M376" s="12"/>
    </row>
    <row r="377" spans="2:13" x14ac:dyDescent="0.3">
      <c r="B377" s="6">
        <v>52.1710888671875</v>
      </c>
      <c r="C377" s="6">
        <v>370.011136462688</v>
      </c>
      <c r="D377" s="6">
        <v>9.7610105132818195</v>
      </c>
      <c r="E377" s="6">
        <v>4.3342292217257699</v>
      </c>
      <c r="F377" s="3">
        <f>Parameters!$D$5</f>
        <v>6.75</v>
      </c>
      <c r="G377" s="3">
        <f>Parameters!$D$3</f>
        <v>1.2250000000000001</v>
      </c>
      <c r="H377" s="3">
        <f>Parameters!$D$6</f>
        <v>143.13881527918494</v>
      </c>
      <c r="I377" s="12"/>
      <c r="J377" s="12"/>
      <c r="K377" s="12"/>
      <c r="L377" s="12"/>
      <c r="M377" s="12"/>
    </row>
    <row r="378" spans="2:13" x14ac:dyDescent="0.3">
      <c r="B378" s="6">
        <v>52.306386718749998</v>
      </c>
      <c r="C378" s="6">
        <v>370.69810833430301</v>
      </c>
      <c r="D378" s="6">
        <v>10.088243780916899</v>
      </c>
      <c r="E378" s="6">
        <v>4.8331265302664201</v>
      </c>
      <c r="F378" s="3">
        <f>Parameters!$D$5</f>
        <v>6.75</v>
      </c>
      <c r="G378" s="3">
        <f>Parameters!$D$3</f>
        <v>1.2250000000000001</v>
      </c>
      <c r="H378" s="3">
        <f>Parameters!$D$6</f>
        <v>143.13881527918494</v>
      </c>
      <c r="I378" s="12"/>
      <c r="J378" s="12"/>
      <c r="K378" s="12"/>
      <c r="L378" s="12"/>
      <c r="M378" s="12"/>
    </row>
    <row r="379" spans="2:13" x14ac:dyDescent="0.3">
      <c r="B379" s="6">
        <v>53.706010742187502</v>
      </c>
      <c r="C379" s="6">
        <v>384.765315897584</v>
      </c>
      <c r="D379" s="6">
        <v>10.6476278269649</v>
      </c>
      <c r="E379" s="6">
        <v>4.8617199583908102</v>
      </c>
      <c r="F379" s="3">
        <f>Parameters!$D$5</f>
        <v>6.75</v>
      </c>
      <c r="G379" s="3">
        <f>Parameters!$D$3</f>
        <v>1.2250000000000001</v>
      </c>
      <c r="H379" s="3">
        <f>Parameters!$D$6</f>
        <v>143.13881527918494</v>
      </c>
      <c r="I379" s="12"/>
      <c r="J379" s="12"/>
      <c r="K379" s="12"/>
      <c r="L379" s="12"/>
      <c r="M379" s="12"/>
    </row>
    <row r="380" spans="2:13" x14ac:dyDescent="0.3">
      <c r="B380" s="6">
        <v>57.185742187499997</v>
      </c>
      <c r="C380" s="6">
        <v>417.18359360051198</v>
      </c>
      <c r="D380" s="6">
        <v>12.716843756920101</v>
      </c>
      <c r="E380" s="6">
        <v>5.3688207295916799</v>
      </c>
      <c r="F380" s="3">
        <f>Parameters!$D$5</f>
        <v>6.75</v>
      </c>
      <c r="G380" s="3">
        <f>Parameters!$D$3</f>
        <v>1.2250000000000001</v>
      </c>
      <c r="H380" s="3">
        <f>Parameters!$D$6</f>
        <v>143.13881527918494</v>
      </c>
      <c r="I380" s="12"/>
      <c r="J380" s="12"/>
      <c r="K380" s="12"/>
      <c r="L380" s="12"/>
      <c r="M380" s="12"/>
    </row>
    <row r="381" spans="2:13" x14ac:dyDescent="0.3">
      <c r="B381" s="6">
        <v>52.287583007812501</v>
      </c>
      <c r="C381" s="6">
        <v>370.86820743835</v>
      </c>
      <c r="D381" s="6">
        <v>9.91347536600232</v>
      </c>
      <c r="E381" s="6">
        <v>4.9013125402871696</v>
      </c>
      <c r="F381" s="3">
        <f>Parameters!$D$5</f>
        <v>6.75</v>
      </c>
      <c r="G381" s="3">
        <f>Parameters!$D$3</f>
        <v>1.2250000000000001</v>
      </c>
      <c r="H381" s="3">
        <f>Parameters!$D$6</f>
        <v>143.13881527918494</v>
      </c>
      <c r="I381" s="12"/>
      <c r="J381" s="12"/>
      <c r="K381" s="12"/>
      <c r="L381" s="12"/>
      <c r="M381" s="12"/>
    </row>
    <row r="382" spans="2:13" x14ac:dyDescent="0.3">
      <c r="B382" s="6">
        <v>50.839951171875001</v>
      </c>
      <c r="C382" s="6">
        <v>358.41860854458798</v>
      </c>
      <c r="D382" s="6">
        <v>8.7457836736500294</v>
      </c>
      <c r="E382" s="6">
        <v>4.2721583215206902</v>
      </c>
      <c r="F382" s="3">
        <f>Parameters!$D$5</f>
        <v>6.75</v>
      </c>
      <c r="G382" s="3">
        <f>Parameters!$D$3</f>
        <v>1.2250000000000001</v>
      </c>
      <c r="H382" s="3">
        <f>Parameters!$D$6</f>
        <v>143.13881527918494</v>
      </c>
      <c r="I382" s="12"/>
      <c r="J382" s="12"/>
      <c r="K382" s="12"/>
      <c r="L382" s="12"/>
      <c r="M382" s="12"/>
    </row>
    <row r="383" spans="2:13" x14ac:dyDescent="0.3">
      <c r="B383" s="6">
        <v>50.601083984375002</v>
      </c>
      <c r="C383" s="6">
        <v>358.332824500203</v>
      </c>
      <c r="D383" s="6">
        <v>7.7407888148933699</v>
      </c>
      <c r="E383" s="6">
        <v>4.44087379914032</v>
      </c>
      <c r="F383" s="3">
        <f>Parameters!$D$5</f>
        <v>6.75</v>
      </c>
      <c r="G383" s="3">
        <f>Parameters!$D$3</f>
        <v>1.2250000000000001</v>
      </c>
      <c r="H383" s="3">
        <f>Parameters!$D$6</f>
        <v>143.13881527918494</v>
      </c>
      <c r="I383" s="12"/>
      <c r="J383" s="12"/>
      <c r="K383" s="12"/>
      <c r="L383" s="12"/>
      <c r="M383" s="12"/>
    </row>
    <row r="384" spans="2:13" x14ac:dyDescent="0.3">
      <c r="B384" s="6">
        <v>50.301044921874997</v>
      </c>
      <c r="C384" s="6">
        <v>364.02728548622099</v>
      </c>
      <c r="D384" s="6">
        <v>5.1720937491864003</v>
      </c>
      <c r="E384" s="6">
        <v>3.5621354039386</v>
      </c>
      <c r="F384" s="3">
        <f>Parameters!$D$5</f>
        <v>6.75</v>
      </c>
      <c r="G384" s="3">
        <f>Parameters!$D$3</f>
        <v>1.2250000000000001</v>
      </c>
      <c r="H384" s="3">
        <f>Parameters!$D$6</f>
        <v>143.13881527918494</v>
      </c>
      <c r="I384" s="12"/>
      <c r="J384" s="12"/>
      <c r="K384" s="12"/>
      <c r="L384" s="12"/>
      <c r="M384" s="12"/>
    </row>
    <row r="385" spans="2:13" x14ac:dyDescent="0.3">
      <c r="B385" s="6">
        <v>51.283706054687499</v>
      </c>
      <c r="C385" s="6">
        <v>362.93303177082498</v>
      </c>
      <c r="D385" s="6">
        <v>8.8848168940305694</v>
      </c>
      <c r="E385" s="6">
        <v>4.17212329123962</v>
      </c>
      <c r="F385" s="3">
        <f>Parameters!$D$5</f>
        <v>6.75</v>
      </c>
      <c r="G385" s="3">
        <f>Parameters!$D$3</f>
        <v>1.2250000000000001</v>
      </c>
      <c r="H385" s="3">
        <f>Parameters!$D$6</f>
        <v>143.13881527918494</v>
      </c>
      <c r="I385" s="12"/>
      <c r="J385" s="12"/>
      <c r="K385" s="12"/>
      <c r="L385" s="12"/>
      <c r="M385" s="12"/>
    </row>
    <row r="386" spans="2:13" x14ac:dyDescent="0.3">
      <c r="B386" s="6">
        <v>50.264365234374999</v>
      </c>
      <c r="C386" s="6">
        <v>366.15197369182101</v>
      </c>
      <c r="D386" s="6">
        <v>4.1831284804403799</v>
      </c>
      <c r="E386" s="6">
        <v>3.4962808123226901</v>
      </c>
      <c r="F386" s="3">
        <f>Parameters!$D$5</f>
        <v>6.75</v>
      </c>
      <c r="G386" s="3">
        <f>Parameters!$D$3</f>
        <v>1.2250000000000001</v>
      </c>
      <c r="H386" s="3">
        <f>Parameters!$D$6</f>
        <v>143.13881527918494</v>
      </c>
      <c r="I386" s="12"/>
      <c r="J386" s="12"/>
      <c r="K386" s="12"/>
      <c r="L386" s="12"/>
      <c r="M386" s="12"/>
    </row>
    <row r="387" spans="2:13" x14ac:dyDescent="0.3">
      <c r="B387" s="6">
        <v>50.184604492187503</v>
      </c>
      <c r="C387" s="6">
        <v>377.56290711748602</v>
      </c>
      <c r="D387" s="6">
        <v>2.9913525733858402</v>
      </c>
      <c r="E387" s="6">
        <v>3.6930791055227701</v>
      </c>
      <c r="F387" s="3">
        <f>Parameters!$D$5</f>
        <v>6.75</v>
      </c>
      <c r="G387" s="3">
        <f>Parameters!$D$3</f>
        <v>1.2250000000000001</v>
      </c>
      <c r="H387" s="3">
        <f>Parameters!$D$6</f>
        <v>143.13881527918494</v>
      </c>
      <c r="I387" s="12"/>
      <c r="J387" s="12"/>
      <c r="K387" s="12"/>
      <c r="L387" s="12"/>
      <c r="M387" s="12"/>
    </row>
    <row r="388" spans="2:13" x14ac:dyDescent="0.3">
      <c r="B388" s="6">
        <v>50.418291015625002</v>
      </c>
      <c r="C388" s="6">
        <v>358.45813122880497</v>
      </c>
      <c r="D388" s="6">
        <v>7.0143133931964599</v>
      </c>
      <c r="E388" s="6">
        <v>4.0013771669876101</v>
      </c>
      <c r="F388" s="3">
        <f>Parameters!$D$5</f>
        <v>6.75</v>
      </c>
      <c r="G388" s="3">
        <f>Parameters!$D$3</f>
        <v>1.2250000000000001</v>
      </c>
      <c r="H388" s="3">
        <f>Parameters!$D$6</f>
        <v>143.13881527918494</v>
      </c>
      <c r="I388" s="12"/>
      <c r="J388" s="12"/>
      <c r="K388" s="12"/>
      <c r="L388" s="12"/>
      <c r="M388" s="12"/>
    </row>
    <row r="389" spans="2:13" x14ac:dyDescent="0.3">
      <c r="B389" s="6">
        <v>50.352573242187503</v>
      </c>
      <c r="C389" s="6">
        <v>360.53266409885902</v>
      </c>
      <c r="D389" s="6">
        <v>6.0144146100342297</v>
      </c>
      <c r="E389" s="6">
        <v>3.7268459830007901</v>
      </c>
      <c r="F389" s="3">
        <f>Parameters!$D$5</f>
        <v>6.75</v>
      </c>
      <c r="G389" s="3">
        <f>Parameters!$D$3</f>
        <v>1.2250000000000001</v>
      </c>
      <c r="H389" s="3">
        <f>Parameters!$D$6</f>
        <v>143.13881527918494</v>
      </c>
      <c r="I389" s="12"/>
      <c r="J389" s="12"/>
      <c r="K389" s="12"/>
      <c r="L389" s="12"/>
      <c r="M389" s="12"/>
    </row>
    <row r="390" spans="2:13" x14ac:dyDescent="0.3">
      <c r="B390" s="6">
        <v>50.417231445312503</v>
      </c>
      <c r="C390" s="6">
        <v>358.36271717345699</v>
      </c>
      <c r="D390" s="6">
        <v>7.1069577745556796</v>
      </c>
      <c r="E390" s="6">
        <v>4.05260760550415</v>
      </c>
      <c r="F390" s="3">
        <f>Parameters!$D$5</f>
        <v>6.75</v>
      </c>
      <c r="G390" s="3">
        <f>Parameters!$D$3</f>
        <v>1.2250000000000001</v>
      </c>
      <c r="H390" s="3">
        <f>Parameters!$D$6</f>
        <v>143.13881527918494</v>
      </c>
      <c r="I390" s="12"/>
      <c r="J390" s="12"/>
      <c r="K390" s="12"/>
      <c r="L390" s="12"/>
      <c r="M390" s="12"/>
    </row>
    <row r="391" spans="2:13" x14ac:dyDescent="0.3">
      <c r="B391" s="6">
        <v>50.338105468750001</v>
      </c>
      <c r="C391" s="6">
        <v>360.48971378362199</v>
      </c>
      <c r="D391" s="6">
        <v>6.0193986314445702</v>
      </c>
      <c r="E391" s="6">
        <v>4.0498805498113999</v>
      </c>
      <c r="F391" s="3">
        <f>Parameters!$D$5</f>
        <v>6.75</v>
      </c>
      <c r="G391" s="3">
        <f>Parameters!$D$3</f>
        <v>1.2250000000000001</v>
      </c>
      <c r="H391" s="3">
        <f>Parameters!$D$6</f>
        <v>143.13881527918494</v>
      </c>
      <c r="I391" s="12"/>
      <c r="J391" s="12"/>
      <c r="K391" s="12"/>
      <c r="L391" s="12"/>
      <c r="M391" s="12"/>
    </row>
    <row r="392" spans="2:13" x14ac:dyDescent="0.3">
      <c r="B392" s="6">
        <v>50.240664062500002</v>
      </c>
      <c r="C392" s="6">
        <v>370.24200023639202</v>
      </c>
      <c r="D392" s="6">
        <v>3.7843897736132202</v>
      </c>
      <c r="E392" s="6">
        <v>3.60199881158066</v>
      </c>
      <c r="F392" s="3">
        <f>Parameters!$D$5</f>
        <v>6.75</v>
      </c>
      <c r="G392" s="3">
        <f>Parameters!$D$3</f>
        <v>1.2250000000000001</v>
      </c>
      <c r="H392" s="3">
        <f>Parameters!$D$6</f>
        <v>143.13881527918494</v>
      </c>
      <c r="I392" s="12"/>
      <c r="J392" s="12"/>
      <c r="K392" s="12"/>
      <c r="L392" s="12"/>
      <c r="M392" s="12"/>
    </row>
    <row r="393" spans="2:13" x14ac:dyDescent="0.3">
      <c r="B393" s="6">
        <v>50.342656249999997</v>
      </c>
      <c r="C393" s="6">
        <v>363.21897081303598</v>
      </c>
      <c r="D393" s="6">
        <v>5.5907515476554597</v>
      </c>
      <c r="E393" s="6">
        <v>4.1223009717333996</v>
      </c>
      <c r="F393" s="3">
        <f>Parameters!$D$5</f>
        <v>6.75</v>
      </c>
      <c r="G393" s="3">
        <f>Parameters!$D$3</f>
        <v>1.2250000000000001</v>
      </c>
      <c r="H393" s="3">
        <f>Parameters!$D$6</f>
        <v>143.13881527918494</v>
      </c>
      <c r="I393" s="12"/>
      <c r="J393" s="12"/>
      <c r="K393" s="12"/>
      <c r="L393" s="12"/>
      <c r="M393" s="12"/>
    </row>
    <row r="394" spans="2:13" x14ac:dyDescent="0.3">
      <c r="B394" s="6">
        <v>52.153793945312501</v>
      </c>
      <c r="C394" s="6">
        <v>368.820256196618</v>
      </c>
      <c r="D394" s="6">
        <v>10.339812327987</v>
      </c>
      <c r="E394" s="6">
        <v>4.8494342183886703</v>
      </c>
      <c r="F394" s="3">
        <f>Parameters!$D$5</f>
        <v>6.75</v>
      </c>
      <c r="G394" s="3">
        <f>Parameters!$D$3</f>
        <v>1.2250000000000001</v>
      </c>
      <c r="H394" s="3">
        <f>Parameters!$D$6</f>
        <v>143.13881527918494</v>
      </c>
      <c r="I394" s="12"/>
      <c r="J394" s="12"/>
      <c r="K394" s="12"/>
      <c r="L394" s="12"/>
      <c r="M394" s="12"/>
    </row>
    <row r="395" spans="2:13" x14ac:dyDescent="0.3">
      <c r="B395" s="6">
        <v>51.692714843749997</v>
      </c>
      <c r="C395" s="6">
        <v>366.34291838860503</v>
      </c>
      <c r="D395" s="6">
        <v>9.2527762814223795</v>
      </c>
      <c r="E395" s="6">
        <v>4.6791904004834004</v>
      </c>
      <c r="F395" s="3">
        <f>Parameters!$D$5</f>
        <v>6.75</v>
      </c>
      <c r="G395" s="3">
        <f>Parameters!$D$3</f>
        <v>1.2250000000000001</v>
      </c>
      <c r="H395" s="3">
        <f>Parameters!$D$6</f>
        <v>143.13881527918494</v>
      </c>
      <c r="I395" s="12"/>
      <c r="J395" s="12"/>
      <c r="K395" s="12"/>
      <c r="L395" s="12"/>
      <c r="M395" s="12"/>
    </row>
    <row r="396" spans="2:13" x14ac:dyDescent="0.3">
      <c r="B396" s="6">
        <v>52.612382812500002</v>
      </c>
      <c r="C396" s="6">
        <v>373.751614594817</v>
      </c>
      <c r="D396" s="6">
        <v>10.406748505568499</v>
      </c>
      <c r="E396" s="6">
        <v>4.9468427416799896</v>
      </c>
      <c r="F396" s="3">
        <f>Parameters!$D$5</f>
        <v>6.75</v>
      </c>
      <c r="G396" s="3">
        <f>Parameters!$D$3</f>
        <v>1.2250000000000001</v>
      </c>
      <c r="H396" s="3">
        <f>Parameters!$D$6</f>
        <v>143.13881527918494</v>
      </c>
      <c r="I396" s="12"/>
      <c r="J396" s="12"/>
      <c r="K396" s="12"/>
      <c r="L396" s="12"/>
      <c r="M396" s="12"/>
    </row>
    <row r="397" spans="2:13" x14ac:dyDescent="0.3">
      <c r="B397" s="6">
        <v>52.375405273437501</v>
      </c>
      <c r="C397" s="6">
        <v>373.276712819338</v>
      </c>
      <c r="D397" s="6">
        <v>9.4745617822766306</v>
      </c>
      <c r="E397" s="6">
        <v>4.6082362409521496</v>
      </c>
      <c r="F397" s="3">
        <f>Parameters!$D$5</f>
        <v>6.75</v>
      </c>
      <c r="G397" s="3">
        <f>Parameters!$D$3</f>
        <v>1.2250000000000001</v>
      </c>
      <c r="H397" s="3">
        <f>Parameters!$D$6</f>
        <v>143.13881527918494</v>
      </c>
      <c r="I397" s="12"/>
      <c r="J397" s="12"/>
      <c r="K397" s="12"/>
      <c r="L397" s="12"/>
      <c r="M397" s="12"/>
    </row>
    <row r="398" spans="2:13" x14ac:dyDescent="0.3">
      <c r="B398" s="6">
        <v>54.646108398437498</v>
      </c>
      <c r="C398" s="6">
        <v>392.905333323717</v>
      </c>
      <c r="D398" s="6">
        <v>11.392077589488</v>
      </c>
      <c r="E398" s="6">
        <v>4.7874450686508201</v>
      </c>
      <c r="F398" s="3">
        <f>Parameters!$D$5</f>
        <v>6.75</v>
      </c>
      <c r="G398" s="3">
        <f>Parameters!$D$3</f>
        <v>1.2250000000000001</v>
      </c>
      <c r="H398" s="3">
        <f>Parameters!$D$6</f>
        <v>143.13881527918494</v>
      </c>
      <c r="I398" s="12"/>
      <c r="J398" s="12"/>
      <c r="K398" s="12"/>
      <c r="L398" s="12"/>
      <c r="M398" s="12"/>
    </row>
    <row r="399" spans="2:13" x14ac:dyDescent="0.3">
      <c r="B399" s="6">
        <v>52.0909423828125</v>
      </c>
      <c r="C399" s="6">
        <v>369.28760319352199</v>
      </c>
      <c r="D399" s="6">
        <v>9.8602841476261602</v>
      </c>
      <c r="E399" s="6">
        <v>4.5178783675826999</v>
      </c>
      <c r="F399" s="3">
        <f>Parameters!$D$5</f>
        <v>6.75</v>
      </c>
      <c r="G399" s="3">
        <f>Parameters!$D$3</f>
        <v>1.2250000000000001</v>
      </c>
      <c r="H399" s="3">
        <f>Parameters!$D$6</f>
        <v>143.13881527918494</v>
      </c>
      <c r="I399" s="12"/>
      <c r="J399" s="12"/>
      <c r="K399" s="12"/>
      <c r="L399" s="12"/>
      <c r="M399" s="12"/>
    </row>
    <row r="400" spans="2:13" x14ac:dyDescent="0.3">
      <c r="B400" s="6">
        <v>53.412851562500002</v>
      </c>
      <c r="C400" s="6">
        <v>381.29694969749499</v>
      </c>
      <c r="D400" s="6">
        <v>10.639989024198099</v>
      </c>
      <c r="E400" s="6">
        <v>4.75283358206757</v>
      </c>
      <c r="F400" s="3">
        <f>Parameters!$D$5</f>
        <v>6.75</v>
      </c>
      <c r="G400" s="3">
        <f>Parameters!$D$3</f>
        <v>1.2250000000000001</v>
      </c>
      <c r="H400" s="3">
        <f>Parameters!$D$6</f>
        <v>143.13881527918494</v>
      </c>
      <c r="I400" s="12"/>
      <c r="J400" s="12"/>
      <c r="K400" s="12"/>
      <c r="L400" s="12"/>
      <c r="M400" s="12"/>
    </row>
    <row r="401" spans="2:13" x14ac:dyDescent="0.3">
      <c r="B401" s="6">
        <v>50.583876953124999</v>
      </c>
      <c r="C401" s="6">
        <v>355.78926579356198</v>
      </c>
      <c r="D401" s="6">
        <v>8.7886945844650306</v>
      </c>
      <c r="E401" s="6">
        <v>4.3167062058020003</v>
      </c>
      <c r="F401" s="3">
        <f>Parameters!$D$5</f>
        <v>6.75</v>
      </c>
      <c r="G401" s="3">
        <f>Parameters!$D$3</f>
        <v>1.2250000000000001</v>
      </c>
      <c r="H401" s="3">
        <f>Parameters!$D$6</f>
        <v>143.13881527918494</v>
      </c>
      <c r="I401" s="12"/>
      <c r="J401" s="12"/>
      <c r="K401" s="12"/>
      <c r="L401" s="12"/>
      <c r="M401" s="12"/>
    </row>
    <row r="402" spans="2:13" x14ac:dyDescent="0.3">
      <c r="B402" s="6">
        <v>50.657412109375002</v>
      </c>
      <c r="C402" s="6">
        <v>360.27563840675401</v>
      </c>
      <c r="D402" s="6">
        <v>7.3462306319385799</v>
      </c>
      <c r="E402" s="6">
        <v>4.0272374190634199</v>
      </c>
      <c r="F402" s="3">
        <f>Parameters!$D$5</f>
        <v>6.75</v>
      </c>
      <c r="G402" s="3">
        <f>Parameters!$D$3</f>
        <v>1.2250000000000001</v>
      </c>
      <c r="H402" s="3">
        <f>Parameters!$D$6</f>
        <v>143.13881527918494</v>
      </c>
      <c r="I402" s="12"/>
      <c r="J402" s="12"/>
      <c r="K402" s="12"/>
      <c r="L402" s="12"/>
      <c r="M402" s="12"/>
    </row>
    <row r="403" spans="2:13" x14ac:dyDescent="0.3">
      <c r="B403" s="6">
        <v>50.349116210937503</v>
      </c>
      <c r="C403" s="6">
        <v>360.26244086146397</v>
      </c>
      <c r="D403" s="6">
        <v>6.2574457966148902</v>
      </c>
      <c r="E403" s="6">
        <v>3.90136924113953</v>
      </c>
      <c r="F403" s="3">
        <f>Parameters!$D$5</f>
        <v>6.75</v>
      </c>
      <c r="G403" s="3">
        <f>Parameters!$D$3</f>
        <v>1.2250000000000001</v>
      </c>
      <c r="H403" s="3">
        <f>Parameters!$D$6</f>
        <v>143.13881527918494</v>
      </c>
      <c r="I403" s="12"/>
      <c r="J403" s="12"/>
      <c r="K403" s="12"/>
      <c r="L403" s="12"/>
      <c r="M403" s="12"/>
    </row>
    <row r="404" spans="2:13" x14ac:dyDescent="0.3">
      <c r="B404" s="6">
        <v>53.097294921874997</v>
      </c>
      <c r="C404" s="6">
        <v>385.37881521582602</v>
      </c>
      <c r="D404" s="6">
        <v>8.2352796807348696</v>
      </c>
      <c r="E404" s="6">
        <v>4.5915652659942596</v>
      </c>
      <c r="F404" s="3">
        <f>Parameters!$D$5</f>
        <v>6.75</v>
      </c>
      <c r="G404" s="3">
        <f>Parameters!$D$3</f>
        <v>1.2250000000000001</v>
      </c>
      <c r="H404" s="3">
        <f>Parameters!$D$6</f>
        <v>143.13881527918494</v>
      </c>
      <c r="I404" s="12"/>
      <c r="J404" s="12"/>
      <c r="K404" s="12"/>
      <c r="L404" s="12"/>
      <c r="M404" s="12"/>
    </row>
    <row r="405" spans="2:13" x14ac:dyDescent="0.3">
      <c r="B405" s="6">
        <v>54.1220166015625</v>
      </c>
      <c r="C405" s="6">
        <v>387.813692370176</v>
      </c>
      <c r="D405" s="6">
        <v>11.140528160667399</v>
      </c>
      <c r="E405" s="6">
        <v>4.75489657915222</v>
      </c>
      <c r="F405" s="3">
        <f>Parameters!$D$5</f>
        <v>6.75</v>
      </c>
      <c r="G405" s="3">
        <f>Parameters!$D$3</f>
        <v>1.2250000000000001</v>
      </c>
      <c r="H405" s="3">
        <f>Parameters!$D$6</f>
        <v>143.13881527918494</v>
      </c>
      <c r="I405" s="12"/>
      <c r="J405" s="12"/>
      <c r="K405" s="12"/>
      <c r="L405" s="12"/>
      <c r="M405" s="12"/>
    </row>
    <row r="406" spans="2:13" x14ac:dyDescent="0.3">
      <c r="B406" s="6">
        <v>52.468115234374999</v>
      </c>
      <c r="C406" s="6">
        <v>372.08028305542501</v>
      </c>
      <c r="D406" s="6">
        <v>10.3865745039344</v>
      </c>
      <c r="E406" s="6">
        <v>4.8331033603479003</v>
      </c>
      <c r="F406" s="3">
        <f>Parameters!$D$5</f>
        <v>6.75</v>
      </c>
      <c r="G406" s="3">
        <f>Parameters!$D$3</f>
        <v>1.2250000000000001</v>
      </c>
      <c r="H406" s="3">
        <f>Parameters!$D$6</f>
        <v>143.13881527918494</v>
      </c>
      <c r="I406" s="12"/>
      <c r="J406" s="12"/>
      <c r="K406" s="12"/>
      <c r="L406" s="12"/>
      <c r="M406" s="12"/>
    </row>
    <row r="407" spans="2:13" x14ac:dyDescent="0.3">
      <c r="B407" s="6">
        <v>50.988149414062498</v>
      </c>
      <c r="C407" s="6">
        <v>358.47482635676897</v>
      </c>
      <c r="D407" s="6">
        <v>9.4936301118195097</v>
      </c>
      <c r="E407" s="6">
        <v>4.4914318728515603</v>
      </c>
      <c r="F407" s="3">
        <f>Parameters!$D$5</f>
        <v>6.75</v>
      </c>
      <c r="G407" s="3">
        <f>Parameters!$D$3</f>
        <v>1.2250000000000001</v>
      </c>
      <c r="H407" s="3">
        <f>Parameters!$D$6</f>
        <v>143.13881527918494</v>
      </c>
      <c r="I407" s="12"/>
      <c r="J407" s="12"/>
      <c r="K407" s="12"/>
      <c r="L407" s="12"/>
      <c r="M407" s="12"/>
    </row>
    <row r="408" spans="2:13" x14ac:dyDescent="0.3">
      <c r="B408" s="6">
        <v>50.576337890624998</v>
      </c>
      <c r="C408" s="6">
        <v>355.85609293985402</v>
      </c>
      <c r="D408" s="6">
        <v>8.7173081032693407</v>
      </c>
      <c r="E408" s="6">
        <v>4.3387849523083499</v>
      </c>
      <c r="F408" s="3">
        <f>Parameters!$D$5</f>
        <v>6.75</v>
      </c>
      <c r="G408" s="3">
        <f>Parameters!$D$3</f>
        <v>1.2250000000000001</v>
      </c>
      <c r="H408" s="3">
        <f>Parameters!$D$6</f>
        <v>143.13881527918494</v>
      </c>
      <c r="I408" s="12"/>
      <c r="J408" s="12"/>
      <c r="K408" s="12"/>
      <c r="L408" s="12"/>
      <c r="M408" s="12"/>
    </row>
    <row r="409" spans="2:13" x14ac:dyDescent="0.3">
      <c r="B409" s="6">
        <v>51.236821289062497</v>
      </c>
      <c r="C409" s="6">
        <v>362.59218068063302</v>
      </c>
      <c r="D409" s="6">
        <v>8.7792862815022499</v>
      </c>
      <c r="E409" s="6">
        <v>4.4667935061013804</v>
      </c>
      <c r="F409" s="3">
        <f>Parameters!$D$5</f>
        <v>6.75</v>
      </c>
      <c r="G409" s="3">
        <f>Parameters!$D$3</f>
        <v>1.2250000000000001</v>
      </c>
      <c r="H409" s="3">
        <f>Parameters!$D$6</f>
        <v>143.13881527918494</v>
      </c>
      <c r="I409" s="12"/>
      <c r="J409" s="12"/>
      <c r="K409" s="12"/>
      <c r="L409" s="12"/>
      <c r="M409" s="12"/>
    </row>
    <row r="410" spans="2:13" x14ac:dyDescent="0.3">
      <c r="B410" s="6">
        <v>50.343061523437498</v>
      </c>
      <c r="C410" s="6">
        <v>360.18945796966602</v>
      </c>
      <c r="D410" s="6">
        <v>5.9061299074649796</v>
      </c>
      <c r="E410" s="6">
        <v>3.9249981863452099</v>
      </c>
      <c r="F410" s="3">
        <f>Parameters!$D$5</f>
        <v>6.75</v>
      </c>
      <c r="G410" s="3">
        <f>Parameters!$D$3</f>
        <v>1.2250000000000001</v>
      </c>
      <c r="H410" s="3">
        <f>Parameters!$D$6</f>
        <v>143.13881527918494</v>
      </c>
      <c r="I410" s="12"/>
      <c r="J410" s="12"/>
      <c r="K410" s="12"/>
      <c r="L410" s="12"/>
      <c r="M410" s="12"/>
    </row>
    <row r="411" spans="2:13" x14ac:dyDescent="0.3">
      <c r="B411" s="6">
        <v>50.867724609375003</v>
      </c>
      <c r="C411" s="6">
        <v>364.32898696768302</v>
      </c>
      <c r="D411" s="6">
        <v>6.7685382067620798</v>
      </c>
      <c r="E411" s="6">
        <v>3.96445568324493</v>
      </c>
      <c r="F411" s="3">
        <f>Parameters!$D$5</f>
        <v>6.75</v>
      </c>
      <c r="G411" s="3">
        <f>Parameters!$D$3</f>
        <v>1.2250000000000001</v>
      </c>
      <c r="H411" s="3">
        <f>Parameters!$D$6</f>
        <v>143.13881527918494</v>
      </c>
      <c r="I411" s="12"/>
      <c r="J411" s="12"/>
      <c r="K411" s="12"/>
      <c r="L411" s="12"/>
      <c r="M411" s="12"/>
    </row>
    <row r="412" spans="2:13" x14ac:dyDescent="0.3">
      <c r="B412" s="6">
        <v>51.3338623046875</v>
      </c>
      <c r="C412" s="6">
        <v>366.65205806255301</v>
      </c>
      <c r="D412" s="6">
        <v>7.6081851680040398</v>
      </c>
      <c r="E412" s="6">
        <v>4.16848430252747</v>
      </c>
      <c r="F412" s="3">
        <f>Parameters!$D$5</f>
        <v>6.75</v>
      </c>
      <c r="G412" s="3">
        <f>Parameters!$D$3</f>
        <v>1.2250000000000001</v>
      </c>
      <c r="H412" s="3">
        <f>Parameters!$D$6</f>
        <v>143.13881527918494</v>
      </c>
      <c r="I412" s="12"/>
      <c r="J412" s="12"/>
      <c r="K412" s="12"/>
      <c r="L412" s="12"/>
      <c r="M412" s="12"/>
    </row>
    <row r="413" spans="2:13" x14ac:dyDescent="0.3">
      <c r="B413" s="6">
        <v>54.12224609375</v>
      </c>
      <c r="C413" s="6">
        <v>388.71916989004598</v>
      </c>
      <c r="D413" s="6">
        <v>10.9364174813986</v>
      </c>
      <c r="E413" s="6">
        <v>4.5829919589742998</v>
      </c>
      <c r="F413" s="3">
        <f>Parameters!$D$5</f>
        <v>6.75</v>
      </c>
      <c r="G413" s="3">
        <f>Parameters!$D$3</f>
        <v>1.2250000000000001</v>
      </c>
      <c r="H413" s="3">
        <f>Parameters!$D$6</f>
        <v>143.13881527918494</v>
      </c>
      <c r="I413" s="12"/>
      <c r="J413" s="12"/>
      <c r="K413" s="12"/>
      <c r="L413" s="12"/>
      <c r="M413" s="12"/>
    </row>
    <row r="414" spans="2:13" x14ac:dyDescent="0.3">
      <c r="B414" s="6">
        <v>52.8558349609375</v>
      </c>
      <c r="C414" s="6">
        <v>376.32119531655297</v>
      </c>
      <c r="D414" s="6">
        <v>10.3419248945475</v>
      </c>
      <c r="E414" s="6">
        <v>4.49443565606171</v>
      </c>
      <c r="F414" s="3">
        <f>Parameters!$D$5</f>
        <v>6.75</v>
      </c>
      <c r="G414" s="3">
        <f>Parameters!$D$3</f>
        <v>1.2250000000000001</v>
      </c>
      <c r="H414" s="3">
        <f>Parameters!$D$6</f>
        <v>143.13881527918494</v>
      </c>
      <c r="I414" s="12"/>
      <c r="J414" s="12"/>
      <c r="K414" s="12"/>
      <c r="L414" s="12"/>
      <c r="M414" s="12"/>
    </row>
    <row r="415" spans="2:13" x14ac:dyDescent="0.3">
      <c r="B415" s="6">
        <v>52.182841796875003</v>
      </c>
      <c r="C415" s="6">
        <v>369.70421192443399</v>
      </c>
      <c r="D415" s="6">
        <v>10.1033461358309</v>
      </c>
      <c r="E415" s="6">
        <v>4.33940922860352</v>
      </c>
      <c r="F415" s="3">
        <f>Parameters!$D$5</f>
        <v>6.75</v>
      </c>
      <c r="G415" s="3">
        <f>Parameters!$D$3</f>
        <v>1.2250000000000001</v>
      </c>
      <c r="H415" s="3">
        <f>Parameters!$D$6</f>
        <v>143.13881527918494</v>
      </c>
      <c r="I415" s="12"/>
      <c r="J415" s="12"/>
      <c r="K415" s="12"/>
      <c r="L415" s="12"/>
      <c r="M415" s="12"/>
    </row>
    <row r="416" spans="2:13" x14ac:dyDescent="0.3">
      <c r="B416" s="6">
        <v>53.168471679687499</v>
      </c>
      <c r="C416" s="6">
        <v>379.06602824747603</v>
      </c>
      <c r="D416" s="6">
        <v>10.770283080345401</v>
      </c>
      <c r="E416" s="6">
        <v>4.9880760161084003</v>
      </c>
      <c r="F416" s="3">
        <f>Parameters!$D$5</f>
        <v>6.75</v>
      </c>
      <c r="G416" s="3">
        <f>Parameters!$D$3</f>
        <v>1.2250000000000001</v>
      </c>
      <c r="H416" s="3">
        <f>Parameters!$D$6</f>
        <v>143.13881527918494</v>
      </c>
      <c r="I416" s="12"/>
      <c r="J416" s="12"/>
      <c r="K416" s="12"/>
      <c r="L416" s="12"/>
      <c r="M416" s="12"/>
    </row>
    <row r="417" spans="2:13" x14ac:dyDescent="0.3">
      <c r="B417" s="6">
        <v>52.2896728515625</v>
      </c>
      <c r="C417" s="6">
        <v>371.57548860669101</v>
      </c>
      <c r="D417" s="6">
        <v>9.7306199315846005</v>
      </c>
      <c r="E417" s="6">
        <v>4.5854829437991302</v>
      </c>
      <c r="F417" s="3">
        <f>Parameters!$D$5</f>
        <v>6.75</v>
      </c>
      <c r="G417" s="3">
        <f>Parameters!$D$3</f>
        <v>1.2250000000000001</v>
      </c>
      <c r="H417" s="3">
        <f>Parameters!$D$6</f>
        <v>143.13881527918494</v>
      </c>
      <c r="I417" s="12"/>
      <c r="J417" s="12"/>
      <c r="K417" s="12"/>
      <c r="L417" s="12"/>
      <c r="M417" s="12"/>
    </row>
    <row r="418" spans="2:13" x14ac:dyDescent="0.3">
      <c r="B418" s="6">
        <v>54.428945312499998</v>
      </c>
      <c r="C418" s="6">
        <v>391.30390680337001</v>
      </c>
      <c r="D418" s="6">
        <v>11.182146465396899</v>
      </c>
      <c r="E418" s="6">
        <v>4.81834193641052</v>
      </c>
      <c r="F418" s="3">
        <f>Parameters!$D$5</f>
        <v>6.75</v>
      </c>
      <c r="G418" s="3">
        <f>Parameters!$D$3</f>
        <v>1.2250000000000001</v>
      </c>
      <c r="H418" s="3">
        <f>Parameters!$D$6</f>
        <v>143.13881527918494</v>
      </c>
      <c r="I418" s="12"/>
      <c r="J418" s="12"/>
      <c r="K418" s="12"/>
      <c r="L418" s="12"/>
      <c r="M418" s="12"/>
    </row>
    <row r="419" spans="2:13" x14ac:dyDescent="0.3">
      <c r="B419" s="6">
        <v>51.546464843750002</v>
      </c>
      <c r="C419" s="6">
        <v>364.462151598692</v>
      </c>
      <c r="D419" s="6">
        <v>9.473435929811</v>
      </c>
      <c r="E419" s="6">
        <v>4.7379160890563998</v>
      </c>
      <c r="F419" s="3">
        <f>Parameters!$D$5</f>
        <v>6.75</v>
      </c>
      <c r="G419" s="3">
        <f>Parameters!$D$3</f>
        <v>1.2250000000000001</v>
      </c>
      <c r="H419" s="3">
        <f>Parameters!$D$6</f>
        <v>143.13881527918494</v>
      </c>
      <c r="I419" s="12"/>
      <c r="J419" s="12"/>
      <c r="K419" s="12"/>
      <c r="L419" s="12"/>
      <c r="M419" s="12"/>
    </row>
    <row r="420" spans="2:13" x14ac:dyDescent="0.3">
      <c r="B420" s="6">
        <v>51.265825195312502</v>
      </c>
      <c r="C420" s="6">
        <v>364.43382117903201</v>
      </c>
      <c r="D420" s="6">
        <v>8.1748012229561802</v>
      </c>
      <c r="E420" s="6">
        <v>4.2265586103723098</v>
      </c>
      <c r="F420" s="3">
        <f>Parameters!$D$5</f>
        <v>6.75</v>
      </c>
      <c r="G420" s="3">
        <f>Parameters!$D$3</f>
        <v>1.2250000000000001</v>
      </c>
      <c r="H420" s="3">
        <f>Parameters!$D$6</f>
        <v>143.13881527918494</v>
      </c>
      <c r="I420" s="12"/>
      <c r="J420" s="12"/>
      <c r="K420" s="12"/>
      <c r="L420" s="12"/>
      <c r="M420" s="12"/>
    </row>
    <row r="421" spans="2:13" x14ac:dyDescent="0.3">
      <c r="B421" s="6">
        <v>53.034565429687497</v>
      </c>
      <c r="C421" s="6">
        <v>378.16775574791399</v>
      </c>
      <c r="D421" s="6">
        <v>10.38377049402</v>
      </c>
      <c r="E421" s="6">
        <v>4.7593246565988201</v>
      </c>
      <c r="F421" s="3">
        <f>Parameters!$D$5</f>
        <v>6.75</v>
      </c>
      <c r="G421" s="3">
        <f>Parameters!$D$3</f>
        <v>1.2250000000000001</v>
      </c>
      <c r="H421" s="3">
        <f>Parameters!$D$6</f>
        <v>143.13881527918494</v>
      </c>
      <c r="I421" s="12"/>
      <c r="J421" s="12"/>
      <c r="K421" s="12"/>
      <c r="L421" s="12"/>
      <c r="M421" s="12"/>
    </row>
    <row r="422" spans="2:13" x14ac:dyDescent="0.3">
      <c r="B422" s="6">
        <v>52.581591796875003</v>
      </c>
      <c r="C422" s="6">
        <v>372.95519170272399</v>
      </c>
      <c r="D422" s="6">
        <v>10.592021336412399</v>
      </c>
      <c r="E422" s="6">
        <v>4.7506927690301497</v>
      </c>
      <c r="F422" s="3">
        <f>Parameters!$D$5</f>
        <v>6.75</v>
      </c>
      <c r="G422" s="3">
        <f>Parameters!$D$3</f>
        <v>1.2250000000000001</v>
      </c>
      <c r="H422" s="3">
        <f>Parameters!$D$6</f>
        <v>143.13881527918494</v>
      </c>
      <c r="I422" s="12"/>
      <c r="J422" s="12"/>
      <c r="K422" s="12"/>
      <c r="L422" s="12"/>
      <c r="M422" s="12"/>
    </row>
    <row r="423" spans="2:13" x14ac:dyDescent="0.3">
      <c r="B423" s="6">
        <v>53.904038085937501</v>
      </c>
      <c r="C423" s="6">
        <v>385.29151555228202</v>
      </c>
      <c r="D423" s="6">
        <v>11.4430117923081</v>
      </c>
      <c r="E423" s="6">
        <v>4.8824325540411397</v>
      </c>
      <c r="F423" s="3">
        <f>Parameters!$D$5</f>
        <v>6.75</v>
      </c>
      <c r="G423" s="3">
        <f>Parameters!$D$3</f>
        <v>1.2250000000000001</v>
      </c>
      <c r="H423" s="3">
        <f>Parameters!$D$6</f>
        <v>143.13881527918494</v>
      </c>
      <c r="I423" s="12"/>
      <c r="J423" s="12"/>
      <c r="K423" s="12"/>
      <c r="L423" s="12"/>
      <c r="M423" s="12"/>
    </row>
    <row r="424" spans="2:13" x14ac:dyDescent="0.3">
      <c r="B424" s="6">
        <v>53.047192382812497</v>
      </c>
      <c r="C424" s="6">
        <v>378.58695269000498</v>
      </c>
      <c r="D424" s="6">
        <v>10.2159717431426</v>
      </c>
      <c r="E424" s="6">
        <v>4.5859843758093302</v>
      </c>
      <c r="F424" s="3">
        <f>Parameters!$D$5</f>
        <v>6.75</v>
      </c>
      <c r="G424" s="3">
        <f>Parameters!$D$3</f>
        <v>1.2250000000000001</v>
      </c>
      <c r="H424" s="3">
        <f>Parameters!$D$6</f>
        <v>143.13881527918494</v>
      </c>
      <c r="I424" s="12"/>
      <c r="J424" s="12"/>
      <c r="K424" s="12"/>
      <c r="L424" s="12"/>
      <c r="M424" s="12"/>
    </row>
    <row r="425" spans="2:13" x14ac:dyDescent="0.3">
      <c r="B425" s="6">
        <v>50.758417968750003</v>
      </c>
      <c r="C425" s="6">
        <v>361.19734471023099</v>
      </c>
      <c r="D425" s="6">
        <v>7.5769342650830804</v>
      </c>
      <c r="E425" s="6">
        <v>4.0723138397879</v>
      </c>
      <c r="F425" s="3">
        <f>Parameters!$D$5</f>
        <v>6.75</v>
      </c>
      <c r="G425" s="3">
        <f>Parameters!$D$3</f>
        <v>1.2250000000000001</v>
      </c>
      <c r="H425" s="3">
        <f>Parameters!$D$6</f>
        <v>143.13881527918494</v>
      </c>
      <c r="I425" s="12"/>
      <c r="J425" s="12"/>
      <c r="K425" s="12"/>
      <c r="L425" s="12"/>
      <c r="M425" s="12"/>
    </row>
    <row r="426" spans="2:13" x14ac:dyDescent="0.3">
      <c r="B426" s="6">
        <v>50.810898437500001</v>
      </c>
      <c r="C426" s="6">
        <v>359.71912636887998</v>
      </c>
      <c r="D426" s="6">
        <v>8.1724385259658092</v>
      </c>
      <c r="E426" s="6">
        <v>4.2715886912597698</v>
      </c>
      <c r="F426" s="3">
        <f>Parameters!$D$5</f>
        <v>6.75</v>
      </c>
      <c r="G426" s="3">
        <f>Parameters!$D$3</f>
        <v>1.2250000000000001</v>
      </c>
      <c r="H426" s="3">
        <f>Parameters!$D$6</f>
        <v>143.13881527918494</v>
      </c>
      <c r="I426" s="12"/>
      <c r="J426" s="12"/>
      <c r="K426" s="12"/>
      <c r="L426" s="12"/>
      <c r="M426" s="12"/>
    </row>
    <row r="427" spans="2:13" x14ac:dyDescent="0.3">
      <c r="B427" s="6">
        <v>51.882651367187499</v>
      </c>
      <c r="C427" s="6">
        <v>368.46098450434198</v>
      </c>
      <c r="D427" s="6">
        <v>9.2600369677007208</v>
      </c>
      <c r="E427" s="6">
        <v>4.5052258433987404</v>
      </c>
      <c r="F427" s="3">
        <f>Parameters!$D$5</f>
        <v>6.75</v>
      </c>
      <c r="G427" s="3">
        <f>Parameters!$D$3</f>
        <v>1.2250000000000001</v>
      </c>
      <c r="H427" s="3">
        <f>Parameters!$D$6</f>
        <v>143.13881527918494</v>
      </c>
      <c r="I427" s="12"/>
      <c r="J427" s="12"/>
      <c r="K427" s="12"/>
      <c r="L427" s="12"/>
      <c r="M427" s="12"/>
    </row>
    <row r="428" spans="2:13" x14ac:dyDescent="0.3">
      <c r="B428" s="6">
        <v>50.410615234375001</v>
      </c>
      <c r="C428" s="6">
        <v>358.13227310967397</v>
      </c>
      <c r="D428" s="6">
        <v>7.0857667882651096</v>
      </c>
      <c r="E428" s="6">
        <v>4.1452457485903897</v>
      </c>
      <c r="F428" s="3">
        <f>Parameters!$D$5</f>
        <v>6.75</v>
      </c>
      <c r="G428" s="3">
        <f>Parameters!$D$3</f>
        <v>1.2250000000000001</v>
      </c>
      <c r="H428" s="3">
        <f>Parameters!$D$6</f>
        <v>143.13881527918494</v>
      </c>
      <c r="I428" s="12"/>
      <c r="J428" s="12"/>
      <c r="K428" s="12"/>
      <c r="L428" s="12"/>
      <c r="M428" s="12"/>
    </row>
    <row r="429" spans="2:13" x14ac:dyDescent="0.3">
      <c r="B429" s="6">
        <v>50.387089843749997</v>
      </c>
      <c r="C429" s="6">
        <v>358.59927034830997</v>
      </c>
      <c r="D429" s="6">
        <v>6.8152494007110596</v>
      </c>
      <c r="E429" s="6">
        <v>3.9535745649069201</v>
      </c>
      <c r="F429" s="3">
        <f>Parameters!$D$5</f>
        <v>6.75</v>
      </c>
      <c r="G429" s="3">
        <f>Parameters!$D$3</f>
        <v>1.2250000000000001</v>
      </c>
      <c r="H429" s="3">
        <f>Parameters!$D$6</f>
        <v>143.13881527918494</v>
      </c>
      <c r="I429" s="12"/>
      <c r="J429" s="12"/>
      <c r="K429" s="12"/>
      <c r="L429" s="12"/>
      <c r="M429" s="12"/>
    </row>
    <row r="430" spans="2:13" x14ac:dyDescent="0.3">
      <c r="B430" s="6">
        <v>51.066645507812503</v>
      </c>
      <c r="C430" s="6">
        <v>360.40096845257301</v>
      </c>
      <c r="D430" s="6">
        <v>9.0400995642900508</v>
      </c>
      <c r="E430" s="6">
        <v>4.4052730007531702</v>
      </c>
      <c r="F430" s="3">
        <f>Parameters!$D$5</f>
        <v>6.75</v>
      </c>
      <c r="G430" s="3">
        <f>Parameters!$D$3</f>
        <v>1.2250000000000001</v>
      </c>
      <c r="H430" s="3">
        <f>Parameters!$D$6</f>
        <v>143.13881527918494</v>
      </c>
      <c r="I430" s="12"/>
      <c r="J430" s="12"/>
      <c r="K430" s="12"/>
      <c r="L430" s="12"/>
      <c r="M430" s="12"/>
    </row>
    <row r="431" spans="2:13" x14ac:dyDescent="0.3">
      <c r="B431" s="6">
        <v>50.268369140624998</v>
      </c>
      <c r="C431" s="6">
        <v>365.21033116710203</v>
      </c>
      <c r="D431" s="6">
        <v>4.5937513035297401</v>
      </c>
      <c r="E431" s="6">
        <v>3.5996105613001999</v>
      </c>
      <c r="F431" s="3">
        <f>Parameters!$D$5</f>
        <v>6.75</v>
      </c>
      <c r="G431" s="3">
        <f>Parameters!$D$3</f>
        <v>1.2250000000000001</v>
      </c>
      <c r="H431" s="3">
        <f>Parameters!$D$6</f>
        <v>143.13881527918494</v>
      </c>
      <c r="I431" s="12"/>
      <c r="J431" s="12"/>
      <c r="K431" s="12"/>
      <c r="L431" s="12"/>
      <c r="M431" s="12"/>
    </row>
    <row r="432" spans="2:13" x14ac:dyDescent="0.3">
      <c r="B432" s="6">
        <v>50.300395507812503</v>
      </c>
      <c r="C432" s="6">
        <v>362.00104257428598</v>
      </c>
      <c r="D432" s="6">
        <v>5.2556033247619904</v>
      </c>
      <c r="E432" s="6">
        <v>3.7379649208798198</v>
      </c>
      <c r="F432" s="3">
        <f>Parameters!$D$5</f>
        <v>6.75</v>
      </c>
      <c r="G432" s="3">
        <f>Parameters!$D$3</f>
        <v>1.2250000000000001</v>
      </c>
      <c r="H432" s="3">
        <f>Parameters!$D$6</f>
        <v>143.13881527918494</v>
      </c>
      <c r="I432" s="12"/>
      <c r="J432" s="12"/>
      <c r="K432" s="12"/>
      <c r="L432" s="12"/>
      <c r="M432" s="12"/>
    </row>
    <row r="433" spans="2:13" x14ac:dyDescent="0.3">
      <c r="B433" s="6">
        <v>50.179028320312497</v>
      </c>
      <c r="C433" s="6">
        <v>378.04743890392803</v>
      </c>
      <c r="D433" s="6">
        <v>2.6408545204609601</v>
      </c>
      <c r="E433" s="6">
        <v>3.3072464090834002</v>
      </c>
      <c r="F433" s="3">
        <f>Parameters!$D$5</f>
        <v>6.75</v>
      </c>
      <c r="G433" s="3">
        <f>Parameters!$D$3</f>
        <v>1.2250000000000001</v>
      </c>
      <c r="H433" s="3">
        <f>Parameters!$D$6</f>
        <v>143.13881527918494</v>
      </c>
      <c r="I433" s="12"/>
      <c r="J433" s="12"/>
      <c r="K433" s="12"/>
      <c r="L433" s="12"/>
      <c r="M433" s="12"/>
    </row>
    <row r="434" spans="2:13" x14ac:dyDescent="0.3">
      <c r="B434" s="6">
        <v>50.213051757812501</v>
      </c>
      <c r="C434" s="6">
        <v>376.53611011326302</v>
      </c>
      <c r="D434" s="6">
        <v>3.13071531803757</v>
      </c>
      <c r="E434" s="6">
        <v>3.13599185812881</v>
      </c>
      <c r="F434" s="3">
        <f>Parameters!$D$5</f>
        <v>6.75</v>
      </c>
      <c r="G434" s="3">
        <f>Parameters!$D$3</f>
        <v>1.2250000000000001</v>
      </c>
      <c r="H434" s="3">
        <f>Parameters!$D$6</f>
        <v>143.13881527918494</v>
      </c>
      <c r="I434" s="12"/>
      <c r="J434" s="12"/>
      <c r="K434" s="12"/>
      <c r="L434" s="12"/>
      <c r="M434" s="12"/>
    </row>
    <row r="435" spans="2:13" x14ac:dyDescent="0.3">
      <c r="B435" s="6">
        <v>50.190634765624999</v>
      </c>
      <c r="C435" s="6">
        <v>378.50011937081803</v>
      </c>
      <c r="D435" s="6">
        <v>2.6367764916479599</v>
      </c>
      <c r="E435" s="6">
        <v>3.35659287092346</v>
      </c>
      <c r="F435" s="3">
        <f>Parameters!$D$5</f>
        <v>6.75</v>
      </c>
      <c r="G435" s="3">
        <f>Parameters!$D$3</f>
        <v>1.2250000000000001</v>
      </c>
      <c r="H435" s="3">
        <f>Parameters!$D$6</f>
        <v>143.13881527918494</v>
      </c>
      <c r="I435" s="12"/>
      <c r="J435" s="12"/>
      <c r="K435" s="12"/>
      <c r="L435" s="12"/>
      <c r="M435" s="12"/>
    </row>
    <row r="436" spans="2:13" x14ac:dyDescent="0.3">
      <c r="B436" s="6">
        <v>50.298222656249997</v>
      </c>
      <c r="C436" s="6">
        <v>366.06091995620699</v>
      </c>
      <c r="D436" s="6">
        <v>4.7994211822509802</v>
      </c>
      <c r="E436" s="6">
        <v>3.6304774830331401</v>
      </c>
      <c r="F436" s="3">
        <f>Parameters!$D$5</f>
        <v>6.75</v>
      </c>
      <c r="G436" s="3">
        <f>Parameters!$D$3</f>
        <v>1.2250000000000001</v>
      </c>
      <c r="H436" s="3">
        <f>Parameters!$D$6</f>
        <v>143.13881527918494</v>
      </c>
      <c r="I436" s="12"/>
      <c r="J436" s="12"/>
      <c r="K436" s="12"/>
      <c r="L436" s="12"/>
      <c r="M436" s="12"/>
    </row>
    <row r="437" spans="2:13" x14ac:dyDescent="0.3">
      <c r="B437" s="6">
        <v>50.327368164062499</v>
      </c>
      <c r="C437" s="6">
        <v>364.56787186431899</v>
      </c>
      <c r="D437" s="6">
        <v>5.2508237624078999</v>
      </c>
      <c r="E437" s="6">
        <v>3.7293448368545499</v>
      </c>
      <c r="F437" s="3">
        <f>Parameters!$D$5</f>
        <v>6.75</v>
      </c>
      <c r="G437" s="3">
        <f>Parameters!$D$3</f>
        <v>1.2250000000000001</v>
      </c>
      <c r="H437" s="3">
        <f>Parameters!$D$6</f>
        <v>143.13881527918494</v>
      </c>
      <c r="I437" s="12"/>
      <c r="J437" s="12"/>
      <c r="K437" s="12"/>
      <c r="L437" s="12"/>
      <c r="M437" s="12"/>
    </row>
    <row r="438" spans="2:13" x14ac:dyDescent="0.3">
      <c r="B438" s="6">
        <v>50.496206054687498</v>
      </c>
      <c r="C438" s="6">
        <v>362.55041954350497</v>
      </c>
      <c r="D438" s="6">
        <v>6.2370418449252902</v>
      </c>
      <c r="E438" s="6">
        <v>3.67541488424652</v>
      </c>
      <c r="F438" s="3">
        <f>Parameters!$D$5</f>
        <v>6.75</v>
      </c>
      <c r="G438" s="3">
        <f>Parameters!$D$3</f>
        <v>1.2250000000000001</v>
      </c>
      <c r="H438" s="3">
        <f>Parameters!$D$6</f>
        <v>143.13881527918494</v>
      </c>
      <c r="I438" s="12"/>
      <c r="J438" s="12"/>
      <c r="K438" s="12"/>
      <c r="L438" s="12"/>
      <c r="M438" s="12"/>
    </row>
    <row r="439" spans="2:13" x14ac:dyDescent="0.3">
      <c r="B439" s="6">
        <v>50.217431640625001</v>
      </c>
      <c r="C439" s="6">
        <v>373.027311857462</v>
      </c>
      <c r="D439" s="6">
        <v>3.2858729230821102</v>
      </c>
      <c r="E439" s="6">
        <v>3.2824408254684401</v>
      </c>
      <c r="F439" s="3">
        <f>Parameters!$D$5</f>
        <v>6.75</v>
      </c>
      <c r="G439" s="3">
        <f>Parameters!$D$3</f>
        <v>1.2250000000000001</v>
      </c>
      <c r="H439" s="3">
        <f>Parameters!$D$6</f>
        <v>143.13881527918494</v>
      </c>
      <c r="I439" s="12"/>
      <c r="J439" s="12"/>
      <c r="K439" s="12"/>
      <c r="L439" s="12"/>
      <c r="M439" s="12"/>
    </row>
    <row r="440" spans="2:13" x14ac:dyDescent="0.3">
      <c r="B440" s="6">
        <v>50.474833984375003</v>
      </c>
      <c r="C440" s="6">
        <v>362.77647997033603</v>
      </c>
      <c r="D440" s="6">
        <v>6.0397993967592702</v>
      </c>
      <c r="E440" s="6">
        <v>3.8699176068402101</v>
      </c>
      <c r="F440" s="3">
        <f>Parameters!$D$5</f>
        <v>6.75</v>
      </c>
      <c r="G440" s="3">
        <f>Parameters!$D$3</f>
        <v>1.2250000000000001</v>
      </c>
      <c r="H440" s="3">
        <f>Parameters!$D$6</f>
        <v>143.13881527918494</v>
      </c>
      <c r="I440" s="12"/>
      <c r="J440" s="12"/>
      <c r="K440" s="12"/>
      <c r="L440" s="12"/>
      <c r="M440" s="12"/>
    </row>
    <row r="441" spans="2:13" x14ac:dyDescent="0.3">
      <c r="B441" s="6">
        <v>50.539912109375003</v>
      </c>
      <c r="C441" s="6">
        <v>360.30709333360198</v>
      </c>
      <c r="D441" s="6">
        <v>6.9150880855381498</v>
      </c>
      <c r="E441" s="6">
        <v>3.8270440770480301</v>
      </c>
      <c r="F441" s="3">
        <f>Parameters!$D$5</f>
        <v>6.75</v>
      </c>
      <c r="G441" s="3">
        <f>Parameters!$D$3</f>
        <v>1.2250000000000001</v>
      </c>
      <c r="H441" s="3">
        <f>Parameters!$D$6</f>
        <v>143.13881527918494</v>
      </c>
      <c r="I441" s="12"/>
      <c r="J441" s="12"/>
      <c r="K441" s="12"/>
      <c r="L441" s="12"/>
      <c r="M441" s="12"/>
    </row>
    <row r="442" spans="2:13" x14ac:dyDescent="0.3">
      <c r="B442" s="6">
        <v>50.271108398437498</v>
      </c>
      <c r="C442" s="6">
        <v>366.34504025542702</v>
      </c>
      <c r="D442" s="6">
        <v>4.5322271837204697</v>
      </c>
      <c r="E442" s="6">
        <v>3.5249159900172402</v>
      </c>
      <c r="F442" s="3">
        <f>Parameters!$D$5</f>
        <v>6.75</v>
      </c>
      <c r="G442" s="3">
        <f>Parameters!$D$3</f>
        <v>1.2250000000000001</v>
      </c>
      <c r="H442" s="3">
        <f>Parameters!$D$6</f>
        <v>143.13881527918494</v>
      </c>
      <c r="I442" s="12"/>
      <c r="J442" s="12"/>
      <c r="K442" s="12"/>
      <c r="L442" s="12"/>
      <c r="M442" s="12"/>
    </row>
    <row r="443" spans="2:13" x14ac:dyDescent="0.3">
      <c r="B443" s="6">
        <v>51.022524414062502</v>
      </c>
      <c r="C443" s="6">
        <v>361.69969085109199</v>
      </c>
      <c r="D443" s="6">
        <v>8.3320833434671204</v>
      </c>
      <c r="E443" s="6">
        <v>4.42465966502869</v>
      </c>
      <c r="F443" s="3">
        <f>Parameters!$D$5</f>
        <v>6.75</v>
      </c>
      <c r="G443" s="3">
        <f>Parameters!$D$3</f>
        <v>1.2250000000000001</v>
      </c>
      <c r="H443" s="3">
        <f>Parameters!$D$6</f>
        <v>143.13881527918494</v>
      </c>
      <c r="I443" s="12"/>
      <c r="J443" s="12"/>
      <c r="K443" s="12"/>
      <c r="L443" s="12"/>
      <c r="M443" s="12"/>
    </row>
    <row r="444" spans="2:13" x14ac:dyDescent="0.3">
      <c r="B444" s="6">
        <v>50.370913085937502</v>
      </c>
      <c r="C444" s="6">
        <v>360.42060154998302</v>
      </c>
      <c r="D444" s="6">
        <v>6.38214298524559</v>
      </c>
      <c r="E444" s="6">
        <v>3.9262493619451901</v>
      </c>
      <c r="F444" s="3">
        <f>Parameters!$D$5</f>
        <v>6.75</v>
      </c>
      <c r="G444" s="3">
        <f>Parameters!$D$3</f>
        <v>1.2250000000000001</v>
      </c>
      <c r="H444" s="3">
        <f>Parameters!$D$6</f>
        <v>143.13881527918494</v>
      </c>
      <c r="I444" s="12"/>
      <c r="J444" s="12"/>
      <c r="K444" s="12"/>
      <c r="L444" s="12"/>
      <c r="M444" s="12"/>
    </row>
    <row r="445" spans="2:13" x14ac:dyDescent="0.3">
      <c r="B445" s="6">
        <v>50.393813476562499</v>
      </c>
      <c r="C445" s="6">
        <v>359.49064095139499</v>
      </c>
      <c r="D445" s="6">
        <v>6.4505873802810898</v>
      </c>
      <c r="E445" s="6">
        <v>4.0917936209057597</v>
      </c>
      <c r="F445" s="3">
        <f>Parameters!$D$5</f>
        <v>6.75</v>
      </c>
      <c r="G445" s="3">
        <f>Parameters!$D$3</f>
        <v>1.2250000000000001</v>
      </c>
      <c r="H445" s="3">
        <f>Parameters!$D$6</f>
        <v>143.13881527918494</v>
      </c>
      <c r="I445" s="12"/>
      <c r="J445" s="12"/>
      <c r="K445" s="12"/>
      <c r="L445" s="12"/>
      <c r="M445" s="12"/>
    </row>
    <row r="446" spans="2:13" x14ac:dyDescent="0.3">
      <c r="B446" s="6">
        <v>50.3452685546875</v>
      </c>
      <c r="C446" s="6">
        <v>359.54105277633698</v>
      </c>
      <c r="D446" s="6">
        <v>6.2380455530196404</v>
      </c>
      <c r="E446" s="6">
        <v>4.0022226504293803</v>
      </c>
      <c r="F446" s="3">
        <f>Parameters!$D$5</f>
        <v>6.75</v>
      </c>
      <c r="G446" s="3">
        <f>Parameters!$D$3</f>
        <v>1.2250000000000001</v>
      </c>
      <c r="H446" s="3">
        <f>Parameters!$D$6</f>
        <v>143.13881527918494</v>
      </c>
      <c r="I446" s="12"/>
      <c r="J446" s="12"/>
      <c r="K446" s="12"/>
      <c r="L446" s="12"/>
      <c r="M446" s="12"/>
    </row>
    <row r="447" spans="2:13" x14ac:dyDescent="0.3">
      <c r="B447" s="6">
        <v>50.552324218750002</v>
      </c>
      <c r="C447" s="6">
        <v>363.01093459558501</v>
      </c>
      <c r="D447" s="6">
        <v>6.3306596638172898</v>
      </c>
      <c r="E447" s="6">
        <v>4.1123055563183604</v>
      </c>
      <c r="F447" s="3">
        <f>Parameters!$D$5</f>
        <v>6.75</v>
      </c>
      <c r="G447" s="3">
        <f>Parameters!$D$3</f>
        <v>1.2250000000000001</v>
      </c>
      <c r="H447" s="3">
        <f>Parameters!$D$6</f>
        <v>143.13881527918494</v>
      </c>
      <c r="I447" s="12"/>
      <c r="J447" s="12"/>
      <c r="K447" s="12"/>
      <c r="L447" s="12"/>
      <c r="M447" s="12"/>
    </row>
    <row r="448" spans="2:13" x14ac:dyDescent="0.3">
      <c r="B448" s="6">
        <v>50.624257812499998</v>
      </c>
      <c r="C448" s="6">
        <v>359.78579029464697</v>
      </c>
      <c r="D448" s="6">
        <v>7.3215834910035102</v>
      </c>
      <c r="E448" s="6">
        <v>4.2092939608984397</v>
      </c>
      <c r="F448" s="3">
        <f>Parameters!$D$5</f>
        <v>6.75</v>
      </c>
      <c r="G448" s="3">
        <f>Parameters!$D$3</f>
        <v>1.2250000000000001</v>
      </c>
      <c r="H448" s="3">
        <f>Parameters!$D$6</f>
        <v>143.13881527918494</v>
      </c>
      <c r="I448" s="12"/>
      <c r="J448" s="12"/>
      <c r="K448" s="12"/>
      <c r="L448" s="12"/>
      <c r="M448" s="12"/>
    </row>
    <row r="449" spans="2:13" x14ac:dyDescent="0.3">
      <c r="B449" s="6">
        <v>50.272548828124997</v>
      </c>
      <c r="C449" s="6">
        <v>370.45700830197302</v>
      </c>
      <c r="D449" s="6">
        <v>4.1978521878033899</v>
      </c>
      <c r="E449" s="6">
        <v>3.4091079284129302</v>
      </c>
      <c r="F449" s="3">
        <f>Parameters!$D$5</f>
        <v>6.75</v>
      </c>
      <c r="G449" s="3">
        <f>Parameters!$D$3</f>
        <v>1.2250000000000001</v>
      </c>
      <c r="H449" s="3">
        <f>Parameters!$D$6</f>
        <v>143.13881527918494</v>
      </c>
      <c r="I449" s="12"/>
      <c r="J449" s="12"/>
      <c r="K449" s="12"/>
      <c r="L449" s="12"/>
      <c r="M449" s="12"/>
    </row>
    <row r="450" spans="2:13" x14ac:dyDescent="0.3">
      <c r="B450" s="6">
        <v>50.330961914062499</v>
      </c>
      <c r="C450" s="6">
        <v>360.38035603201399</v>
      </c>
      <c r="D450" s="6">
        <v>5.8429594939559699</v>
      </c>
      <c r="E450" s="6">
        <v>3.8406054740734898</v>
      </c>
      <c r="F450" s="3">
        <f>Parameters!$D$5</f>
        <v>6.75</v>
      </c>
      <c r="G450" s="3">
        <f>Parameters!$D$3</f>
        <v>1.2250000000000001</v>
      </c>
      <c r="H450" s="3">
        <f>Parameters!$D$6</f>
        <v>143.13881527918494</v>
      </c>
      <c r="I450" s="12"/>
      <c r="J450" s="12"/>
      <c r="K450" s="12"/>
      <c r="L450" s="12"/>
      <c r="M450" s="12"/>
    </row>
    <row r="451" spans="2:13" x14ac:dyDescent="0.3">
      <c r="B451" s="6">
        <v>50.3212890625</v>
      </c>
      <c r="C451" s="6">
        <v>362.41902702105</v>
      </c>
      <c r="D451" s="6">
        <v>5.4256936102569098</v>
      </c>
      <c r="E451" s="6">
        <v>3.6673482552560399</v>
      </c>
      <c r="F451" s="3">
        <f>Parameters!$D$5</f>
        <v>6.75</v>
      </c>
      <c r="G451" s="3">
        <f>Parameters!$D$3</f>
        <v>1.2250000000000001</v>
      </c>
      <c r="H451" s="3">
        <f>Parameters!$D$6</f>
        <v>143.13881527918494</v>
      </c>
      <c r="I451" s="12"/>
      <c r="J451" s="12"/>
      <c r="K451" s="12"/>
      <c r="L451" s="12"/>
      <c r="M451" s="12"/>
    </row>
    <row r="452" spans="2:13" x14ac:dyDescent="0.3">
      <c r="B452" s="6">
        <v>50.427690429687502</v>
      </c>
      <c r="C452" s="6">
        <v>356.964989868045</v>
      </c>
      <c r="D452" s="6">
        <v>7.7128124432474401</v>
      </c>
      <c r="E452" s="6">
        <v>4.1957636028204304</v>
      </c>
      <c r="F452" s="3">
        <f>Parameters!$D$5</f>
        <v>6.75</v>
      </c>
      <c r="G452" s="3">
        <f>Parameters!$D$3</f>
        <v>1.2250000000000001</v>
      </c>
      <c r="H452" s="3">
        <f>Parameters!$D$6</f>
        <v>143.13881527918494</v>
      </c>
      <c r="I452" s="12"/>
      <c r="J452" s="12"/>
      <c r="K452" s="12"/>
      <c r="L452" s="12"/>
      <c r="M452" s="12"/>
    </row>
    <row r="453" spans="2:13" x14ac:dyDescent="0.3">
      <c r="B453" s="6">
        <v>50.378310546874999</v>
      </c>
      <c r="C453" s="6">
        <v>359.33199060130102</v>
      </c>
      <c r="D453" s="6">
        <v>6.48384676151574</v>
      </c>
      <c r="E453" s="6">
        <v>3.9470008655719</v>
      </c>
      <c r="F453" s="3">
        <f>Parameters!$D$5</f>
        <v>6.75</v>
      </c>
      <c r="G453" s="3">
        <f>Parameters!$D$3</f>
        <v>1.2250000000000001</v>
      </c>
      <c r="H453" s="3">
        <f>Parameters!$D$6</f>
        <v>143.13881527918494</v>
      </c>
      <c r="I453" s="12"/>
      <c r="J453" s="12"/>
      <c r="K453" s="12"/>
      <c r="L453" s="12"/>
      <c r="M453" s="12"/>
    </row>
    <row r="454" spans="2:13" x14ac:dyDescent="0.3">
      <c r="B454" s="6">
        <v>50.305756835937501</v>
      </c>
      <c r="C454" s="6">
        <v>365.86409932053101</v>
      </c>
      <c r="D454" s="6">
        <v>5.0666757219046401</v>
      </c>
      <c r="E454" s="6">
        <v>3.5731349948788398</v>
      </c>
      <c r="F454" s="3">
        <f>Parameters!$D$5</f>
        <v>6.75</v>
      </c>
      <c r="G454" s="3">
        <f>Parameters!$D$3</f>
        <v>1.2250000000000001</v>
      </c>
      <c r="H454" s="3">
        <f>Parameters!$D$6</f>
        <v>143.13881527918494</v>
      </c>
      <c r="I454" s="12"/>
      <c r="J454" s="12"/>
      <c r="K454" s="12"/>
      <c r="L454" s="12"/>
      <c r="M454" s="12"/>
    </row>
    <row r="455" spans="2:13" x14ac:dyDescent="0.3">
      <c r="B455" s="6">
        <v>50.392460937499997</v>
      </c>
      <c r="C455" s="6">
        <v>358.29920107209699</v>
      </c>
      <c r="D455" s="6">
        <v>6.9046962548554003</v>
      </c>
      <c r="E455" s="6">
        <v>4.13719529482605</v>
      </c>
      <c r="F455" s="3">
        <f>Parameters!$D$5</f>
        <v>6.75</v>
      </c>
      <c r="G455" s="3">
        <f>Parameters!$D$3</f>
        <v>1.2250000000000001</v>
      </c>
      <c r="H455" s="3">
        <f>Parameters!$D$6</f>
        <v>143.13881527918494</v>
      </c>
      <c r="I455" s="12"/>
      <c r="J455" s="12"/>
      <c r="K455" s="12"/>
      <c r="L455" s="12"/>
      <c r="M455" s="12"/>
    </row>
    <row r="456" spans="2:13" x14ac:dyDescent="0.3">
      <c r="B456" s="6">
        <v>50.311337890624998</v>
      </c>
      <c r="C456" s="6">
        <v>363.53426623249101</v>
      </c>
      <c r="D456" s="6">
        <v>5.3333954816371199</v>
      </c>
      <c r="E456" s="6">
        <v>3.7445053954260299</v>
      </c>
      <c r="F456" s="3">
        <f>Parameters!$D$5</f>
        <v>6.75</v>
      </c>
      <c r="G456" s="3">
        <f>Parameters!$D$3</f>
        <v>1.2250000000000001</v>
      </c>
      <c r="H456" s="3">
        <f>Parameters!$D$6</f>
        <v>143.13881527918494</v>
      </c>
      <c r="I456" s="12"/>
      <c r="J456" s="12"/>
      <c r="K456" s="12"/>
      <c r="L456" s="12"/>
      <c r="M456" s="12"/>
    </row>
    <row r="457" spans="2:13" x14ac:dyDescent="0.3">
      <c r="B457" s="6">
        <v>50.549736328125</v>
      </c>
      <c r="C457" s="6">
        <v>357.63563968718103</v>
      </c>
      <c r="D457" s="6">
        <v>7.93895637390614</v>
      </c>
      <c r="E457" s="6">
        <v>4.2357343352737402</v>
      </c>
      <c r="F457" s="3">
        <f>Parameters!$D$5</f>
        <v>6.75</v>
      </c>
      <c r="G457" s="3">
        <f>Parameters!$D$3</f>
        <v>1.2250000000000001</v>
      </c>
      <c r="H457" s="3">
        <f>Parameters!$D$6</f>
        <v>143.13881527918494</v>
      </c>
      <c r="I457" s="12"/>
      <c r="J457" s="12"/>
      <c r="K457" s="12"/>
      <c r="L457" s="12"/>
      <c r="M457" s="12"/>
    </row>
    <row r="458" spans="2:13" x14ac:dyDescent="0.3">
      <c r="B458" s="6">
        <v>50.530742187500003</v>
      </c>
      <c r="C458" s="6">
        <v>357.53397661745498</v>
      </c>
      <c r="D458" s="6">
        <v>7.8641025857538001</v>
      </c>
      <c r="E458" s="6">
        <v>4.1872506250222798</v>
      </c>
      <c r="F458" s="3">
        <f>Parameters!$D$5</f>
        <v>6.75</v>
      </c>
      <c r="G458" s="3">
        <f>Parameters!$D$3</f>
        <v>1.2250000000000001</v>
      </c>
      <c r="H458" s="3">
        <f>Parameters!$D$6</f>
        <v>143.13881527918494</v>
      </c>
      <c r="I458" s="12"/>
      <c r="J458" s="12"/>
      <c r="K458" s="12"/>
      <c r="L458" s="12"/>
      <c r="M458" s="12"/>
    </row>
    <row r="459" spans="2:13" x14ac:dyDescent="0.3">
      <c r="B459" s="6">
        <v>51.563120117187502</v>
      </c>
      <c r="C459" s="6">
        <v>364.65230351007</v>
      </c>
      <c r="D459" s="6">
        <v>9.5278549646496806</v>
      </c>
      <c r="E459" s="6">
        <v>4.4933733371560702</v>
      </c>
      <c r="F459" s="3">
        <f>Parameters!$D$5</f>
        <v>6.75</v>
      </c>
      <c r="G459" s="3">
        <f>Parameters!$D$3</f>
        <v>1.2250000000000001</v>
      </c>
      <c r="H459" s="3">
        <f>Parameters!$D$6</f>
        <v>143.13881527918494</v>
      </c>
      <c r="I459" s="12"/>
      <c r="J459" s="12"/>
      <c r="K459" s="12"/>
      <c r="L459" s="12"/>
      <c r="M459" s="12"/>
    </row>
    <row r="460" spans="2:13" x14ac:dyDescent="0.3">
      <c r="B460" s="6">
        <v>50.328164062500001</v>
      </c>
      <c r="C460" s="6">
        <v>362.42457651889299</v>
      </c>
      <c r="D460" s="6">
        <v>5.2634418070226898</v>
      </c>
      <c r="E460" s="6">
        <v>3.6993231799792499</v>
      </c>
      <c r="F460" s="3">
        <f>Parameters!$D$5</f>
        <v>6.75</v>
      </c>
      <c r="G460" s="3">
        <f>Parameters!$D$3</f>
        <v>1.2250000000000001</v>
      </c>
      <c r="H460" s="3">
        <f>Parameters!$D$6</f>
        <v>143.13881527918494</v>
      </c>
      <c r="I460" s="12"/>
      <c r="J460" s="12"/>
      <c r="K460" s="12"/>
      <c r="L460" s="12"/>
      <c r="M460" s="12"/>
    </row>
    <row r="461" spans="2:13" x14ac:dyDescent="0.3">
      <c r="B461" s="6">
        <v>50.216474609374998</v>
      </c>
      <c r="C461" s="6">
        <v>371.90568372833701</v>
      </c>
      <c r="D461" s="6">
        <v>3.1988710806131402</v>
      </c>
      <c r="E461" s="6">
        <v>3.2608278817579701</v>
      </c>
      <c r="F461" s="3">
        <f>Parameters!$D$5</f>
        <v>6.75</v>
      </c>
      <c r="G461" s="3">
        <f>Parameters!$D$3</f>
        <v>1.2250000000000001</v>
      </c>
      <c r="H461" s="3">
        <f>Parameters!$D$6</f>
        <v>143.13881527918494</v>
      </c>
      <c r="I461" s="12"/>
      <c r="J461" s="12"/>
      <c r="K461" s="12"/>
      <c r="L461" s="12"/>
      <c r="M461" s="12"/>
    </row>
    <row r="462" spans="2:13" x14ac:dyDescent="0.3">
      <c r="B462" s="6">
        <v>50.369321289062498</v>
      </c>
      <c r="C462" s="6">
        <v>359.21610402870198</v>
      </c>
      <c r="D462" s="6">
        <v>6.6076060938000696</v>
      </c>
      <c r="E462" s="6">
        <v>4.0613632116943403</v>
      </c>
      <c r="F462" s="3">
        <f>Parameters!$D$5</f>
        <v>6.75</v>
      </c>
      <c r="G462" s="3">
        <f>Parameters!$D$3</f>
        <v>1.2250000000000001</v>
      </c>
      <c r="H462" s="3">
        <f>Parameters!$D$6</f>
        <v>143.13881527918494</v>
      </c>
      <c r="I462" s="12"/>
      <c r="J462" s="12"/>
      <c r="K462" s="12"/>
      <c r="L462" s="12"/>
      <c r="M462" s="12"/>
    </row>
    <row r="463" spans="2:13" x14ac:dyDescent="0.3">
      <c r="B463" s="6">
        <v>50.440024414062499</v>
      </c>
      <c r="C463" s="6">
        <v>359.09909822964698</v>
      </c>
      <c r="D463" s="6">
        <v>6.7661324937105203</v>
      </c>
      <c r="E463" s="6">
        <v>4.11098793114075</v>
      </c>
      <c r="F463" s="3">
        <f>Parameters!$D$5</f>
        <v>6.75</v>
      </c>
      <c r="G463" s="3">
        <f>Parameters!$D$3</f>
        <v>1.2250000000000001</v>
      </c>
      <c r="H463" s="3">
        <f>Parameters!$D$6</f>
        <v>143.13881527918494</v>
      </c>
      <c r="I463" s="12"/>
      <c r="J463" s="12"/>
      <c r="K463" s="12"/>
      <c r="L463" s="12"/>
      <c r="M463" s="12"/>
    </row>
    <row r="464" spans="2:13" x14ac:dyDescent="0.3">
      <c r="B464" s="6">
        <v>50.367631835937502</v>
      </c>
      <c r="C464" s="6">
        <v>359.58258074128599</v>
      </c>
      <c r="D464" s="6">
        <v>6.2930758407771599</v>
      </c>
      <c r="E464" s="6">
        <v>4.0126867102340702</v>
      </c>
      <c r="F464" s="3">
        <f>Parameters!$D$5</f>
        <v>6.75</v>
      </c>
      <c r="G464" s="3">
        <f>Parameters!$D$3</f>
        <v>1.2250000000000001</v>
      </c>
      <c r="H464" s="3">
        <f>Parameters!$D$6</f>
        <v>143.13881527918494</v>
      </c>
      <c r="I464" s="12"/>
      <c r="J464" s="12"/>
      <c r="K464" s="12"/>
      <c r="L464" s="12"/>
      <c r="M464" s="12"/>
    </row>
    <row r="465" spans="2:13" x14ac:dyDescent="0.3">
      <c r="B465" s="6">
        <v>50.817226562499997</v>
      </c>
      <c r="C465" s="6">
        <v>362.90178669893697</v>
      </c>
      <c r="D465" s="6">
        <v>7.2108835162579998</v>
      </c>
      <c r="E465" s="6">
        <v>4.19464182902954</v>
      </c>
      <c r="F465" s="3">
        <f>Parameters!$D$5</f>
        <v>6.75</v>
      </c>
      <c r="G465" s="3">
        <f>Parameters!$D$3</f>
        <v>1.2250000000000001</v>
      </c>
      <c r="H465" s="3">
        <f>Parameters!$D$6</f>
        <v>143.13881527918494</v>
      </c>
      <c r="I465" s="12"/>
      <c r="J465" s="12"/>
      <c r="K465" s="12"/>
      <c r="L465" s="12"/>
      <c r="M465" s="12"/>
    </row>
    <row r="466" spans="2:13" x14ac:dyDescent="0.3">
      <c r="B466" s="6">
        <v>50.3577880859375</v>
      </c>
      <c r="C466" s="6">
        <v>358.951919950724</v>
      </c>
      <c r="D466" s="6">
        <v>6.5254661283701703</v>
      </c>
      <c r="E466" s="6">
        <v>3.8576672774682601</v>
      </c>
      <c r="F466" s="3">
        <f>Parameters!$D$5</f>
        <v>6.75</v>
      </c>
      <c r="G466" s="3">
        <f>Parameters!$D$3</f>
        <v>1.2250000000000001</v>
      </c>
      <c r="H466" s="3">
        <f>Parameters!$D$6</f>
        <v>143.13881527918494</v>
      </c>
      <c r="I466" s="12"/>
      <c r="J466" s="12"/>
      <c r="K466" s="12"/>
      <c r="L466" s="12"/>
      <c r="M466" s="12"/>
    </row>
    <row r="467" spans="2:13" x14ac:dyDescent="0.3">
      <c r="B467" s="6">
        <v>50.190781250000001</v>
      </c>
      <c r="C467" s="6">
        <v>380.12845396053802</v>
      </c>
      <c r="D467" s="6">
        <v>2.5692906643956901</v>
      </c>
      <c r="E467" s="6">
        <v>3.28791286075317</v>
      </c>
      <c r="F467" s="3">
        <f>Parameters!$D$5</f>
        <v>6.75</v>
      </c>
      <c r="G467" s="3">
        <f>Parameters!$D$3</f>
        <v>1.2250000000000001</v>
      </c>
      <c r="H467" s="3">
        <f>Parameters!$D$6</f>
        <v>143.13881527918494</v>
      </c>
      <c r="I467" s="12"/>
      <c r="J467" s="12"/>
      <c r="K467" s="12"/>
      <c r="L467" s="12"/>
      <c r="M467" s="12"/>
    </row>
    <row r="468" spans="2:13" x14ac:dyDescent="0.3">
      <c r="B468" s="6">
        <v>49.689443359374998</v>
      </c>
      <c r="C468" s="6">
        <v>403.70036575770399</v>
      </c>
      <c r="D468" s="6">
        <v>1.03216455860287</v>
      </c>
      <c r="E468" s="6">
        <v>3.1263127339599599</v>
      </c>
      <c r="F468" s="3">
        <f>Parameters!$D$5</f>
        <v>6.75</v>
      </c>
      <c r="G468" s="3">
        <f>Parameters!$D$3</f>
        <v>1.2250000000000001</v>
      </c>
      <c r="H468" s="3">
        <f>Parameters!$D$6</f>
        <v>143.13881527918494</v>
      </c>
      <c r="I468" s="12"/>
      <c r="J468" s="12"/>
      <c r="K468" s="12"/>
      <c r="L468" s="12"/>
      <c r="M468" s="12"/>
    </row>
    <row r="469" spans="2:13" x14ac:dyDescent="0.3">
      <c r="B469" s="6">
        <v>49.244321289062498</v>
      </c>
      <c r="C469" s="6">
        <v>395.35508686304098</v>
      </c>
      <c r="D469" s="6">
        <v>1.35795625712574</v>
      </c>
      <c r="E469" s="6">
        <v>2.79543646123581</v>
      </c>
      <c r="F469" s="3">
        <f>Parameters!$D$5</f>
        <v>6.75</v>
      </c>
      <c r="G469" s="3">
        <f>Parameters!$D$3</f>
        <v>1.2250000000000001</v>
      </c>
      <c r="H469" s="3">
        <f>Parameters!$D$6</f>
        <v>143.13881527918494</v>
      </c>
      <c r="I469" s="12"/>
      <c r="J469" s="12"/>
      <c r="K469" s="12"/>
      <c r="L469" s="12"/>
      <c r="M469" s="12"/>
    </row>
    <row r="470" spans="2:13" x14ac:dyDescent="0.3">
      <c r="B470" s="6">
        <v>46.931884765625</v>
      </c>
      <c r="C470" s="6">
        <v>383.42124151039098</v>
      </c>
      <c r="D470" s="6">
        <v>1.1850573149196799</v>
      </c>
      <c r="E470" s="6">
        <v>2.7150285377809098</v>
      </c>
      <c r="F470" s="3">
        <f>Parameters!$D$5</f>
        <v>6.75</v>
      </c>
      <c r="G470" s="3">
        <f>Parameters!$D$3</f>
        <v>1.2250000000000001</v>
      </c>
      <c r="H470" s="3">
        <f>Parameters!$D$6</f>
        <v>143.13881527918494</v>
      </c>
      <c r="I470" s="12"/>
      <c r="J470" s="12"/>
      <c r="K470" s="12"/>
      <c r="L470" s="12"/>
      <c r="M470" s="12"/>
    </row>
    <row r="471" spans="2:13" x14ac:dyDescent="0.3">
      <c r="B471" s="6">
        <v>49.200834960937499</v>
      </c>
      <c r="C471" s="6">
        <v>396.71093644523597</v>
      </c>
      <c r="D471" s="6">
        <v>1.4325827505350099</v>
      </c>
      <c r="E471" s="6">
        <v>2.9731211017474402</v>
      </c>
      <c r="F471" s="3">
        <f>Parameters!$D$5</f>
        <v>6.75</v>
      </c>
      <c r="G471" s="3">
        <f>Parameters!$D$3</f>
        <v>1.2250000000000001</v>
      </c>
      <c r="H471" s="3">
        <f>Parameters!$D$6</f>
        <v>143.13881527918494</v>
      </c>
      <c r="I471" s="12"/>
      <c r="J471" s="12"/>
      <c r="K471" s="12"/>
      <c r="L471" s="12"/>
      <c r="M471" s="12"/>
    </row>
    <row r="472" spans="2:13" x14ac:dyDescent="0.3">
      <c r="B472" s="6">
        <v>50.091425781250003</v>
      </c>
      <c r="C472" s="6">
        <v>381.37079532635198</v>
      </c>
      <c r="D472" s="6">
        <v>3.0566573270171902</v>
      </c>
      <c r="E472" s="6">
        <v>3.04692384975159</v>
      </c>
      <c r="F472" s="3">
        <f>Parameters!$D$5</f>
        <v>6.75</v>
      </c>
      <c r="G472" s="3">
        <f>Parameters!$D$3</f>
        <v>1.2250000000000001</v>
      </c>
      <c r="H472" s="3">
        <f>Parameters!$D$6</f>
        <v>143.13881527918494</v>
      </c>
      <c r="I472" s="12"/>
      <c r="J472" s="12"/>
      <c r="K472" s="12"/>
      <c r="L472" s="12"/>
      <c r="M472" s="12"/>
    </row>
    <row r="473" spans="2:13" x14ac:dyDescent="0.3">
      <c r="B473" s="6">
        <v>50.140883789062499</v>
      </c>
      <c r="C473" s="6">
        <v>377.39838082850002</v>
      </c>
      <c r="D473" s="6">
        <v>2.9672420710906402</v>
      </c>
      <c r="E473" s="6">
        <v>3.2838965958206199</v>
      </c>
      <c r="F473" s="3">
        <f>Parameters!$D$5</f>
        <v>6.75</v>
      </c>
      <c r="G473" s="3">
        <f>Parameters!$D$3</f>
        <v>1.2250000000000001</v>
      </c>
      <c r="H473" s="3">
        <f>Parameters!$D$6</f>
        <v>143.13881527918494</v>
      </c>
      <c r="I473" s="12"/>
      <c r="J473" s="12"/>
      <c r="K473" s="12"/>
      <c r="L473" s="12"/>
      <c r="M473" s="12"/>
    </row>
    <row r="474" spans="2:13" x14ac:dyDescent="0.3">
      <c r="B474" s="6">
        <v>50.238349609375</v>
      </c>
      <c r="C474" s="6">
        <v>373.96862794113201</v>
      </c>
      <c r="D474" s="6">
        <v>3.3892227275207598</v>
      </c>
      <c r="E474" s="6">
        <v>3.38697694029785</v>
      </c>
      <c r="F474" s="3">
        <f>Parameters!$D$5</f>
        <v>6.75</v>
      </c>
      <c r="G474" s="3">
        <f>Parameters!$D$3</f>
        <v>1.2250000000000001</v>
      </c>
      <c r="H474" s="3">
        <f>Parameters!$D$6</f>
        <v>143.13881527918494</v>
      </c>
      <c r="I474" s="12"/>
      <c r="J474" s="12"/>
      <c r="K474" s="12"/>
      <c r="L474" s="12"/>
      <c r="M474" s="12"/>
    </row>
    <row r="475" spans="2:13" x14ac:dyDescent="0.3">
      <c r="B475" s="6">
        <v>50.2204052734375</v>
      </c>
      <c r="C475" s="6">
        <v>375.989531210184</v>
      </c>
      <c r="D475" s="6">
        <v>3.11030579019189</v>
      </c>
      <c r="E475" s="6">
        <v>3.4670620149824498</v>
      </c>
      <c r="F475" s="3">
        <f>Parameters!$D$5</f>
        <v>6.75</v>
      </c>
      <c r="G475" s="3">
        <f>Parameters!$D$3</f>
        <v>1.2250000000000001</v>
      </c>
      <c r="H475" s="3">
        <f>Parameters!$D$6</f>
        <v>143.13881527918494</v>
      </c>
      <c r="I475" s="12"/>
      <c r="J475" s="12"/>
      <c r="K475" s="12"/>
      <c r="L475" s="12"/>
      <c r="M475" s="12"/>
    </row>
    <row r="476" spans="2:13" x14ac:dyDescent="0.3">
      <c r="B476" s="6">
        <v>50.202114257812497</v>
      </c>
      <c r="C476" s="6">
        <v>375.821600607395</v>
      </c>
      <c r="D476" s="6">
        <v>2.9717709719523802</v>
      </c>
      <c r="E476" s="6">
        <v>3.2559611059484901</v>
      </c>
      <c r="F476" s="3">
        <f>Parameters!$D$5</f>
        <v>6.75</v>
      </c>
      <c r="G476" s="3">
        <f>Parameters!$D$3</f>
        <v>1.2250000000000001</v>
      </c>
      <c r="H476" s="3">
        <f>Parameters!$D$6</f>
        <v>143.13881527918494</v>
      </c>
      <c r="I476" s="12"/>
      <c r="J476" s="12"/>
      <c r="K476" s="12"/>
      <c r="L476" s="12"/>
      <c r="M476" s="12"/>
    </row>
    <row r="477" spans="2:13" x14ac:dyDescent="0.3">
      <c r="B477" s="6">
        <v>49.595278320312502</v>
      </c>
      <c r="C477" s="6">
        <v>400.42676827812198</v>
      </c>
      <c r="D477" s="6">
        <v>1.1979361112140099</v>
      </c>
      <c r="E477" s="6">
        <v>2.70883583059662</v>
      </c>
      <c r="F477" s="3">
        <f>Parameters!$D$5</f>
        <v>6.75</v>
      </c>
      <c r="G477" s="3">
        <f>Parameters!$D$3</f>
        <v>1.2250000000000001</v>
      </c>
      <c r="H477" s="3">
        <f>Parameters!$D$6</f>
        <v>143.13881527918494</v>
      </c>
      <c r="I477" s="12"/>
      <c r="J477" s="12"/>
      <c r="K477" s="12"/>
      <c r="L477" s="12"/>
      <c r="M477" s="12"/>
    </row>
    <row r="478" spans="2:13" x14ac:dyDescent="0.3">
      <c r="B478" s="6">
        <v>49.204052734374997</v>
      </c>
      <c r="C478" s="6">
        <v>388.53426435267897</v>
      </c>
      <c r="D478" s="6">
        <v>3.3846837364718301</v>
      </c>
      <c r="E478" s="6">
        <v>3.22001385170425</v>
      </c>
      <c r="F478" s="3">
        <f>Parameters!$D$5</f>
        <v>6.75</v>
      </c>
      <c r="G478" s="3">
        <f>Parameters!$D$3</f>
        <v>1.2250000000000001</v>
      </c>
      <c r="H478" s="3">
        <f>Parameters!$D$6</f>
        <v>143.13881527918494</v>
      </c>
      <c r="I478" s="12"/>
      <c r="J478" s="12"/>
      <c r="K478" s="12"/>
      <c r="L478" s="12"/>
      <c r="M478" s="12"/>
    </row>
    <row r="479" spans="2:13" x14ac:dyDescent="0.3">
      <c r="B479" s="6">
        <v>50.247177734375001</v>
      </c>
      <c r="C479" s="6">
        <v>375.93946914351</v>
      </c>
      <c r="D479" s="6">
        <v>3.7811688796490399</v>
      </c>
      <c r="E479" s="6">
        <v>3.3236583618389899</v>
      </c>
      <c r="F479" s="3">
        <f>Parameters!$D$5</f>
        <v>6.75</v>
      </c>
      <c r="G479" s="3">
        <f>Parameters!$D$3</f>
        <v>1.2250000000000001</v>
      </c>
      <c r="H479" s="3">
        <f>Parameters!$D$6</f>
        <v>143.13881527918494</v>
      </c>
      <c r="I479" s="12"/>
      <c r="J479" s="12"/>
      <c r="K479" s="12"/>
      <c r="L479" s="12"/>
      <c r="M479" s="12"/>
    </row>
    <row r="480" spans="2:13" x14ac:dyDescent="0.3">
      <c r="B480" s="6">
        <v>49.857197265624997</v>
      </c>
      <c r="C480" s="6">
        <v>386.19834547078602</v>
      </c>
      <c r="D480" s="6">
        <v>2.3801716135129301</v>
      </c>
      <c r="E480" s="6">
        <v>3.3251073560829201</v>
      </c>
      <c r="F480" s="3">
        <f>Parameters!$D$5</f>
        <v>6.75</v>
      </c>
      <c r="G480" s="3">
        <f>Parameters!$D$3</f>
        <v>1.2250000000000001</v>
      </c>
      <c r="H480" s="3">
        <f>Parameters!$D$6</f>
        <v>143.13881527918494</v>
      </c>
      <c r="I480" s="12"/>
      <c r="J480" s="12"/>
      <c r="K480" s="12"/>
      <c r="L480" s="12"/>
      <c r="M480" s="12"/>
    </row>
    <row r="481" spans="2:13" x14ac:dyDescent="0.3">
      <c r="B481" s="6">
        <v>49.093378906250003</v>
      </c>
      <c r="C481" s="6">
        <v>397.42901348543199</v>
      </c>
      <c r="D481" s="6">
        <v>1.1244001546151901</v>
      </c>
      <c r="E481" s="6">
        <v>2.6316128966014101</v>
      </c>
      <c r="F481" s="3">
        <f>Parameters!$D$5</f>
        <v>6.75</v>
      </c>
      <c r="G481" s="3">
        <f>Parameters!$D$3</f>
        <v>1.2250000000000001</v>
      </c>
      <c r="H481" s="3">
        <f>Parameters!$D$6</f>
        <v>143.13881527918494</v>
      </c>
      <c r="I481" s="12"/>
      <c r="J481" s="12"/>
      <c r="K481" s="12"/>
      <c r="L481" s="12"/>
      <c r="M481" s="12"/>
    </row>
    <row r="482" spans="2:13" x14ac:dyDescent="0.3">
      <c r="B482" s="6">
        <v>49.329379882812503</v>
      </c>
      <c r="C482" s="6">
        <v>387.27686006414899</v>
      </c>
      <c r="D482" s="6">
        <v>2.3780792273268099</v>
      </c>
      <c r="E482" s="6">
        <v>3.14411684908386</v>
      </c>
      <c r="F482" s="3">
        <f>Parameters!$D$5</f>
        <v>6.75</v>
      </c>
      <c r="G482" s="3">
        <f>Parameters!$D$3</f>
        <v>1.2250000000000001</v>
      </c>
      <c r="H482" s="3">
        <f>Parameters!$D$6</f>
        <v>143.13881527918494</v>
      </c>
      <c r="I482" s="12"/>
      <c r="J482" s="12"/>
      <c r="K482" s="12"/>
      <c r="L482" s="12"/>
      <c r="M482" s="12"/>
    </row>
    <row r="483" spans="2:13" x14ac:dyDescent="0.3">
      <c r="B483" s="6">
        <v>50.228803710937498</v>
      </c>
      <c r="C483" s="6">
        <v>370.80769925808897</v>
      </c>
      <c r="D483" s="6">
        <v>3.79308485966027</v>
      </c>
      <c r="E483" s="6">
        <v>3.6173460410051002</v>
      </c>
      <c r="F483" s="3">
        <f>Parameters!$D$5</f>
        <v>6.75</v>
      </c>
      <c r="G483" s="3">
        <f>Parameters!$D$3</f>
        <v>1.2250000000000001</v>
      </c>
      <c r="H483" s="3">
        <f>Parameters!$D$6</f>
        <v>143.13881527918494</v>
      </c>
      <c r="I483" s="12"/>
      <c r="J483" s="12"/>
      <c r="K483" s="12"/>
      <c r="L483" s="12"/>
      <c r="M483" s="12"/>
    </row>
    <row r="484" spans="2:13" x14ac:dyDescent="0.3">
      <c r="B484" s="6">
        <v>50.356640624999997</v>
      </c>
      <c r="C484" s="6">
        <v>361.877531271458</v>
      </c>
      <c r="D484" s="6">
        <v>5.7109724106103199</v>
      </c>
      <c r="E484" s="6">
        <v>3.6152688359515399</v>
      </c>
      <c r="F484" s="3">
        <f>Parameters!$D$5</f>
        <v>6.75</v>
      </c>
      <c r="G484" s="3">
        <f>Parameters!$D$3</f>
        <v>1.2250000000000001</v>
      </c>
      <c r="H484" s="3">
        <f>Parameters!$D$6</f>
        <v>143.13881527918494</v>
      </c>
      <c r="I484" s="12"/>
      <c r="J484" s="12"/>
      <c r="K484" s="12"/>
      <c r="L484" s="12"/>
      <c r="M484" s="12"/>
    </row>
    <row r="485" spans="2:13" x14ac:dyDescent="0.3">
      <c r="B485" s="6">
        <v>50.273745117187502</v>
      </c>
      <c r="C485" s="6">
        <v>368.18078149771702</v>
      </c>
      <c r="D485" s="6">
        <v>4.2155742739498603</v>
      </c>
      <c r="E485" s="6">
        <v>3.6251167070741301</v>
      </c>
      <c r="F485" s="3">
        <f>Parameters!$D$5</f>
        <v>6.75</v>
      </c>
      <c r="G485" s="3">
        <f>Parameters!$D$3</f>
        <v>1.2250000000000001</v>
      </c>
      <c r="H485" s="3">
        <f>Parameters!$D$6</f>
        <v>143.13881527918494</v>
      </c>
      <c r="I485" s="12"/>
      <c r="J485" s="12"/>
      <c r="K485" s="12"/>
      <c r="L485" s="12"/>
      <c r="M485" s="12"/>
    </row>
    <row r="486" spans="2:13" x14ac:dyDescent="0.3">
      <c r="B486" s="6">
        <v>50.191977539062499</v>
      </c>
      <c r="C486" s="6">
        <v>377.45581113600701</v>
      </c>
      <c r="D486" s="6">
        <v>2.6861573367029399</v>
      </c>
      <c r="E486" s="6">
        <v>3.2846045898402401</v>
      </c>
      <c r="F486" s="3">
        <f>Parameters!$D$5</f>
        <v>6.75</v>
      </c>
      <c r="G486" s="3">
        <f>Parameters!$D$3</f>
        <v>1.2250000000000001</v>
      </c>
      <c r="H486" s="3">
        <f>Parameters!$D$6</f>
        <v>143.13881527918494</v>
      </c>
      <c r="I486" s="12"/>
      <c r="J486" s="12"/>
      <c r="K486" s="12"/>
      <c r="L486" s="12"/>
      <c r="M486" s="12"/>
    </row>
    <row r="487" spans="2:13" x14ac:dyDescent="0.3">
      <c r="B487" s="6">
        <v>50.2709423828125</v>
      </c>
      <c r="C487" s="6">
        <v>375.37901649582398</v>
      </c>
      <c r="D487" s="6">
        <v>3.91171625260115</v>
      </c>
      <c r="E487" s="6">
        <v>3.4351266539880401</v>
      </c>
      <c r="F487" s="3">
        <f>Parameters!$D$5</f>
        <v>6.75</v>
      </c>
      <c r="G487" s="3">
        <f>Parameters!$D$3</f>
        <v>1.2250000000000001</v>
      </c>
      <c r="H487" s="3">
        <f>Parameters!$D$6</f>
        <v>143.13881527918494</v>
      </c>
      <c r="I487" s="12"/>
      <c r="J487" s="12"/>
      <c r="K487" s="12"/>
      <c r="L487" s="12"/>
      <c r="M487" s="12"/>
    </row>
    <row r="488" spans="2:13" x14ac:dyDescent="0.3">
      <c r="B488" s="6">
        <v>50.147314453124999</v>
      </c>
      <c r="C488" s="6">
        <v>387.355648943186</v>
      </c>
      <c r="D488" s="6">
        <v>1.96329420202076</v>
      </c>
      <c r="E488" s="6">
        <v>3.25439866653748</v>
      </c>
      <c r="F488" s="3">
        <f>Parameters!$D$5</f>
        <v>6.75</v>
      </c>
      <c r="G488" s="3">
        <f>Parameters!$D$3</f>
        <v>1.2250000000000001</v>
      </c>
      <c r="H488" s="3">
        <f>Parameters!$D$6</f>
        <v>143.13881527918494</v>
      </c>
      <c r="I488" s="12"/>
      <c r="J488" s="12"/>
      <c r="K488" s="12"/>
      <c r="L488" s="12"/>
      <c r="M488" s="12"/>
    </row>
    <row r="489" spans="2:13" x14ac:dyDescent="0.3">
      <c r="B489" s="6">
        <v>50.082539062499997</v>
      </c>
      <c r="C489" s="6">
        <v>388.09930497133701</v>
      </c>
      <c r="D489" s="6">
        <v>1.8594037759736199</v>
      </c>
      <c r="E489" s="6">
        <v>3.2300250051771502</v>
      </c>
      <c r="F489" s="3">
        <f>Parameters!$D$5</f>
        <v>6.75</v>
      </c>
      <c r="G489" s="3">
        <f>Parameters!$D$3</f>
        <v>1.2250000000000001</v>
      </c>
      <c r="H489" s="3">
        <f>Parameters!$D$6</f>
        <v>143.13881527918494</v>
      </c>
      <c r="I489" s="12"/>
      <c r="J489" s="12"/>
      <c r="K489" s="12"/>
      <c r="L489" s="12"/>
      <c r="M489" s="12"/>
    </row>
    <row r="490" spans="2:13" x14ac:dyDescent="0.3">
      <c r="B490" s="6">
        <v>50.620458984374999</v>
      </c>
      <c r="C490" s="6">
        <v>359.71436965644398</v>
      </c>
      <c r="D490" s="6">
        <v>7.5981369347482897</v>
      </c>
      <c r="E490" s="6">
        <v>4.28198892449646</v>
      </c>
      <c r="F490" s="3">
        <f>Parameters!$D$5</f>
        <v>6.75</v>
      </c>
      <c r="G490" s="3">
        <f>Parameters!$D$3</f>
        <v>1.2250000000000001</v>
      </c>
      <c r="H490" s="3">
        <f>Parameters!$D$6</f>
        <v>143.13881527918494</v>
      </c>
      <c r="I490" s="12"/>
      <c r="J490" s="12"/>
      <c r="K490" s="12"/>
      <c r="L490" s="12"/>
      <c r="M490" s="12"/>
    </row>
    <row r="491" spans="2:13" x14ac:dyDescent="0.3">
      <c r="B491" s="6">
        <v>50.526152343749999</v>
      </c>
      <c r="C491" s="6">
        <v>365.33500833082201</v>
      </c>
      <c r="D491" s="6">
        <v>5.6661741037279398</v>
      </c>
      <c r="E491" s="6">
        <v>3.9148222204330398</v>
      </c>
      <c r="F491" s="3">
        <f>Parameters!$D$5</f>
        <v>6.75</v>
      </c>
      <c r="G491" s="3">
        <f>Parameters!$D$3</f>
        <v>1.2250000000000001</v>
      </c>
      <c r="H491" s="3">
        <f>Parameters!$D$6</f>
        <v>143.13881527918494</v>
      </c>
      <c r="I491" s="12"/>
      <c r="J491" s="12"/>
      <c r="K491" s="12"/>
      <c r="L491" s="12"/>
      <c r="M491" s="12"/>
    </row>
    <row r="492" spans="2:13" x14ac:dyDescent="0.3">
      <c r="B492" s="6">
        <v>50.307592773437499</v>
      </c>
      <c r="C492" s="6">
        <v>362.757849513292</v>
      </c>
      <c r="D492" s="6">
        <v>5.3318453102469503</v>
      </c>
      <c r="E492" s="6">
        <v>4.1541587353591902</v>
      </c>
      <c r="F492" s="3">
        <f>Parameters!$D$5</f>
        <v>6.75</v>
      </c>
      <c r="G492" s="3">
        <f>Parameters!$D$3</f>
        <v>1.2250000000000001</v>
      </c>
      <c r="H492" s="3">
        <f>Parameters!$D$6</f>
        <v>143.13881527918494</v>
      </c>
      <c r="I492" s="12"/>
      <c r="J492" s="12"/>
      <c r="K492" s="12"/>
      <c r="L492" s="12"/>
      <c r="M492" s="12"/>
    </row>
    <row r="493" spans="2:13" x14ac:dyDescent="0.3">
      <c r="B493" s="6">
        <v>50.446337890625003</v>
      </c>
      <c r="C493" s="6">
        <v>357.50886397385602</v>
      </c>
      <c r="D493" s="6">
        <v>7.5686942995846298</v>
      </c>
      <c r="E493" s="6">
        <v>3.85777525803192</v>
      </c>
      <c r="F493" s="3">
        <f>Parameters!$D$5</f>
        <v>6.75</v>
      </c>
      <c r="G493" s="3">
        <f>Parameters!$D$3</f>
        <v>1.2250000000000001</v>
      </c>
      <c r="H493" s="3">
        <f>Parameters!$D$6</f>
        <v>143.13881527918494</v>
      </c>
      <c r="I493" s="12"/>
      <c r="J493" s="12"/>
      <c r="K493" s="12"/>
      <c r="L493" s="12"/>
      <c r="M493" s="12"/>
    </row>
    <row r="494" spans="2:13" x14ac:dyDescent="0.3">
      <c r="B494" s="6">
        <v>50.353725585937497</v>
      </c>
      <c r="C494" s="6">
        <v>361.04139915740501</v>
      </c>
      <c r="D494" s="6">
        <v>5.93193688886464</v>
      </c>
      <c r="E494" s="6">
        <v>3.8745590224044801</v>
      </c>
      <c r="F494" s="3">
        <f>Parameters!$D$5</f>
        <v>6.75</v>
      </c>
      <c r="G494" s="3">
        <f>Parameters!$D$3</f>
        <v>1.2250000000000001</v>
      </c>
      <c r="H494" s="3">
        <f>Parameters!$D$6</f>
        <v>143.13881527918494</v>
      </c>
      <c r="I494" s="12"/>
      <c r="J494" s="12"/>
      <c r="K494" s="12"/>
      <c r="L494" s="12"/>
      <c r="M494" s="12"/>
    </row>
    <row r="495" spans="2:13" x14ac:dyDescent="0.3">
      <c r="B495" s="6">
        <v>50.336787109375003</v>
      </c>
      <c r="C495" s="6">
        <v>365.57361342084403</v>
      </c>
      <c r="D495" s="6">
        <v>5.2661188930034699</v>
      </c>
      <c r="E495" s="6">
        <v>3.7833967594110098</v>
      </c>
      <c r="F495" s="3">
        <f>Parameters!$D$5</f>
        <v>6.75</v>
      </c>
      <c r="G495" s="3">
        <f>Parameters!$D$3</f>
        <v>1.2250000000000001</v>
      </c>
      <c r="H495" s="3">
        <f>Parameters!$D$6</f>
        <v>143.13881527918494</v>
      </c>
      <c r="I495" s="12"/>
      <c r="J495" s="12"/>
      <c r="K495" s="12"/>
      <c r="L495" s="12"/>
      <c r="M495" s="12"/>
    </row>
    <row r="496" spans="2:13" x14ac:dyDescent="0.3">
      <c r="B496" s="6">
        <v>49.65544921875</v>
      </c>
      <c r="C496" s="6">
        <v>390.43191280829899</v>
      </c>
      <c r="D496" s="6">
        <v>2.0364199128508602</v>
      </c>
      <c r="E496" s="6">
        <v>3.06087891680771</v>
      </c>
      <c r="F496" s="3">
        <f>Parameters!$D$5</f>
        <v>6.75</v>
      </c>
      <c r="G496" s="3">
        <f>Parameters!$D$3</f>
        <v>1.2250000000000001</v>
      </c>
      <c r="H496" s="3">
        <f>Parameters!$D$6</f>
        <v>143.13881527918494</v>
      </c>
      <c r="I496" s="12"/>
      <c r="J496" s="12"/>
      <c r="K496" s="12"/>
      <c r="L496" s="12"/>
      <c r="M496" s="12"/>
    </row>
    <row r="497" spans="2:13" x14ac:dyDescent="0.3">
      <c r="B497" s="6">
        <v>45.197954101562502</v>
      </c>
      <c r="C497" s="6">
        <v>373.75494895696602</v>
      </c>
      <c r="D497" s="6">
        <v>0.76257214912995697</v>
      </c>
      <c r="E497" s="6">
        <v>2.8042314125706498</v>
      </c>
      <c r="F497" s="3">
        <f>Parameters!$D$5</f>
        <v>6.75</v>
      </c>
      <c r="G497" s="3">
        <f>Parameters!$D$3</f>
        <v>1.2250000000000001</v>
      </c>
      <c r="H497" s="3">
        <f>Parameters!$D$6</f>
        <v>143.13881527918494</v>
      </c>
      <c r="I497" s="12"/>
      <c r="J497" s="12"/>
      <c r="K497" s="12"/>
      <c r="L497" s="12"/>
      <c r="M497" s="12"/>
    </row>
    <row r="498" spans="2:13" x14ac:dyDescent="0.3">
      <c r="B498" s="6">
        <v>50.216264648437502</v>
      </c>
      <c r="C498" s="6">
        <v>374.23719565606098</v>
      </c>
      <c r="D498" s="6">
        <v>3.1966870861485601</v>
      </c>
      <c r="E498" s="6">
        <v>3.4075782766224698</v>
      </c>
      <c r="F498" s="3">
        <f>Parameters!$D$5</f>
        <v>6.75</v>
      </c>
      <c r="G498" s="3">
        <f>Parameters!$D$3</f>
        <v>1.2250000000000001</v>
      </c>
      <c r="H498" s="3">
        <f>Parameters!$D$6</f>
        <v>143.13881527918494</v>
      </c>
      <c r="I498" s="12"/>
      <c r="J498" s="12"/>
      <c r="K498" s="12"/>
      <c r="L498" s="12"/>
      <c r="M498" s="12"/>
    </row>
    <row r="499" spans="2:13" x14ac:dyDescent="0.3">
      <c r="B499" s="6">
        <v>48.816118164062502</v>
      </c>
      <c r="C499" s="6">
        <v>395.028505910158</v>
      </c>
      <c r="D499" s="6">
        <v>1.21019568865225</v>
      </c>
      <c r="E499" s="6">
        <v>2.8270874442680398</v>
      </c>
      <c r="F499" s="3">
        <f>Parameters!$D$5</f>
        <v>6.75</v>
      </c>
      <c r="G499" s="3">
        <f>Parameters!$D$3</f>
        <v>1.2250000000000001</v>
      </c>
      <c r="H499" s="3">
        <f>Parameters!$D$6</f>
        <v>143.13881527918494</v>
      </c>
      <c r="I499" s="12"/>
      <c r="J499" s="12"/>
      <c r="K499" s="12"/>
      <c r="L499" s="12"/>
      <c r="M499" s="12"/>
    </row>
    <row r="500" spans="2:13" x14ac:dyDescent="0.3">
      <c r="B500" s="6">
        <v>50.400415039062501</v>
      </c>
      <c r="C500" s="6">
        <v>367.997787972212</v>
      </c>
      <c r="D500" s="6">
        <v>5.5391859115421802</v>
      </c>
      <c r="E500" s="6">
        <v>3.6732854375842301</v>
      </c>
      <c r="F500" s="3">
        <f>Parameters!$D$5</f>
        <v>6.75</v>
      </c>
      <c r="G500" s="3">
        <f>Parameters!$D$3</f>
        <v>1.2250000000000001</v>
      </c>
      <c r="H500" s="3">
        <f>Parameters!$D$6</f>
        <v>143.13881527918494</v>
      </c>
      <c r="I500" s="12"/>
      <c r="J500" s="12"/>
      <c r="K500" s="12"/>
      <c r="L500" s="12"/>
      <c r="M500" s="12"/>
    </row>
    <row r="501" spans="2:13" x14ac:dyDescent="0.3">
      <c r="B501" s="6">
        <v>50.826391601562499</v>
      </c>
      <c r="C501" s="6">
        <v>358.18587939345798</v>
      </c>
      <c r="D501" s="6">
        <v>9.0215134394824492</v>
      </c>
      <c r="E501" s="6">
        <v>4.5060123091235402</v>
      </c>
      <c r="F501" s="3">
        <f>Parameters!$D$5</f>
        <v>6.75</v>
      </c>
      <c r="G501" s="3">
        <f>Parameters!$D$3</f>
        <v>1.2250000000000001</v>
      </c>
      <c r="H501" s="3">
        <f>Parameters!$D$6</f>
        <v>143.13881527918494</v>
      </c>
      <c r="I501" s="12"/>
      <c r="J501" s="12"/>
      <c r="K501" s="12"/>
      <c r="L501" s="12"/>
      <c r="M501" s="12"/>
    </row>
    <row r="502" spans="2:13" x14ac:dyDescent="0.3">
      <c r="B502" s="6">
        <v>50.275395507812497</v>
      </c>
      <c r="C502" s="6">
        <v>366.26788358163799</v>
      </c>
      <c r="D502" s="6">
        <v>4.6024740048259503</v>
      </c>
      <c r="E502" s="6">
        <v>3.7599251947839401</v>
      </c>
      <c r="F502" s="3">
        <f>Parameters!$D$5</f>
        <v>6.75</v>
      </c>
      <c r="G502" s="3">
        <f>Parameters!$D$3</f>
        <v>1.2250000000000001</v>
      </c>
      <c r="H502" s="3">
        <f>Parameters!$D$6</f>
        <v>143.13881527918494</v>
      </c>
      <c r="I502" s="12"/>
      <c r="J502" s="12"/>
      <c r="K502" s="12"/>
      <c r="L502" s="12"/>
      <c r="M502" s="12"/>
    </row>
    <row r="503" spans="2:13" x14ac:dyDescent="0.3">
      <c r="B503" s="6">
        <v>50.179897460937497</v>
      </c>
      <c r="C503" s="6">
        <v>380.571737588644</v>
      </c>
      <c r="D503" s="6">
        <v>2.4550041591659202</v>
      </c>
      <c r="E503" s="6">
        <v>3.37960322302155</v>
      </c>
      <c r="F503" s="3">
        <f>Parameters!$D$5</f>
        <v>6.75</v>
      </c>
      <c r="G503" s="3">
        <f>Parameters!$D$3</f>
        <v>1.2250000000000001</v>
      </c>
      <c r="H503" s="3">
        <f>Parameters!$D$6</f>
        <v>143.13881527918494</v>
      </c>
      <c r="I503" s="12"/>
      <c r="J503" s="12"/>
      <c r="K503" s="12"/>
      <c r="L503" s="12"/>
      <c r="M503" s="12"/>
    </row>
    <row r="504" spans="2:13" x14ac:dyDescent="0.3">
      <c r="B504" s="6">
        <v>49.953969726562498</v>
      </c>
      <c r="C504" s="6">
        <v>391.402492000341</v>
      </c>
      <c r="D504" s="6">
        <v>1.8117125062107999</v>
      </c>
      <c r="E504" s="6">
        <v>2.9557226787817399</v>
      </c>
      <c r="F504" s="3">
        <f>Parameters!$D$5</f>
        <v>6.75</v>
      </c>
      <c r="G504" s="3">
        <f>Parameters!$D$3</f>
        <v>1.2250000000000001</v>
      </c>
      <c r="H504" s="3">
        <f>Parameters!$D$6</f>
        <v>143.13881527918494</v>
      </c>
      <c r="I504" s="12"/>
      <c r="J504" s="12"/>
      <c r="K504" s="12"/>
      <c r="L504" s="12"/>
      <c r="M504" s="12"/>
    </row>
    <row r="505" spans="2:13" x14ac:dyDescent="0.3">
      <c r="B505" s="6">
        <v>50.115717773437503</v>
      </c>
      <c r="C505" s="6">
        <v>394.34092779088002</v>
      </c>
      <c r="D505" s="6">
        <v>1.4431455833375499</v>
      </c>
      <c r="E505" s="6">
        <v>3.0379415718113698</v>
      </c>
      <c r="F505" s="3">
        <f>Parameters!$D$5</f>
        <v>6.75</v>
      </c>
      <c r="G505" s="3">
        <f>Parameters!$D$3</f>
        <v>1.2250000000000001</v>
      </c>
      <c r="H505" s="3">
        <f>Parameters!$D$6</f>
        <v>143.13881527918494</v>
      </c>
      <c r="I505" s="12"/>
      <c r="J505" s="12"/>
      <c r="K505" s="12"/>
      <c r="L505" s="12"/>
      <c r="M505" s="12"/>
    </row>
    <row r="506" spans="2:13" x14ac:dyDescent="0.3">
      <c r="B506" s="6">
        <v>49.7166748046875</v>
      </c>
      <c r="C506" s="6">
        <v>395.10820416068998</v>
      </c>
      <c r="D506" s="6">
        <v>1.3880483817070699</v>
      </c>
      <c r="E506" s="6">
        <v>2.8319402306927501</v>
      </c>
      <c r="F506" s="3">
        <f>Parameters!$D$5</f>
        <v>6.75</v>
      </c>
      <c r="G506" s="3">
        <f>Parameters!$D$3</f>
        <v>1.2250000000000001</v>
      </c>
      <c r="H506" s="3">
        <f>Parameters!$D$6</f>
        <v>143.13881527918494</v>
      </c>
      <c r="I506" s="12"/>
      <c r="J506" s="12"/>
      <c r="K506" s="12"/>
      <c r="L506" s="12"/>
      <c r="M506" s="12"/>
    </row>
    <row r="507" spans="2:13" x14ac:dyDescent="0.3">
      <c r="B507" s="6">
        <v>46.254677734375001</v>
      </c>
      <c r="C507" s="6">
        <v>380.15505890607801</v>
      </c>
      <c r="D507" s="6">
        <v>0.85062549531683296</v>
      </c>
      <c r="E507" s="6">
        <v>2.3588878733383201</v>
      </c>
      <c r="F507" s="3">
        <f>Parameters!$D$5</f>
        <v>6.75</v>
      </c>
      <c r="G507" s="3">
        <f>Parameters!$D$3</f>
        <v>1.2250000000000001</v>
      </c>
      <c r="H507" s="3">
        <f>Parameters!$D$6</f>
        <v>143.13881527918494</v>
      </c>
      <c r="I507" s="12"/>
      <c r="J507" s="12"/>
      <c r="K507" s="12"/>
      <c r="L507" s="12"/>
      <c r="M507" s="12"/>
    </row>
    <row r="508" spans="2:13" x14ac:dyDescent="0.3">
      <c r="B508" s="6">
        <v>52.797490234374997</v>
      </c>
      <c r="C508" s="6">
        <v>397.95304463887197</v>
      </c>
      <c r="D508" s="6">
        <v>7.6418327559143302</v>
      </c>
      <c r="E508" s="6">
        <v>4.8727265440234397</v>
      </c>
      <c r="F508" s="3">
        <f>Parameters!$D$5</f>
        <v>6.75</v>
      </c>
      <c r="G508" s="3">
        <f>Parameters!$D$3</f>
        <v>1.2250000000000001</v>
      </c>
      <c r="H508" s="3">
        <f>Parameters!$D$6</f>
        <v>143.13881527918494</v>
      </c>
      <c r="I508" s="12"/>
      <c r="J508" s="12"/>
      <c r="K508" s="12"/>
      <c r="L508" s="12"/>
      <c r="M508" s="12"/>
    </row>
    <row r="509" spans="2:13" x14ac:dyDescent="0.3">
      <c r="B509" s="6">
        <v>68.176323242187493</v>
      </c>
      <c r="C509" s="6">
        <v>521.58046721243898</v>
      </c>
      <c r="D509" s="6">
        <v>28.728342592990401</v>
      </c>
      <c r="E509" s="6">
        <v>8.3135975891308593</v>
      </c>
      <c r="F509" s="3">
        <f>Parameters!$D$5</f>
        <v>6.75</v>
      </c>
      <c r="G509" s="3">
        <f>Parameters!$D$3</f>
        <v>1.2250000000000001</v>
      </c>
      <c r="H509" s="3">
        <f>Parameters!$D$6</f>
        <v>143.13881527918494</v>
      </c>
      <c r="I509" s="12"/>
      <c r="J509" s="12"/>
      <c r="K509" s="12"/>
      <c r="L509" s="12"/>
      <c r="M509" s="12"/>
    </row>
    <row r="510" spans="2:13" x14ac:dyDescent="0.3">
      <c r="B510" s="6">
        <v>71.067519531249999</v>
      </c>
      <c r="C510" s="6">
        <v>556.59276208138499</v>
      </c>
      <c r="D510" s="6">
        <v>27.677869136309599</v>
      </c>
      <c r="E510" s="6">
        <v>7.8109581201654104</v>
      </c>
      <c r="F510" s="3">
        <f>Parameters!$D$5</f>
        <v>6.75</v>
      </c>
      <c r="G510" s="3">
        <f>Parameters!$D$3</f>
        <v>1.2250000000000001</v>
      </c>
      <c r="H510" s="3">
        <f>Parameters!$D$6</f>
        <v>143.13881527918494</v>
      </c>
      <c r="I510" s="12"/>
      <c r="J510" s="12"/>
      <c r="K510" s="12"/>
      <c r="L510" s="12"/>
      <c r="M510" s="12"/>
    </row>
    <row r="511" spans="2:13" x14ac:dyDescent="0.3">
      <c r="B511" s="6">
        <v>68.457265625000005</v>
      </c>
      <c r="C511" s="6">
        <v>536.16324177908905</v>
      </c>
      <c r="D511" s="6">
        <v>20.1131559587479</v>
      </c>
      <c r="E511" s="6">
        <v>6.8673771779019201</v>
      </c>
      <c r="F511" s="3">
        <f>Parameters!$D$5</f>
        <v>6.75</v>
      </c>
      <c r="G511" s="3">
        <f>Parameters!$D$3</f>
        <v>1.2250000000000001</v>
      </c>
      <c r="H511" s="3">
        <f>Parameters!$D$6</f>
        <v>143.13881527918494</v>
      </c>
      <c r="I511" s="12"/>
      <c r="J511" s="12"/>
      <c r="K511" s="12"/>
      <c r="L511" s="12"/>
      <c r="M511" s="12"/>
    </row>
    <row r="512" spans="2:13" x14ac:dyDescent="0.3">
      <c r="B512" s="6">
        <v>68.708745117187505</v>
      </c>
      <c r="C512" s="6">
        <v>541.46124011039694</v>
      </c>
      <c r="D512" s="6">
        <v>18.645324744558302</v>
      </c>
      <c r="E512" s="6">
        <v>6.8019558200454702</v>
      </c>
      <c r="F512" s="3">
        <f>Parameters!$D$5</f>
        <v>6.75</v>
      </c>
      <c r="G512" s="3">
        <f>Parameters!$D$3</f>
        <v>1.2250000000000001</v>
      </c>
      <c r="H512" s="3">
        <f>Parameters!$D$6</f>
        <v>143.13881527918494</v>
      </c>
      <c r="I512" s="12"/>
      <c r="J512" s="12"/>
      <c r="K512" s="12"/>
      <c r="L512" s="12"/>
      <c r="M512" s="12"/>
    </row>
    <row r="513" spans="2:13" x14ac:dyDescent="0.3">
      <c r="B513" s="6">
        <v>68.896782226562493</v>
      </c>
      <c r="C513" s="6">
        <v>537.87449239540103</v>
      </c>
      <c r="D513" s="6">
        <v>22.468983124828299</v>
      </c>
      <c r="E513" s="6">
        <v>7.5601258283081103</v>
      </c>
      <c r="F513" s="3">
        <f>Parameters!$D$5</f>
        <v>6.75</v>
      </c>
      <c r="G513" s="3">
        <f>Parameters!$D$3</f>
        <v>1.2250000000000001</v>
      </c>
      <c r="H513" s="3">
        <f>Parameters!$D$6</f>
        <v>143.13881527918494</v>
      </c>
      <c r="I513" s="12"/>
      <c r="J513" s="12"/>
      <c r="K513" s="12"/>
      <c r="L513" s="12"/>
      <c r="M513" s="12"/>
    </row>
    <row r="514" spans="2:13" x14ac:dyDescent="0.3">
      <c r="B514" s="6">
        <v>71.713925781249998</v>
      </c>
      <c r="C514" s="6">
        <v>561.843519729376</v>
      </c>
      <c r="D514" s="6">
        <v>29.5791131890178</v>
      </c>
      <c r="E514" s="6">
        <v>8.3598342544543502</v>
      </c>
      <c r="F514" s="3">
        <f>Parameters!$D$5</f>
        <v>6.75</v>
      </c>
      <c r="G514" s="3">
        <f>Parameters!$D$3</f>
        <v>1.2250000000000001</v>
      </c>
      <c r="H514" s="3">
        <f>Parameters!$D$6</f>
        <v>143.13881527918494</v>
      </c>
      <c r="I514" s="12"/>
      <c r="J514" s="12"/>
      <c r="K514" s="12"/>
      <c r="L514" s="12"/>
      <c r="M514" s="12"/>
    </row>
    <row r="515" spans="2:13" x14ac:dyDescent="0.3">
      <c r="B515" s="6">
        <v>71.640146484374995</v>
      </c>
      <c r="C515" s="6">
        <v>561.01841665935501</v>
      </c>
      <c r="D515" s="6">
        <v>29.4588806426883</v>
      </c>
      <c r="E515" s="6">
        <v>8.1461595172076393</v>
      </c>
      <c r="F515" s="3">
        <f>Parameters!$D$5</f>
        <v>6.75</v>
      </c>
      <c r="G515" s="3">
        <f>Parameters!$D$3</f>
        <v>1.2250000000000001</v>
      </c>
      <c r="H515" s="3">
        <f>Parameters!$D$6</f>
        <v>143.13881527918494</v>
      </c>
      <c r="I515" s="12"/>
      <c r="J515" s="12"/>
      <c r="K515" s="12"/>
      <c r="L515" s="12"/>
      <c r="M515" s="12"/>
    </row>
    <row r="516" spans="2:13" x14ac:dyDescent="0.3">
      <c r="B516" s="6">
        <v>71.287749023437499</v>
      </c>
      <c r="C516" s="6">
        <v>561.12441673159606</v>
      </c>
      <c r="D516" s="6">
        <v>26.707231364941599</v>
      </c>
      <c r="E516" s="6">
        <v>8.0644457721185301</v>
      </c>
      <c r="F516" s="3">
        <f>Parameters!$D$5</f>
        <v>6.75</v>
      </c>
      <c r="G516" s="3">
        <f>Parameters!$D$3</f>
        <v>1.2250000000000001</v>
      </c>
      <c r="H516" s="3">
        <f>Parameters!$D$6</f>
        <v>143.13881527918494</v>
      </c>
      <c r="I516" s="12"/>
      <c r="J516" s="12"/>
      <c r="K516" s="12"/>
      <c r="L516" s="12"/>
      <c r="M516" s="12"/>
    </row>
    <row r="517" spans="2:13" x14ac:dyDescent="0.3">
      <c r="B517" s="6">
        <v>70.764223632812502</v>
      </c>
      <c r="C517" s="6">
        <v>563.39001088452301</v>
      </c>
      <c r="D517" s="6">
        <v>21.174027618861199</v>
      </c>
      <c r="E517" s="6">
        <v>7.3873980202703899</v>
      </c>
      <c r="F517" s="3">
        <f>Parameters!$D$5</f>
        <v>6.75</v>
      </c>
      <c r="G517" s="3">
        <f>Parameters!$D$3</f>
        <v>1.2250000000000001</v>
      </c>
      <c r="H517" s="3">
        <f>Parameters!$D$6</f>
        <v>143.13881527918494</v>
      </c>
      <c r="I517" s="12"/>
      <c r="J517" s="12"/>
      <c r="K517" s="12"/>
      <c r="L517" s="12"/>
      <c r="M517" s="12"/>
    </row>
    <row r="518" spans="2:13" x14ac:dyDescent="0.3">
      <c r="B518" s="6">
        <v>71.383847656249998</v>
      </c>
      <c r="C518" s="6">
        <v>560.68176266837099</v>
      </c>
      <c r="D518" s="6">
        <v>27.694657083547099</v>
      </c>
      <c r="E518" s="6">
        <v>8.2865123915515095</v>
      </c>
      <c r="F518" s="3">
        <f>Parameters!$D$5</f>
        <v>6.75</v>
      </c>
      <c r="G518" s="3">
        <f>Parameters!$D$3</f>
        <v>1.2250000000000001</v>
      </c>
      <c r="H518" s="3">
        <f>Parameters!$D$6</f>
        <v>143.13881527918494</v>
      </c>
      <c r="I518" s="12"/>
      <c r="J518" s="12"/>
      <c r="K518" s="12"/>
      <c r="L518" s="12"/>
      <c r="M518" s="12"/>
    </row>
    <row r="519" spans="2:13" x14ac:dyDescent="0.3">
      <c r="B519" s="6">
        <v>71.800097656250003</v>
      </c>
      <c r="C519" s="6">
        <v>555.20105061817196</v>
      </c>
      <c r="D519" s="6">
        <v>33.783114271676503</v>
      </c>
      <c r="E519" s="6">
        <v>8.9623491872808803</v>
      </c>
      <c r="F519" s="3">
        <f>Parameters!$D$5</f>
        <v>6.75</v>
      </c>
      <c r="G519" s="3">
        <f>Parameters!$D$3</f>
        <v>1.2250000000000001</v>
      </c>
      <c r="H519" s="3">
        <f>Parameters!$D$6</f>
        <v>143.13881527918494</v>
      </c>
      <c r="I519" s="12"/>
      <c r="J519" s="12"/>
      <c r="K519" s="12"/>
      <c r="L519" s="12"/>
      <c r="M519" s="12"/>
    </row>
    <row r="520" spans="2:13" x14ac:dyDescent="0.3">
      <c r="B520" s="6">
        <v>71.979301757812493</v>
      </c>
      <c r="C520" s="6">
        <v>555.90397146678004</v>
      </c>
      <c r="D520" s="6">
        <v>34.929378654932997</v>
      </c>
      <c r="E520" s="6">
        <v>9.1434688775048798</v>
      </c>
      <c r="F520" s="3">
        <f>Parameters!$D$5</f>
        <v>6.75</v>
      </c>
      <c r="G520" s="3">
        <f>Parameters!$D$3</f>
        <v>1.2250000000000001</v>
      </c>
      <c r="H520" s="3">
        <f>Parameters!$D$6</f>
        <v>143.13881527918494</v>
      </c>
      <c r="I520" s="12"/>
      <c r="J520" s="12"/>
      <c r="K520" s="12"/>
      <c r="L520" s="12"/>
      <c r="M520" s="12"/>
    </row>
    <row r="521" spans="2:13" x14ac:dyDescent="0.3">
      <c r="B521" s="6">
        <v>71.764907226562499</v>
      </c>
      <c r="C521" s="6">
        <v>552.10946734094603</v>
      </c>
      <c r="D521" s="6">
        <v>35.107581981992702</v>
      </c>
      <c r="E521" s="6">
        <v>9.3789163434661909</v>
      </c>
      <c r="F521" s="3">
        <f>Parameters!$D$5</f>
        <v>6.75</v>
      </c>
      <c r="G521" s="3">
        <f>Parameters!$D$3</f>
        <v>1.2250000000000001</v>
      </c>
      <c r="H521" s="3">
        <f>Parameters!$D$6</f>
        <v>143.13881527918494</v>
      </c>
      <c r="I521" s="12"/>
      <c r="J521" s="12"/>
      <c r="K521" s="12"/>
      <c r="L521" s="12"/>
      <c r="M521" s="12"/>
    </row>
    <row r="522" spans="2:13" x14ac:dyDescent="0.3">
      <c r="B522" s="6">
        <v>71.949130859375003</v>
      </c>
      <c r="C522" s="6">
        <v>554.75326676702502</v>
      </c>
      <c r="D522" s="6">
        <v>35.237258943533902</v>
      </c>
      <c r="E522" s="6">
        <v>9.1709116787323008</v>
      </c>
      <c r="F522" s="3">
        <f>Parameters!$D$5</f>
        <v>6.75</v>
      </c>
      <c r="G522" s="3">
        <f>Parameters!$D$3</f>
        <v>1.2250000000000001</v>
      </c>
      <c r="H522" s="3">
        <f>Parameters!$D$6</f>
        <v>143.13881527918494</v>
      </c>
      <c r="I522" s="12"/>
      <c r="J522" s="12"/>
      <c r="K522" s="12"/>
      <c r="L522" s="12"/>
      <c r="M522" s="12"/>
    </row>
    <row r="523" spans="2:13" x14ac:dyDescent="0.3">
      <c r="B523" s="6">
        <v>72.018759765625006</v>
      </c>
      <c r="C523" s="6">
        <v>552.04525172305102</v>
      </c>
      <c r="D523" s="6">
        <v>37.213469900703402</v>
      </c>
      <c r="E523" s="6">
        <v>9.6854534911236598</v>
      </c>
      <c r="F523" s="3">
        <f>Parameters!$D$5</f>
        <v>6.75</v>
      </c>
      <c r="G523" s="3">
        <f>Parameters!$D$3</f>
        <v>1.2250000000000001</v>
      </c>
      <c r="H523" s="3">
        <f>Parameters!$D$6</f>
        <v>143.13881527918494</v>
      </c>
      <c r="I523" s="12"/>
      <c r="J523" s="12"/>
      <c r="K523" s="12"/>
      <c r="L523" s="12"/>
      <c r="M523" s="12"/>
    </row>
    <row r="524" spans="2:13" x14ac:dyDescent="0.3">
      <c r="B524" s="6">
        <v>72.0054931640625</v>
      </c>
      <c r="C524" s="6">
        <v>549.92786180663097</v>
      </c>
      <c r="D524" s="6">
        <v>38.187226070976301</v>
      </c>
      <c r="E524" s="6">
        <v>9.60148395774109</v>
      </c>
      <c r="F524" s="3">
        <f>Parameters!$D$5</f>
        <v>6.75</v>
      </c>
      <c r="G524" s="3">
        <f>Parameters!$D$3</f>
        <v>1.2250000000000001</v>
      </c>
      <c r="H524" s="3">
        <f>Parameters!$D$6</f>
        <v>143.13881527918494</v>
      </c>
      <c r="I524" s="12"/>
      <c r="J524" s="12"/>
      <c r="K524" s="12"/>
      <c r="L524" s="12"/>
      <c r="M524" s="12"/>
    </row>
    <row r="525" spans="2:13" x14ac:dyDescent="0.3">
      <c r="B525" s="6">
        <v>71.914931640624999</v>
      </c>
      <c r="C525" s="6">
        <v>549.96596214056001</v>
      </c>
      <c r="D525" s="6">
        <v>37.3782692106724</v>
      </c>
      <c r="E525" s="6">
        <v>9.5445585281201204</v>
      </c>
      <c r="F525" s="3">
        <f>Parameters!$D$5</f>
        <v>6.75</v>
      </c>
      <c r="G525" s="3">
        <f>Parameters!$D$3</f>
        <v>1.2250000000000001</v>
      </c>
      <c r="H525" s="3">
        <f>Parameters!$D$6</f>
        <v>143.13881527918494</v>
      </c>
      <c r="I525" s="12"/>
      <c r="J525" s="12"/>
      <c r="K525" s="12"/>
      <c r="L525" s="12"/>
      <c r="M525" s="12"/>
    </row>
    <row r="526" spans="2:13" x14ac:dyDescent="0.3">
      <c r="B526" s="6">
        <v>71.995488281250005</v>
      </c>
      <c r="C526" s="6">
        <v>555.02397966599494</v>
      </c>
      <c r="D526" s="6">
        <v>35.561287780141797</v>
      </c>
      <c r="E526" s="6">
        <v>9.0794709395483402</v>
      </c>
      <c r="F526" s="3">
        <f>Parameters!$D$5</f>
        <v>6.75</v>
      </c>
      <c r="G526" s="3">
        <f>Parameters!$D$3</f>
        <v>1.2250000000000001</v>
      </c>
      <c r="H526" s="3">
        <f>Parameters!$D$6</f>
        <v>143.13881527918494</v>
      </c>
      <c r="I526" s="12"/>
      <c r="J526" s="12"/>
      <c r="K526" s="12"/>
      <c r="L526" s="12"/>
      <c r="M526" s="12"/>
    </row>
    <row r="527" spans="2:13" x14ac:dyDescent="0.3">
      <c r="B527" s="6">
        <v>71.949213867187495</v>
      </c>
      <c r="C527" s="6">
        <v>557.81094680953004</v>
      </c>
      <c r="D527" s="6">
        <v>33.592377869999403</v>
      </c>
      <c r="E527" s="6">
        <v>8.7389675656799302</v>
      </c>
      <c r="F527" s="3">
        <f>Parameters!$D$5</f>
        <v>6.75</v>
      </c>
      <c r="G527" s="3">
        <f>Parameters!$D$3</f>
        <v>1.2250000000000001</v>
      </c>
      <c r="H527" s="3">
        <f>Parameters!$D$6</f>
        <v>143.13881527918494</v>
      </c>
      <c r="I527" s="12"/>
      <c r="J527" s="12"/>
      <c r="K527" s="12"/>
      <c r="L527" s="12"/>
      <c r="M527" s="12"/>
    </row>
    <row r="528" spans="2:13" x14ac:dyDescent="0.3">
      <c r="B528" s="6">
        <v>71.918217773437505</v>
      </c>
      <c r="C528" s="6">
        <v>551.414940690756</v>
      </c>
      <c r="D528" s="6">
        <v>36.510908222651501</v>
      </c>
      <c r="E528" s="6">
        <v>9.5581264826696799</v>
      </c>
      <c r="F528" s="3">
        <f>Parameters!$D$5</f>
        <v>6.75</v>
      </c>
      <c r="G528" s="3">
        <f>Parameters!$D$3</f>
        <v>1.2250000000000001</v>
      </c>
      <c r="H528" s="3">
        <f>Parameters!$D$6</f>
        <v>143.13881527918494</v>
      </c>
      <c r="I528" s="12"/>
      <c r="J528" s="12"/>
      <c r="K528" s="12"/>
      <c r="L528" s="12"/>
      <c r="M528" s="12"/>
    </row>
    <row r="529" spans="2:13" x14ac:dyDescent="0.3">
      <c r="B529" s="6">
        <v>72.004077148437503</v>
      </c>
      <c r="C529" s="6">
        <v>540.71271078372001</v>
      </c>
      <c r="D529" s="6">
        <v>42.608635637497898</v>
      </c>
      <c r="E529" s="6">
        <v>10.299888254107101</v>
      </c>
      <c r="F529" s="3">
        <f>Parameters!$D$5</f>
        <v>6.75</v>
      </c>
      <c r="G529" s="3">
        <f>Parameters!$D$3</f>
        <v>1.2250000000000001</v>
      </c>
      <c r="H529" s="3">
        <f>Parameters!$D$6</f>
        <v>143.13881527918494</v>
      </c>
      <c r="I529" s="12"/>
      <c r="J529" s="12"/>
      <c r="K529" s="12"/>
      <c r="L529" s="12"/>
      <c r="M529" s="12"/>
    </row>
    <row r="530" spans="2:13" x14ac:dyDescent="0.3">
      <c r="B530" s="6">
        <v>72.010434570312498</v>
      </c>
      <c r="C530" s="6">
        <v>544.63140241169901</v>
      </c>
      <c r="D530" s="6">
        <v>40.727973442411397</v>
      </c>
      <c r="E530" s="6">
        <v>10.081785876582</v>
      </c>
      <c r="F530" s="3">
        <f>Parameters!$D$5</f>
        <v>6.75</v>
      </c>
      <c r="G530" s="3">
        <f>Parameters!$D$3</f>
        <v>1.2250000000000001</v>
      </c>
      <c r="H530" s="3">
        <f>Parameters!$D$6</f>
        <v>143.13881527918494</v>
      </c>
      <c r="I530" s="12"/>
      <c r="J530" s="12"/>
      <c r="K530" s="12"/>
      <c r="L530" s="12"/>
      <c r="M530" s="12"/>
    </row>
    <row r="531" spans="2:13" x14ac:dyDescent="0.3">
      <c r="B531" s="6">
        <v>71.983813476562503</v>
      </c>
      <c r="C531" s="6">
        <v>552.97822024273898</v>
      </c>
      <c r="D531" s="6">
        <v>36.425356180763202</v>
      </c>
      <c r="E531" s="6">
        <v>9.21230626825378</v>
      </c>
      <c r="F531" s="3">
        <f>Parameters!$D$5</f>
        <v>6.75</v>
      </c>
      <c r="G531" s="3">
        <f>Parameters!$D$3</f>
        <v>1.2250000000000001</v>
      </c>
      <c r="H531" s="3">
        <f>Parameters!$D$6</f>
        <v>143.13881527918494</v>
      </c>
      <c r="I531" s="12"/>
      <c r="J531" s="12"/>
      <c r="K531" s="12"/>
      <c r="L531" s="12"/>
      <c r="M531" s="12"/>
    </row>
    <row r="532" spans="2:13" x14ac:dyDescent="0.3">
      <c r="B532" s="6">
        <v>71.955239257812494</v>
      </c>
      <c r="C532" s="6">
        <v>556.65823682904204</v>
      </c>
      <c r="D532" s="6">
        <v>34.275315727150399</v>
      </c>
      <c r="E532" s="6">
        <v>9.0892023053259301</v>
      </c>
      <c r="F532" s="3">
        <f>Parameters!$D$5</f>
        <v>6.75</v>
      </c>
      <c r="G532" s="3">
        <f>Parameters!$D$3</f>
        <v>1.2250000000000001</v>
      </c>
      <c r="H532" s="3">
        <f>Parameters!$D$6</f>
        <v>143.13881527918494</v>
      </c>
      <c r="I532" s="12"/>
      <c r="J532" s="12"/>
      <c r="K532" s="12"/>
      <c r="L532" s="12"/>
      <c r="M532" s="12"/>
    </row>
    <row r="533" spans="2:13" x14ac:dyDescent="0.3">
      <c r="B533" s="6">
        <v>71.602583007812498</v>
      </c>
      <c r="C533" s="6">
        <v>558.15179789972296</v>
      </c>
      <c r="D533" s="6">
        <v>30.548370197928001</v>
      </c>
      <c r="E533" s="6">
        <v>8.6680754840435803</v>
      </c>
      <c r="F533" s="3">
        <f>Parameters!$D$5</f>
        <v>6.75</v>
      </c>
      <c r="G533" s="3">
        <f>Parameters!$D$3</f>
        <v>1.2250000000000001</v>
      </c>
      <c r="H533" s="3">
        <f>Parameters!$D$6</f>
        <v>143.13881527918494</v>
      </c>
      <c r="I533" s="12"/>
      <c r="J533" s="12"/>
      <c r="K533" s="12"/>
      <c r="L533" s="12"/>
      <c r="M533" s="12"/>
    </row>
    <row r="534" spans="2:13" x14ac:dyDescent="0.3">
      <c r="B534" s="6">
        <v>71.344887695312494</v>
      </c>
      <c r="C534" s="6">
        <v>561.69004580164005</v>
      </c>
      <c r="D534" s="6">
        <v>26.503902409648902</v>
      </c>
      <c r="E534" s="6">
        <v>8.0680611537438995</v>
      </c>
      <c r="F534" s="3">
        <f>Parameters!$D$5</f>
        <v>6.75</v>
      </c>
      <c r="G534" s="3">
        <f>Parameters!$D$3</f>
        <v>1.2250000000000001</v>
      </c>
      <c r="H534" s="3">
        <f>Parameters!$D$6</f>
        <v>143.13881527918494</v>
      </c>
      <c r="I534" s="12"/>
      <c r="J534" s="12"/>
      <c r="K534" s="12"/>
      <c r="L534" s="12"/>
      <c r="M534" s="12"/>
    </row>
    <row r="535" spans="2:13" x14ac:dyDescent="0.3">
      <c r="B535" s="6">
        <v>71.998291015625</v>
      </c>
      <c r="C535" s="6">
        <v>554.92133727312103</v>
      </c>
      <c r="D535" s="6">
        <v>35.470697017407403</v>
      </c>
      <c r="E535" s="6">
        <v>9.1974154425073191</v>
      </c>
      <c r="F535" s="3">
        <f>Parameters!$D$5</f>
        <v>6.75</v>
      </c>
      <c r="G535" s="3">
        <f>Parameters!$D$3</f>
        <v>1.2250000000000001</v>
      </c>
      <c r="H535" s="3">
        <f>Parameters!$D$6</f>
        <v>143.13881527918494</v>
      </c>
      <c r="I535" s="12"/>
      <c r="J535" s="12"/>
      <c r="K535" s="12"/>
      <c r="L535" s="12"/>
      <c r="M535" s="12"/>
    </row>
    <row r="536" spans="2:13" x14ac:dyDescent="0.3">
      <c r="B536" s="6">
        <v>71.820390625000002</v>
      </c>
      <c r="C536" s="6">
        <v>558.42129830336603</v>
      </c>
      <c r="D536" s="6">
        <v>32.062811704194601</v>
      </c>
      <c r="E536" s="6">
        <v>8.8257174892846706</v>
      </c>
      <c r="F536" s="3">
        <f>Parameters!$D$5</f>
        <v>6.75</v>
      </c>
      <c r="G536" s="3">
        <f>Parameters!$D$3</f>
        <v>1.2250000000000001</v>
      </c>
      <c r="H536" s="3">
        <f>Parameters!$D$6</f>
        <v>143.13881527918494</v>
      </c>
      <c r="I536" s="12"/>
      <c r="J536" s="12"/>
      <c r="K536" s="12"/>
      <c r="L536" s="12"/>
      <c r="M536" s="12"/>
    </row>
    <row r="537" spans="2:13" x14ac:dyDescent="0.3">
      <c r="B537" s="6">
        <v>72.013291015625001</v>
      </c>
      <c r="C537" s="6">
        <v>547.228007788897</v>
      </c>
      <c r="D537" s="6">
        <v>39.154609491443601</v>
      </c>
      <c r="E537" s="6">
        <v>9.9346962391369598</v>
      </c>
      <c r="F537" s="3">
        <f>Parameters!$D$5</f>
        <v>6.75</v>
      </c>
      <c r="G537" s="3">
        <f>Parameters!$D$3</f>
        <v>1.2250000000000001</v>
      </c>
      <c r="H537" s="3">
        <f>Parameters!$D$6</f>
        <v>143.13881527918494</v>
      </c>
      <c r="I537" s="12"/>
      <c r="J537" s="12"/>
      <c r="K537" s="12"/>
      <c r="L537" s="12"/>
      <c r="M537" s="12"/>
    </row>
    <row r="538" spans="2:13" x14ac:dyDescent="0.3">
      <c r="B538" s="6">
        <v>71.999409179687504</v>
      </c>
      <c r="C538" s="6">
        <v>550.23555581307403</v>
      </c>
      <c r="D538" s="6">
        <v>37.840319062566799</v>
      </c>
      <c r="E538" s="6">
        <v>9.4910132835931407</v>
      </c>
      <c r="F538" s="3">
        <f>Parameters!$D$5</f>
        <v>6.75</v>
      </c>
      <c r="G538" s="3">
        <f>Parameters!$D$3</f>
        <v>1.2250000000000001</v>
      </c>
      <c r="H538" s="3">
        <f>Parameters!$D$6</f>
        <v>143.13881527918494</v>
      </c>
      <c r="I538" s="12"/>
      <c r="J538" s="12"/>
      <c r="K538" s="12"/>
      <c r="L538" s="12"/>
      <c r="M538" s="12"/>
    </row>
    <row r="539" spans="2:13" x14ac:dyDescent="0.3">
      <c r="B539" s="6">
        <v>72.008261718750006</v>
      </c>
      <c r="C539" s="6">
        <v>553.19558334732096</v>
      </c>
      <c r="D539" s="6">
        <v>36.401844982481002</v>
      </c>
      <c r="E539" s="6">
        <v>9.2466755636132802</v>
      </c>
      <c r="F539" s="3">
        <f>Parameters!$D$5</f>
        <v>6.75</v>
      </c>
      <c r="G539" s="3">
        <f>Parameters!$D$3</f>
        <v>1.2250000000000001</v>
      </c>
      <c r="H539" s="3">
        <f>Parameters!$D$6</f>
        <v>143.13881527918494</v>
      </c>
      <c r="I539" s="12"/>
      <c r="J539" s="12"/>
      <c r="K539" s="12"/>
      <c r="L539" s="12"/>
      <c r="M539" s="12"/>
    </row>
    <row r="540" spans="2:13" x14ac:dyDescent="0.3">
      <c r="B540" s="6">
        <v>71.6585693359375</v>
      </c>
      <c r="C540" s="6">
        <v>560.52637672877302</v>
      </c>
      <c r="D540" s="6">
        <v>29.584230507111599</v>
      </c>
      <c r="E540" s="6">
        <v>8.4022824195159895</v>
      </c>
      <c r="F540" s="3">
        <f>Parameters!$D$5</f>
        <v>6.75</v>
      </c>
      <c r="G540" s="3">
        <f>Parameters!$D$3</f>
        <v>1.2250000000000001</v>
      </c>
      <c r="H540" s="3">
        <f>Parameters!$D$6</f>
        <v>143.13881527918494</v>
      </c>
      <c r="I540" s="12"/>
      <c r="J540" s="12"/>
      <c r="K540" s="12"/>
      <c r="L540" s="12"/>
      <c r="M540" s="12"/>
    </row>
    <row r="541" spans="2:13" x14ac:dyDescent="0.3">
      <c r="B541" s="6">
        <v>70.407587890624995</v>
      </c>
      <c r="C541" s="6">
        <v>556.36737785387004</v>
      </c>
      <c r="D541" s="6">
        <v>22.360117439901799</v>
      </c>
      <c r="E541" s="6">
        <v>7.5172955781750499</v>
      </c>
      <c r="F541" s="3">
        <f>Parameters!$D$5</f>
        <v>6.75</v>
      </c>
      <c r="G541" s="3">
        <f>Parameters!$D$3</f>
        <v>1.2250000000000001</v>
      </c>
      <c r="H541" s="3">
        <f>Parameters!$D$6</f>
        <v>143.13881527918494</v>
      </c>
      <c r="I541" s="12"/>
      <c r="J541" s="12"/>
      <c r="K541" s="12"/>
      <c r="L541" s="12"/>
      <c r="M541" s="12"/>
    </row>
    <row r="542" spans="2:13" x14ac:dyDescent="0.3">
      <c r="B542" s="6">
        <v>71.115478515625</v>
      </c>
      <c r="C542" s="6">
        <v>557.16874399614301</v>
      </c>
      <c r="D542" s="6">
        <v>27.394458082711701</v>
      </c>
      <c r="E542" s="6">
        <v>8.0765404695849607</v>
      </c>
      <c r="F542" s="3">
        <f>Parameters!$D$5</f>
        <v>6.75</v>
      </c>
      <c r="G542" s="3">
        <f>Parameters!$D$3</f>
        <v>1.2250000000000001</v>
      </c>
      <c r="H542" s="3">
        <f>Parameters!$D$6</f>
        <v>143.13881527918494</v>
      </c>
      <c r="I542" s="12"/>
      <c r="J542" s="12"/>
      <c r="K542" s="12"/>
      <c r="L542" s="12"/>
      <c r="M542" s="12"/>
    </row>
    <row r="543" spans="2:13" x14ac:dyDescent="0.3">
      <c r="B543" s="6">
        <v>70.952631835937495</v>
      </c>
      <c r="C543" s="6">
        <v>553.93282714057</v>
      </c>
      <c r="D543" s="6">
        <v>27.776045595562501</v>
      </c>
      <c r="E543" s="6">
        <v>8.5644779694982898</v>
      </c>
      <c r="F543" s="3">
        <f>Parameters!$D$5</f>
        <v>6.75</v>
      </c>
      <c r="G543" s="3">
        <f>Parameters!$D$3</f>
        <v>1.2250000000000001</v>
      </c>
      <c r="H543" s="3">
        <f>Parameters!$D$6</f>
        <v>143.13881527918494</v>
      </c>
      <c r="I543" s="12"/>
      <c r="J543" s="12"/>
      <c r="K543" s="12"/>
      <c r="L543" s="12"/>
      <c r="M543" s="12"/>
    </row>
    <row r="544" spans="2:13" x14ac:dyDescent="0.3">
      <c r="B544" s="6">
        <v>71.975444335937496</v>
      </c>
      <c r="C544" s="6">
        <v>558.15496904134795</v>
      </c>
      <c r="D544" s="6">
        <v>33.355927609717902</v>
      </c>
      <c r="E544" s="6">
        <v>8.9385340083904996</v>
      </c>
      <c r="F544" s="3">
        <f>Parameters!$D$5</f>
        <v>6.75</v>
      </c>
      <c r="G544" s="3">
        <f>Parameters!$D$3</f>
        <v>1.2250000000000001</v>
      </c>
      <c r="H544" s="3">
        <f>Parameters!$D$6</f>
        <v>143.13881527918494</v>
      </c>
      <c r="I544" s="12"/>
      <c r="J544" s="12"/>
      <c r="K544" s="12"/>
      <c r="L544" s="12"/>
      <c r="M544" s="12"/>
    </row>
    <row r="545" spans="2:13" x14ac:dyDescent="0.3">
      <c r="B545" s="6">
        <v>71.992480468750003</v>
      </c>
      <c r="C545" s="6">
        <v>554.37468841838802</v>
      </c>
      <c r="D545" s="6">
        <v>35.567265419459297</v>
      </c>
      <c r="E545" s="6">
        <v>9.3103517457202098</v>
      </c>
      <c r="F545" s="3">
        <f>Parameters!$D$5</f>
        <v>6.75</v>
      </c>
      <c r="G545" s="3">
        <f>Parameters!$D$3</f>
        <v>1.2250000000000001</v>
      </c>
      <c r="H545" s="3">
        <f>Parameters!$D$6</f>
        <v>143.13881527918494</v>
      </c>
      <c r="I545" s="12"/>
      <c r="J545" s="12"/>
      <c r="K545" s="12"/>
      <c r="L545" s="12"/>
      <c r="M545" s="12"/>
    </row>
    <row r="546" spans="2:13" x14ac:dyDescent="0.3">
      <c r="B546" s="6">
        <v>71.434165039062506</v>
      </c>
      <c r="C546" s="6">
        <v>560.37444173741301</v>
      </c>
      <c r="D546" s="6">
        <v>27.634725620126702</v>
      </c>
      <c r="E546" s="6">
        <v>8.2989069864538596</v>
      </c>
      <c r="F546" s="3">
        <f>Parameters!$D$5</f>
        <v>6.75</v>
      </c>
      <c r="G546" s="3">
        <f>Parameters!$D$3</f>
        <v>1.2250000000000001</v>
      </c>
      <c r="H546" s="3">
        <f>Parameters!$D$6</f>
        <v>143.13881527918494</v>
      </c>
      <c r="I546" s="12"/>
      <c r="J546" s="12"/>
      <c r="K546" s="12"/>
      <c r="L546" s="12"/>
      <c r="M546" s="12"/>
    </row>
    <row r="547" spans="2:13" x14ac:dyDescent="0.3">
      <c r="B547" s="6">
        <v>71.998188476562504</v>
      </c>
      <c r="C547" s="6">
        <v>545.70581317472499</v>
      </c>
      <c r="D547" s="6">
        <v>39.929816268777898</v>
      </c>
      <c r="E547" s="6">
        <v>9.7528622159533693</v>
      </c>
      <c r="F547" s="3">
        <f>Parameters!$D$5</f>
        <v>6.75</v>
      </c>
      <c r="G547" s="3">
        <f>Parameters!$D$3</f>
        <v>1.2250000000000001</v>
      </c>
      <c r="H547" s="3">
        <f>Parameters!$D$6</f>
        <v>143.13881527918494</v>
      </c>
      <c r="I547" s="12"/>
      <c r="J547" s="12"/>
      <c r="K547" s="12"/>
      <c r="L547" s="12"/>
      <c r="M547" s="12"/>
    </row>
    <row r="548" spans="2:13" x14ac:dyDescent="0.3">
      <c r="B548" s="6">
        <v>71.944467773437495</v>
      </c>
      <c r="C548" s="6">
        <v>557.57926693320303</v>
      </c>
      <c r="D548" s="6">
        <v>33.360445889329903</v>
      </c>
      <c r="E548" s="6">
        <v>9.1569826231884708</v>
      </c>
      <c r="F548" s="3">
        <f>Parameters!$D$5</f>
        <v>6.75</v>
      </c>
      <c r="G548" s="3">
        <f>Parameters!$D$3</f>
        <v>1.2250000000000001</v>
      </c>
      <c r="H548" s="3">
        <f>Parameters!$D$6</f>
        <v>143.13881527918494</v>
      </c>
      <c r="I548" s="12"/>
      <c r="J548" s="12"/>
      <c r="K548" s="12"/>
      <c r="L548" s="12"/>
      <c r="M548" s="12"/>
    </row>
    <row r="549" spans="2:13" x14ac:dyDescent="0.3">
      <c r="B549" s="6">
        <v>71.378427734374995</v>
      </c>
      <c r="C549" s="6">
        <v>561.13905994439097</v>
      </c>
      <c r="D549" s="6">
        <v>26.850594868814898</v>
      </c>
      <c r="E549" s="6">
        <v>8.0337434442407201</v>
      </c>
      <c r="F549" s="3">
        <f>Parameters!$D$5</f>
        <v>6.75</v>
      </c>
      <c r="G549" s="3">
        <f>Parameters!$D$3</f>
        <v>1.2250000000000001</v>
      </c>
      <c r="H549" s="3">
        <f>Parameters!$D$6</f>
        <v>143.13881527918494</v>
      </c>
      <c r="I549" s="12"/>
      <c r="J549" s="12"/>
      <c r="K549" s="12"/>
      <c r="L549" s="12"/>
      <c r="M549" s="12"/>
    </row>
    <row r="550" spans="2:13" x14ac:dyDescent="0.3">
      <c r="B550" s="6">
        <v>71.938198242187497</v>
      </c>
      <c r="C550" s="6">
        <v>553.38874317979798</v>
      </c>
      <c r="D550" s="6">
        <v>35.313961360192302</v>
      </c>
      <c r="E550" s="6">
        <v>9.17692274249878</v>
      </c>
      <c r="F550" s="3">
        <f>Parameters!$D$5</f>
        <v>6.75</v>
      </c>
      <c r="G550" s="3">
        <f>Parameters!$D$3</f>
        <v>1.2250000000000001</v>
      </c>
      <c r="H550" s="3">
        <f>Parameters!$D$6</f>
        <v>143.13881527918494</v>
      </c>
      <c r="I550" s="12"/>
      <c r="J550" s="12"/>
      <c r="K550" s="12"/>
      <c r="L550" s="12"/>
      <c r="M550" s="12"/>
    </row>
    <row r="551" spans="2:13" x14ac:dyDescent="0.3">
      <c r="B551" s="6">
        <v>71.791977539062501</v>
      </c>
      <c r="C551" s="6">
        <v>561.14260416150103</v>
      </c>
      <c r="D551" s="6">
        <v>30.046743445491799</v>
      </c>
      <c r="E551" s="6">
        <v>8.5407817003784192</v>
      </c>
      <c r="F551" s="3">
        <f>Parameters!$D$5</f>
        <v>6.75</v>
      </c>
      <c r="G551" s="3">
        <f>Parameters!$D$3</f>
        <v>1.2250000000000001</v>
      </c>
      <c r="H551" s="3">
        <f>Parameters!$D$6</f>
        <v>143.13881527918494</v>
      </c>
      <c r="I551" s="12"/>
      <c r="J551" s="12"/>
      <c r="K551" s="12"/>
      <c r="L551" s="12"/>
      <c r="M551" s="12"/>
    </row>
    <row r="552" spans="2:13" x14ac:dyDescent="0.3">
      <c r="B552" s="6">
        <v>71.713618164062495</v>
      </c>
      <c r="C552" s="6">
        <v>560.60383652639405</v>
      </c>
      <c r="D552" s="6">
        <v>29.672467600917798</v>
      </c>
      <c r="E552" s="6">
        <v>8.6724410464270001</v>
      </c>
      <c r="F552" s="3">
        <f>Parameters!$D$5</f>
        <v>6.75</v>
      </c>
      <c r="G552" s="3">
        <f>Parameters!$D$3</f>
        <v>1.2250000000000001</v>
      </c>
      <c r="H552" s="3">
        <f>Parameters!$D$6</f>
        <v>143.13881527918494</v>
      </c>
      <c r="I552" s="12"/>
      <c r="J552" s="12"/>
      <c r="K552" s="12"/>
      <c r="L552" s="12"/>
      <c r="M552" s="12"/>
    </row>
    <row r="553" spans="2:13" x14ac:dyDescent="0.3">
      <c r="B553" s="6">
        <v>72.008774414062501</v>
      </c>
      <c r="C553" s="6">
        <v>545.25108079266499</v>
      </c>
      <c r="D553" s="6">
        <v>40.097534298157697</v>
      </c>
      <c r="E553" s="6">
        <v>10.057392761233499</v>
      </c>
      <c r="F553" s="3">
        <f>Parameters!$D$5</f>
        <v>6.75</v>
      </c>
      <c r="G553" s="3">
        <f>Parameters!$D$3</f>
        <v>1.2250000000000001</v>
      </c>
      <c r="H553" s="3">
        <f>Parameters!$D$6</f>
        <v>143.13881527918494</v>
      </c>
      <c r="I553" s="12"/>
      <c r="J553" s="12"/>
      <c r="K553" s="12"/>
      <c r="L553" s="12"/>
      <c r="M553" s="12"/>
    </row>
    <row r="554" spans="2:13" x14ac:dyDescent="0.3">
      <c r="B554" s="6">
        <v>71.69677734375</v>
      </c>
      <c r="C554" s="6">
        <v>554.521866697311</v>
      </c>
      <c r="D554" s="6">
        <v>32.951306854820302</v>
      </c>
      <c r="E554" s="6">
        <v>8.8749417625921598</v>
      </c>
      <c r="F554" s="3">
        <f>Parameters!$D$5</f>
        <v>6.75</v>
      </c>
      <c r="G554" s="3">
        <f>Parameters!$D$3</f>
        <v>1.2250000000000001</v>
      </c>
      <c r="H554" s="3">
        <f>Parameters!$D$6</f>
        <v>143.13881527918494</v>
      </c>
      <c r="I554" s="12"/>
      <c r="J554" s="12"/>
      <c r="K554" s="12"/>
      <c r="L554" s="12"/>
      <c r="M554" s="12"/>
    </row>
    <row r="555" spans="2:13" x14ac:dyDescent="0.3">
      <c r="B555" s="6">
        <v>71.438691406250001</v>
      </c>
      <c r="C555" s="6">
        <v>562.29778576707804</v>
      </c>
      <c r="D555" s="6">
        <v>26.5206138838887</v>
      </c>
      <c r="E555" s="6">
        <v>7.9131523245513904</v>
      </c>
      <c r="F555" s="3">
        <f>Parameters!$D$5</f>
        <v>6.75</v>
      </c>
      <c r="G555" s="3">
        <f>Parameters!$D$3</f>
        <v>1.2250000000000001</v>
      </c>
      <c r="H555" s="3">
        <f>Parameters!$D$6</f>
        <v>143.13881527918494</v>
      </c>
      <c r="I555" s="12"/>
      <c r="J555" s="12"/>
      <c r="K555" s="12"/>
      <c r="L555" s="12"/>
      <c r="M555" s="12"/>
    </row>
    <row r="556" spans="2:13" x14ac:dyDescent="0.3">
      <c r="B556" s="6">
        <v>71.801591796875002</v>
      </c>
      <c r="C556" s="6">
        <v>560.84908702349696</v>
      </c>
      <c r="D556" s="6">
        <v>30.211969729697699</v>
      </c>
      <c r="E556" s="6">
        <v>8.32607786901489</v>
      </c>
      <c r="F556" s="3">
        <f>Parameters!$D$5</f>
        <v>6.75</v>
      </c>
      <c r="G556" s="3">
        <f>Parameters!$D$3</f>
        <v>1.2250000000000001</v>
      </c>
      <c r="H556" s="3">
        <f>Parameters!$D$6</f>
        <v>143.13881527918494</v>
      </c>
      <c r="I556" s="12"/>
      <c r="J556" s="12"/>
      <c r="K556" s="12"/>
      <c r="L556" s="12"/>
      <c r="M556" s="12"/>
    </row>
    <row r="557" spans="2:13" x14ac:dyDescent="0.3">
      <c r="B557" s="6">
        <v>71.828369140625</v>
      </c>
      <c r="C557" s="6">
        <v>559.81268332552895</v>
      </c>
      <c r="D557" s="6">
        <v>30.909488438403599</v>
      </c>
      <c r="E557" s="6">
        <v>8.5104876876684603</v>
      </c>
      <c r="F557" s="3">
        <f>Parameters!$D$5</f>
        <v>6.75</v>
      </c>
      <c r="G557" s="3">
        <f>Parameters!$D$3</f>
        <v>1.2250000000000001</v>
      </c>
      <c r="H557" s="3">
        <f>Parameters!$D$6</f>
        <v>143.13881527918494</v>
      </c>
      <c r="I557" s="12"/>
      <c r="J557" s="12"/>
      <c r="K557" s="12"/>
      <c r="L557" s="12"/>
      <c r="M557" s="12"/>
    </row>
    <row r="558" spans="2:13" x14ac:dyDescent="0.3">
      <c r="B558" s="6">
        <v>71.997983398437498</v>
      </c>
      <c r="C558" s="6">
        <v>554.55008053088204</v>
      </c>
      <c r="D558" s="6">
        <v>35.282543703651399</v>
      </c>
      <c r="E558" s="6">
        <v>9.0347582428277597</v>
      </c>
      <c r="F558" s="3">
        <f>Parameters!$D$5</f>
        <v>6.75</v>
      </c>
      <c r="G558" s="3">
        <f>Parameters!$D$3</f>
        <v>1.2250000000000001</v>
      </c>
      <c r="H558" s="3">
        <f>Parameters!$D$6</f>
        <v>143.13881527918494</v>
      </c>
      <c r="I558" s="12"/>
      <c r="J558" s="12"/>
      <c r="K558" s="12"/>
      <c r="L558" s="12"/>
      <c r="M558" s="12"/>
    </row>
    <row r="559" spans="2:13" x14ac:dyDescent="0.3">
      <c r="B559" s="6">
        <v>71.927128906250005</v>
      </c>
      <c r="C559" s="6">
        <v>555.722983222008</v>
      </c>
      <c r="D559" s="6">
        <v>34.024635116553299</v>
      </c>
      <c r="E559" s="6">
        <v>8.8641402088800003</v>
      </c>
      <c r="F559" s="3">
        <f>Parameters!$D$5</f>
        <v>6.75</v>
      </c>
      <c r="G559" s="3">
        <f>Parameters!$D$3</f>
        <v>1.2250000000000001</v>
      </c>
      <c r="H559" s="3">
        <f>Parameters!$D$6</f>
        <v>143.13881527918494</v>
      </c>
      <c r="I559" s="12"/>
      <c r="J559" s="12"/>
      <c r="K559" s="12"/>
      <c r="L559" s="12"/>
      <c r="M559" s="12"/>
    </row>
    <row r="560" spans="2:13" x14ac:dyDescent="0.3">
      <c r="B560" s="6">
        <v>72.000288085937498</v>
      </c>
      <c r="C560" s="6">
        <v>553.30340216255195</v>
      </c>
      <c r="D560" s="6">
        <v>35.894629328465498</v>
      </c>
      <c r="E560" s="6">
        <v>9.2384471823614494</v>
      </c>
      <c r="F560" s="3">
        <f>Parameters!$D$5</f>
        <v>6.75</v>
      </c>
      <c r="G560" s="3">
        <f>Parameters!$D$3</f>
        <v>1.2250000000000001</v>
      </c>
      <c r="H560" s="3">
        <f>Parameters!$D$6</f>
        <v>143.13881527918494</v>
      </c>
      <c r="I560" s="12"/>
      <c r="J560" s="12"/>
      <c r="K560" s="12"/>
      <c r="L560" s="12"/>
      <c r="M560" s="12"/>
    </row>
    <row r="561" spans="2:13" x14ac:dyDescent="0.3">
      <c r="B561" s="6">
        <v>71.333535156249994</v>
      </c>
      <c r="C561" s="6">
        <v>563.34426250314698</v>
      </c>
      <c r="D561" s="6">
        <v>25.015648656582801</v>
      </c>
      <c r="E561" s="6">
        <v>7.8285864936431899</v>
      </c>
      <c r="F561" s="3">
        <f>Parameters!$D$5</f>
        <v>6.75</v>
      </c>
      <c r="G561" s="3">
        <f>Parameters!$D$3</f>
        <v>1.2250000000000001</v>
      </c>
      <c r="H561" s="3">
        <f>Parameters!$D$6</f>
        <v>143.13881527918494</v>
      </c>
      <c r="I561" s="12"/>
      <c r="J561" s="12"/>
      <c r="K561" s="12"/>
      <c r="L561" s="12"/>
      <c r="M561" s="12"/>
    </row>
    <row r="562" spans="2:13" x14ac:dyDescent="0.3">
      <c r="B562" s="6">
        <v>70.832211914062498</v>
      </c>
      <c r="C562" s="6">
        <v>559.33076306748399</v>
      </c>
      <c r="D562" s="6">
        <v>23.533963084316301</v>
      </c>
      <c r="E562" s="6">
        <v>7.5724198745074496</v>
      </c>
      <c r="F562" s="3">
        <f>Parameters!$D$5</f>
        <v>6.75</v>
      </c>
      <c r="G562" s="3">
        <f>Parameters!$D$3</f>
        <v>1.2250000000000001</v>
      </c>
      <c r="H562" s="3">
        <f>Parameters!$D$6</f>
        <v>143.13881527918494</v>
      </c>
      <c r="I562" s="12"/>
      <c r="J562" s="12"/>
      <c r="K562" s="12"/>
      <c r="L562" s="12"/>
      <c r="M562" s="12"/>
    </row>
    <row r="563" spans="2:13" x14ac:dyDescent="0.3">
      <c r="B563" s="6">
        <v>71.083105468750006</v>
      </c>
      <c r="C563" s="6">
        <v>563.41827135253004</v>
      </c>
      <c r="D563" s="6">
        <v>22.951752910590201</v>
      </c>
      <c r="E563" s="6">
        <v>7.6272407760577403</v>
      </c>
      <c r="F563" s="3">
        <f>Parameters!$D$5</f>
        <v>6.75</v>
      </c>
      <c r="G563" s="3">
        <f>Parameters!$D$3</f>
        <v>1.2250000000000001</v>
      </c>
      <c r="H563" s="3">
        <f>Parameters!$D$6</f>
        <v>143.13881527918494</v>
      </c>
      <c r="I563" s="12"/>
      <c r="J563" s="12"/>
      <c r="K563" s="12"/>
      <c r="L563" s="12"/>
      <c r="M563" s="12"/>
    </row>
    <row r="564" spans="2:13" x14ac:dyDescent="0.3">
      <c r="B564" s="6">
        <v>71.02978515625</v>
      </c>
      <c r="C564" s="6">
        <v>551.77043499374395</v>
      </c>
      <c r="D564" s="6">
        <v>29.5039551020622</v>
      </c>
      <c r="E564" s="6">
        <v>8.3503905454009999</v>
      </c>
      <c r="F564" s="3">
        <f>Parameters!$D$5</f>
        <v>6.75</v>
      </c>
      <c r="G564" s="3">
        <f>Parameters!$D$3</f>
        <v>1.2250000000000001</v>
      </c>
      <c r="H564" s="3">
        <f>Parameters!$D$6</f>
        <v>143.13881527918494</v>
      </c>
      <c r="I564" s="12"/>
      <c r="J564" s="12"/>
      <c r="K564" s="12"/>
      <c r="L564" s="12"/>
      <c r="M564" s="12"/>
    </row>
    <row r="565" spans="2:13" x14ac:dyDescent="0.3">
      <c r="B565" s="6">
        <v>71.925913085937495</v>
      </c>
      <c r="C565" s="6">
        <v>559.52327001786205</v>
      </c>
      <c r="D565" s="6">
        <v>31.8184507371545</v>
      </c>
      <c r="E565" s="6">
        <v>8.4999239534973103</v>
      </c>
      <c r="F565" s="3">
        <f>Parameters!$D$5</f>
        <v>6.75</v>
      </c>
      <c r="G565" s="3">
        <f>Parameters!$D$3</f>
        <v>1.2250000000000001</v>
      </c>
      <c r="H565" s="3">
        <f>Parameters!$D$6</f>
        <v>143.13881527918494</v>
      </c>
      <c r="I565" s="12"/>
      <c r="J565" s="12"/>
      <c r="K565" s="12"/>
      <c r="L565" s="12"/>
      <c r="M565" s="12"/>
    </row>
    <row r="566" spans="2:13" x14ac:dyDescent="0.3">
      <c r="B566" s="6">
        <v>70.589135742187494</v>
      </c>
      <c r="C566" s="6">
        <v>556.73047356987001</v>
      </c>
      <c r="D566" s="6">
        <v>23.234193181967701</v>
      </c>
      <c r="E566" s="6">
        <v>7.3842206812554902</v>
      </c>
      <c r="F566" s="3">
        <f>Parameters!$D$5</f>
        <v>6.75</v>
      </c>
      <c r="G566" s="3">
        <f>Parameters!$D$3</f>
        <v>1.2250000000000001</v>
      </c>
      <c r="H566" s="3">
        <f>Parameters!$D$6</f>
        <v>143.13881527918494</v>
      </c>
      <c r="I566" s="12"/>
      <c r="J566" s="12"/>
      <c r="K566" s="12"/>
      <c r="L566" s="12"/>
      <c r="M566" s="12"/>
    </row>
    <row r="567" spans="2:13" x14ac:dyDescent="0.3">
      <c r="B567" s="6">
        <v>70.051987304687501</v>
      </c>
      <c r="C567" s="6">
        <v>551.98733175396899</v>
      </c>
      <c r="D567" s="6">
        <v>21.897003338789901</v>
      </c>
      <c r="E567" s="6">
        <v>7.0960367320739799</v>
      </c>
      <c r="F567" s="3">
        <f>Parameters!$D$5</f>
        <v>6.75</v>
      </c>
      <c r="G567" s="3">
        <f>Parameters!$D$3</f>
        <v>1.2250000000000001</v>
      </c>
      <c r="H567" s="3">
        <f>Parameters!$D$6</f>
        <v>143.13881527918494</v>
      </c>
      <c r="I567" s="12"/>
      <c r="J567" s="12"/>
      <c r="K567" s="12"/>
      <c r="L567" s="12"/>
      <c r="M567" s="12"/>
    </row>
    <row r="568" spans="2:13" x14ac:dyDescent="0.3">
      <c r="B568" s="6">
        <v>71.418227539062499</v>
      </c>
      <c r="C568" s="6">
        <v>563.42549969005597</v>
      </c>
      <c r="D568" s="6">
        <v>25.448037606632699</v>
      </c>
      <c r="E568" s="6">
        <v>7.6779872692950404</v>
      </c>
      <c r="F568" s="3">
        <f>Parameters!$D$5</f>
        <v>6.75</v>
      </c>
      <c r="G568" s="3">
        <f>Parameters!$D$3</f>
        <v>1.2250000000000001</v>
      </c>
      <c r="H568" s="3">
        <f>Parameters!$D$6</f>
        <v>143.13881527918494</v>
      </c>
      <c r="I568" s="12"/>
      <c r="J568" s="12"/>
      <c r="K568" s="12"/>
      <c r="L568" s="12"/>
      <c r="M568" s="12"/>
    </row>
    <row r="569" spans="2:13" x14ac:dyDescent="0.3">
      <c r="B569" s="6">
        <v>70.828149414062494</v>
      </c>
      <c r="C569" s="6">
        <v>546.796499355793</v>
      </c>
      <c r="D569" s="6">
        <v>30.641779840326301</v>
      </c>
      <c r="E569" s="6">
        <v>8.5765079660601806</v>
      </c>
      <c r="F569" s="3">
        <f>Parameters!$D$5</f>
        <v>6.75</v>
      </c>
      <c r="G569" s="3">
        <f>Parameters!$D$3</f>
        <v>1.2250000000000001</v>
      </c>
      <c r="H569" s="3">
        <f>Parameters!$D$6</f>
        <v>143.13881527918494</v>
      </c>
      <c r="I569" s="12"/>
      <c r="J569" s="12"/>
      <c r="K569" s="12"/>
      <c r="L569" s="12"/>
      <c r="M569" s="12"/>
    </row>
    <row r="570" spans="2:13" x14ac:dyDescent="0.3">
      <c r="B570" s="6">
        <v>71.886728515624995</v>
      </c>
      <c r="C570" s="6">
        <v>558.74578070664404</v>
      </c>
      <c r="D570" s="6">
        <v>31.888255714273502</v>
      </c>
      <c r="E570" s="6">
        <v>8.5379086304821801</v>
      </c>
      <c r="F570" s="3">
        <f>Parameters!$D$5</f>
        <v>6.75</v>
      </c>
      <c r="G570" s="3">
        <f>Parameters!$D$3</f>
        <v>1.2250000000000001</v>
      </c>
      <c r="H570" s="3">
        <f>Parameters!$D$6</f>
        <v>143.13881527918494</v>
      </c>
      <c r="I570" s="12"/>
      <c r="J570" s="12"/>
      <c r="K570" s="12"/>
      <c r="L570" s="12"/>
      <c r="M570" s="12"/>
    </row>
    <row r="571" spans="2:13" x14ac:dyDescent="0.3">
      <c r="B571" s="6">
        <v>71.980561523437501</v>
      </c>
      <c r="C571" s="6">
        <v>554.34880630660098</v>
      </c>
      <c r="D571" s="6">
        <v>35.043166226959201</v>
      </c>
      <c r="E571" s="6">
        <v>9.0255986931524603</v>
      </c>
      <c r="F571" s="3">
        <f>Parameters!$D$5</f>
        <v>6.75</v>
      </c>
      <c r="G571" s="3">
        <f>Parameters!$D$3</f>
        <v>1.2250000000000001</v>
      </c>
      <c r="H571" s="3">
        <f>Parameters!$D$6</f>
        <v>143.13881527918494</v>
      </c>
      <c r="I571" s="12"/>
      <c r="J571" s="12"/>
      <c r="K571" s="12"/>
      <c r="L571" s="12"/>
      <c r="M571" s="12"/>
    </row>
    <row r="572" spans="2:13" x14ac:dyDescent="0.3">
      <c r="B572" s="6">
        <v>71.817929687499998</v>
      </c>
      <c r="C572" s="6">
        <v>557.51323257231695</v>
      </c>
      <c r="D572" s="6">
        <v>31.950553592121601</v>
      </c>
      <c r="E572" s="6">
        <v>8.4992253585955808</v>
      </c>
      <c r="F572" s="3">
        <f>Parameters!$D$5</f>
        <v>6.75</v>
      </c>
      <c r="G572" s="3">
        <f>Parameters!$D$3</f>
        <v>1.2250000000000001</v>
      </c>
      <c r="H572" s="3">
        <f>Parameters!$D$6</f>
        <v>143.13881527918494</v>
      </c>
      <c r="I572" s="12"/>
      <c r="J572" s="12"/>
      <c r="K572" s="12"/>
      <c r="L572" s="12"/>
      <c r="M572" s="12"/>
    </row>
    <row r="573" spans="2:13" x14ac:dyDescent="0.3">
      <c r="B573" s="6">
        <v>71.404458007812494</v>
      </c>
      <c r="C573" s="6">
        <v>562.51538204383905</v>
      </c>
      <c r="D573" s="6">
        <v>25.826219946837401</v>
      </c>
      <c r="E573" s="6">
        <v>7.7752799429937696</v>
      </c>
      <c r="F573" s="3">
        <f>Parameters!$D$5</f>
        <v>6.75</v>
      </c>
      <c r="G573" s="3">
        <f>Parameters!$D$3</f>
        <v>1.2250000000000001</v>
      </c>
      <c r="H573" s="3">
        <f>Parameters!$D$6</f>
        <v>143.13881527918494</v>
      </c>
      <c r="I573" s="12"/>
      <c r="J573" s="12"/>
      <c r="K573" s="12"/>
      <c r="L573" s="12"/>
      <c r="M573" s="12"/>
    </row>
    <row r="574" spans="2:13" x14ac:dyDescent="0.3">
      <c r="B574" s="6">
        <v>70.268383789062497</v>
      </c>
      <c r="C574" s="6">
        <v>556.24491582584403</v>
      </c>
      <c r="D574" s="6">
        <v>20.903464028871099</v>
      </c>
      <c r="E574" s="6">
        <v>7.1792499643426497</v>
      </c>
      <c r="F574" s="3">
        <f>Parameters!$D$5</f>
        <v>6.75</v>
      </c>
      <c r="G574" s="3">
        <f>Parameters!$D$3</f>
        <v>1.2250000000000001</v>
      </c>
      <c r="H574" s="3">
        <f>Parameters!$D$6</f>
        <v>143.13881527918494</v>
      </c>
      <c r="I574" s="12"/>
      <c r="J574" s="12"/>
      <c r="K574" s="12"/>
      <c r="L574" s="12"/>
      <c r="M574" s="12"/>
    </row>
    <row r="575" spans="2:13" x14ac:dyDescent="0.3">
      <c r="B575" s="6">
        <v>71.704272460937503</v>
      </c>
      <c r="C575" s="6">
        <v>561.897289233685</v>
      </c>
      <c r="D575" s="6">
        <v>28.536924307084099</v>
      </c>
      <c r="E575" s="6">
        <v>8.3153069170819105</v>
      </c>
      <c r="F575" s="3">
        <f>Parameters!$D$5</f>
        <v>6.75</v>
      </c>
      <c r="G575" s="3">
        <f>Parameters!$D$3</f>
        <v>1.2250000000000001</v>
      </c>
      <c r="H575" s="3">
        <f>Parameters!$D$6</f>
        <v>143.13881527918494</v>
      </c>
      <c r="I575" s="12"/>
      <c r="J575" s="12"/>
      <c r="K575" s="12"/>
      <c r="L575" s="12"/>
      <c r="M575" s="12"/>
    </row>
    <row r="576" spans="2:13" x14ac:dyDescent="0.3">
      <c r="B576" s="6">
        <v>71.489238281249996</v>
      </c>
      <c r="C576" s="6">
        <v>562.97687641906703</v>
      </c>
      <c r="D576" s="6">
        <v>26.196933424270199</v>
      </c>
      <c r="E576" s="6">
        <v>7.8526561044689904</v>
      </c>
      <c r="F576" s="3">
        <f>Parameters!$D$5</f>
        <v>6.75</v>
      </c>
      <c r="G576" s="3">
        <f>Parameters!$D$3</f>
        <v>1.2250000000000001</v>
      </c>
      <c r="H576" s="3">
        <f>Parameters!$D$6</f>
        <v>143.13881527918494</v>
      </c>
      <c r="I576" s="12"/>
      <c r="J576" s="12"/>
      <c r="K576" s="12"/>
      <c r="L576" s="12"/>
      <c r="M576" s="12"/>
    </row>
    <row r="577" spans="2:13" x14ac:dyDescent="0.3">
      <c r="B577" s="6">
        <v>70.778398437500002</v>
      </c>
      <c r="C577" s="6">
        <v>560.80445786857604</v>
      </c>
      <c r="D577" s="6">
        <v>21.9653574532032</v>
      </c>
      <c r="E577" s="6">
        <v>7.48073257241699</v>
      </c>
      <c r="F577" s="3">
        <f>Parameters!$D$5</f>
        <v>6.75</v>
      </c>
      <c r="G577" s="3">
        <f>Parameters!$D$3</f>
        <v>1.2250000000000001</v>
      </c>
      <c r="H577" s="3">
        <f>Parameters!$D$6</f>
        <v>143.13881527918494</v>
      </c>
      <c r="I577" s="12"/>
      <c r="J577" s="12"/>
      <c r="K577" s="12"/>
      <c r="L577" s="12"/>
      <c r="M577" s="12"/>
    </row>
    <row r="578" spans="2:13" x14ac:dyDescent="0.3">
      <c r="B578" s="6">
        <v>69.809028320312507</v>
      </c>
      <c r="C578" s="6">
        <v>547.30761277055694</v>
      </c>
      <c r="D578" s="6">
        <v>22.864388883507299</v>
      </c>
      <c r="E578" s="6">
        <v>7.4134016635400402</v>
      </c>
      <c r="F578" s="3">
        <f>Parameters!$D$5</f>
        <v>6.75</v>
      </c>
      <c r="G578" s="3">
        <f>Parameters!$D$3</f>
        <v>1.2250000000000001</v>
      </c>
      <c r="H578" s="3">
        <f>Parameters!$D$6</f>
        <v>143.13881527918494</v>
      </c>
      <c r="I578" s="12"/>
      <c r="J578" s="12"/>
      <c r="K578" s="12"/>
      <c r="L578" s="12"/>
      <c r="M578" s="12"/>
    </row>
    <row r="579" spans="2:13" x14ac:dyDescent="0.3">
      <c r="B579" s="6">
        <v>71.653217773437504</v>
      </c>
      <c r="C579" s="6">
        <v>562.20973995256395</v>
      </c>
      <c r="D579" s="6">
        <v>27.897225557363001</v>
      </c>
      <c r="E579" s="6">
        <v>8.0656130114099103</v>
      </c>
      <c r="F579" s="3">
        <f>Parameters!$D$5</f>
        <v>6.75</v>
      </c>
      <c r="G579" s="3">
        <f>Parameters!$D$3</f>
        <v>1.2250000000000001</v>
      </c>
      <c r="H579" s="3">
        <f>Parameters!$D$6</f>
        <v>143.13881527918494</v>
      </c>
      <c r="I579" s="12"/>
      <c r="J579" s="12"/>
      <c r="K579" s="12"/>
      <c r="L579" s="12"/>
      <c r="M579" s="12"/>
    </row>
    <row r="580" spans="2:13" x14ac:dyDescent="0.3">
      <c r="B580" s="6">
        <v>70.862031250000001</v>
      </c>
      <c r="C580" s="6">
        <v>561.180004978895</v>
      </c>
      <c r="D580" s="6">
        <v>22.3721619370341</v>
      </c>
      <c r="E580" s="6">
        <v>7.4643545002026404</v>
      </c>
      <c r="F580" s="3">
        <f>Parameters!$D$5</f>
        <v>6.75</v>
      </c>
      <c r="G580" s="3">
        <f>Parameters!$D$3</f>
        <v>1.2250000000000001</v>
      </c>
      <c r="H580" s="3">
        <f>Parameters!$D$6</f>
        <v>143.13881527918494</v>
      </c>
      <c r="I580" s="12"/>
      <c r="J580" s="12"/>
      <c r="K580" s="12"/>
      <c r="L580" s="12"/>
      <c r="M580" s="12"/>
    </row>
    <row r="581" spans="2:13" x14ac:dyDescent="0.3">
      <c r="B581" s="6">
        <v>71.767646484375007</v>
      </c>
      <c r="C581" s="6">
        <v>561.16806656336803</v>
      </c>
      <c r="D581" s="6">
        <v>29.2956256624222</v>
      </c>
      <c r="E581" s="6">
        <v>8.41471373655334</v>
      </c>
      <c r="F581" s="3">
        <f>Parameters!$D$5</f>
        <v>6.75</v>
      </c>
      <c r="G581" s="3">
        <f>Parameters!$D$3</f>
        <v>1.2250000000000001</v>
      </c>
      <c r="H581" s="3">
        <f>Parameters!$D$6</f>
        <v>143.13881527918494</v>
      </c>
      <c r="I581" s="12"/>
      <c r="J581" s="12"/>
      <c r="K581" s="12"/>
      <c r="L581" s="12"/>
      <c r="M581" s="12"/>
    </row>
    <row r="582" spans="2:13" x14ac:dyDescent="0.3">
      <c r="B582" s="6">
        <v>70.966660156250001</v>
      </c>
      <c r="C582" s="6">
        <v>553.02359554863006</v>
      </c>
      <c r="D582" s="6">
        <v>27.9322162022948</v>
      </c>
      <c r="E582" s="6">
        <v>7.9255644061846899</v>
      </c>
      <c r="F582" s="3">
        <f>Parameters!$D$5</f>
        <v>6.75</v>
      </c>
      <c r="G582" s="3">
        <f>Parameters!$D$3</f>
        <v>1.2250000000000001</v>
      </c>
      <c r="H582" s="3">
        <f>Parameters!$D$6</f>
        <v>143.13881527918494</v>
      </c>
      <c r="I582" s="12"/>
      <c r="J582" s="12"/>
      <c r="K582" s="12"/>
      <c r="L582" s="12"/>
      <c r="M582" s="12"/>
    </row>
    <row r="583" spans="2:13" x14ac:dyDescent="0.3">
      <c r="B583" s="6">
        <v>71.559003906249998</v>
      </c>
      <c r="C583" s="6">
        <v>561.65702862119701</v>
      </c>
      <c r="D583" s="6">
        <v>27.387239881432102</v>
      </c>
      <c r="E583" s="6">
        <v>8.0062473084838892</v>
      </c>
      <c r="F583" s="3">
        <f>Parameters!$D$5</f>
        <v>6.75</v>
      </c>
      <c r="G583" s="3">
        <f>Parameters!$D$3</f>
        <v>1.2250000000000001</v>
      </c>
      <c r="H583" s="3">
        <f>Parameters!$D$6</f>
        <v>143.13881527918494</v>
      </c>
      <c r="I583" s="12"/>
      <c r="J583" s="12"/>
      <c r="K583" s="12"/>
      <c r="L583" s="12"/>
      <c r="M583" s="12"/>
    </row>
    <row r="584" spans="2:13" x14ac:dyDescent="0.3">
      <c r="B584" s="6">
        <v>69.976435546874995</v>
      </c>
      <c r="C584" s="6">
        <v>553.27364939260497</v>
      </c>
      <c r="D584" s="6">
        <v>20.292489386773099</v>
      </c>
      <c r="E584" s="6">
        <v>6.9290100354965203</v>
      </c>
      <c r="F584" s="3">
        <f>Parameters!$D$5</f>
        <v>6.75</v>
      </c>
      <c r="G584" s="3">
        <f>Parameters!$D$3</f>
        <v>1.2250000000000001</v>
      </c>
      <c r="H584" s="3">
        <f>Parameters!$D$6</f>
        <v>143.13881527918494</v>
      </c>
      <c r="I584" s="12"/>
      <c r="J584" s="12"/>
      <c r="K584" s="12"/>
      <c r="L584" s="12"/>
      <c r="M584" s="12"/>
    </row>
    <row r="585" spans="2:13" x14ac:dyDescent="0.3">
      <c r="B585" s="6">
        <v>71.215522460937507</v>
      </c>
      <c r="C585" s="6">
        <v>560.08866591572803</v>
      </c>
      <c r="D585" s="6">
        <v>25.601746207690201</v>
      </c>
      <c r="E585" s="6">
        <v>7.83097255808228</v>
      </c>
      <c r="F585" s="3">
        <f>Parameters!$D$5</f>
        <v>6.75</v>
      </c>
      <c r="G585" s="3">
        <f>Parameters!$D$3</f>
        <v>1.2250000000000001</v>
      </c>
      <c r="H585" s="3">
        <f>Parameters!$D$6</f>
        <v>143.13881527918494</v>
      </c>
      <c r="I585" s="12"/>
      <c r="J585" s="12"/>
      <c r="K585" s="12"/>
      <c r="L585" s="12"/>
      <c r="M585" s="12"/>
    </row>
    <row r="586" spans="2:13" x14ac:dyDescent="0.3">
      <c r="B586" s="6">
        <v>71.068466796875001</v>
      </c>
      <c r="C586" s="6">
        <v>560.61871291136697</v>
      </c>
      <c r="D586" s="6">
        <v>24.2219354138136</v>
      </c>
      <c r="E586" s="6">
        <v>7.7249102888085899</v>
      </c>
      <c r="F586" s="3">
        <f>Parameters!$D$5</f>
        <v>6.75</v>
      </c>
      <c r="G586" s="3">
        <f>Parameters!$D$3</f>
        <v>1.2250000000000001</v>
      </c>
      <c r="H586" s="3">
        <f>Parameters!$D$6</f>
        <v>143.13881527918494</v>
      </c>
      <c r="I586" s="12"/>
      <c r="J586" s="12"/>
      <c r="K586" s="12"/>
      <c r="L586" s="12"/>
      <c r="M586" s="12"/>
    </row>
    <row r="587" spans="2:13" x14ac:dyDescent="0.3">
      <c r="B587" s="6">
        <v>72.007856445312498</v>
      </c>
      <c r="C587" s="6">
        <v>547.95960881543203</v>
      </c>
      <c r="D587" s="6">
        <v>38.3627188551188</v>
      </c>
      <c r="E587" s="6">
        <v>9.4832893945294199</v>
      </c>
      <c r="F587" s="3">
        <f>Parameters!$D$5</f>
        <v>6.75</v>
      </c>
      <c r="G587" s="3">
        <f>Parameters!$D$3</f>
        <v>1.2250000000000001</v>
      </c>
      <c r="H587" s="3">
        <f>Parameters!$D$6</f>
        <v>143.13881527918494</v>
      </c>
      <c r="I587" s="12"/>
      <c r="J587" s="12"/>
      <c r="K587" s="12"/>
      <c r="L587" s="12"/>
      <c r="M587" s="12"/>
    </row>
    <row r="588" spans="2:13" x14ac:dyDescent="0.3">
      <c r="B588" s="6">
        <v>71.756523437499993</v>
      </c>
      <c r="C588" s="6">
        <v>558.95945969080901</v>
      </c>
      <c r="D588" s="6">
        <v>30.478123376822499</v>
      </c>
      <c r="E588" s="6">
        <v>8.4456390202508498</v>
      </c>
      <c r="F588" s="3">
        <f>Parameters!$D$5</f>
        <v>6.75</v>
      </c>
      <c r="G588" s="3">
        <f>Parameters!$D$3</f>
        <v>1.2250000000000001</v>
      </c>
      <c r="H588" s="3">
        <f>Parameters!$D$6</f>
        <v>143.13881527918494</v>
      </c>
      <c r="I588" s="12"/>
      <c r="J588" s="12"/>
      <c r="K588" s="12"/>
      <c r="L588" s="12"/>
      <c r="M588" s="12"/>
    </row>
    <row r="589" spans="2:13" x14ac:dyDescent="0.3">
      <c r="B589" s="6">
        <v>71.703056640624993</v>
      </c>
      <c r="C589" s="6">
        <v>562.76734789967497</v>
      </c>
      <c r="D589" s="6">
        <v>27.8462116951704</v>
      </c>
      <c r="E589" s="6">
        <v>8.1154991574841304</v>
      </c>
      <c r="F589" s="3">
        <f>Parameters!$D$5</f>
        <v>6.75</v>
      </c>
      <c r="G589" s="3">
        <f>Parameters!$D$3</f>
        <v>1.2250000000000001</v>
      </c>
      <c r="H589" s="3">
        <f>Parameters!$D$6</f>
        <v>143.13881527918494</v>
      </c>
      <c r="I589" s="12"/>
      <c r="J589" s="12"/>
      <c r="K589" s="12"/>
      <c r="L589" s="12"/>
      <c r="M589" s="12"/>
    </row>
    <row r="590" spans="2:13" x14ac:dyDescent="0.3">
      <c r="B590" s="6">
        <v>71.575786132812496</v>
      </c>
      <c r="C590" s="6">
        <v>562.59927739357897</v>
      </c>
      <c r="D590" s="6">
        <v>26.946986958122299</v>
      </c>
      <c r="E590" s="6">
        <v>7.9353665932226596</v>
      </c>
      <c r="F590" s="3">
        <f>Parameters!$D$5</f>
        <v>6.75</v>
      </c>
      <c r="G590" s="3">
        <f>Parameters!$D$3</f>
        <v>1.2250000000000001</v>
      </c>
      <c r="H590" s="3">
        <f>Parameters!$D$6</f>
        <v>143.13881527918494</v>
      </c>
      <c r="I590" s="12"/>
      <c r="J590" s="12"/>
      <c r="K590" s="12"/>
      <c r="L590" s="12"/>
      <c r="M590" s="12"/>
    </row>
    <row r="591" spans="2:13" x14ac:dyDescent="0.3">
      <c r="B591" s="6">
        <v>71.445517578125006</v>
      </c>
      <c r="C591" s="6">
        <v>560.10149038553197</v>
      </c>
      <c r="D591" s="6">
        <v>27.3772622794867</v>
      </c>
      <c r="E591" s="6">
        <v>7.9600185121893299</v>
      </c>
      <c r="F591" s="3">
        <f>Parameters!$D$5</f>
        <v>6.75</v>
      </c>
      <c r="G591" s="3">
        <f>Parameters!$D$3</f>
        <v>1.2250000000000001</v>
      </c>
      <c r="H591" s="3">
        <f>Parameters!$D$6</f>
        <v>143.13881527918494</v>
      </c>
      <c r="I591" s="12"/>
      <c r="J591" s="12"/>
      <c r="K591" s="12"/>
      <c r="L591" s="12"/>
      <c r="M591" s="12"/>
    </row>
    <row r="592" spans="2:13" x14ac:dyDescent="0.3">
      <c r="B592" s="6">
        <v>68.582578124999998</v>
      </c>
      <c r="C592" s="6">
        <v>538.32815218543999</v>
      </c>
      <c r="D592" s="6">
        <v>18.759758088564901</v>
      </c>
      <c r="E592" s="6">
        <v>6.7245927736184701</v>
      </c>
      <c r="F592" s="3">
        <f>Parameters!$D$5</f>
        <v>6.75</v>
      </c>
      <c r="G592" s="3">
        <f>Parameters!$D$3</f>
        <v>1.2250000000000001</v>
      </c>
      <c r="H592" s="3">
        <f>Parameters!$D$6</f>
        <v>143.13881527918494</v>
      </c>
      <c r="I592" s="12"/>
      <c r="J592" s="12"/>
      <c r="K592" s="12"/>
      <c r="L592" s="12"/>
      <c r="M592" s="12"/>
    </row>
    <row r="593" spans="2:13" x14ac:dyDescent="0.3">
      <c r="B593" s="6">
        <v>70.490512695312503</v>
      </c>
      <c r="C593" s="6">
        <v>552.08120687294002</v>
      </c>
      <c r="D593" s="6">
        <v>24.996532531416399</v>
      </c>
      <c r="E593" s="6">
        <v>7.4056375549951197</v>
      </c>
      <c r="F593" s="3">
        <f>Parameters!$D$5</f>
        <v>6.75</v>
      </c>
      <c r="G593" s="3">
        <f>Parameters!$D$3</f>
        <v>1.2250000000000001</v>
      </c>
      <c r="H593" s="3">
        <f>Parameters!$D$6</f>
        <v>143.13881527918494</v>
      </c>
      <c r="I593" s="12"/>
      <c r="J593" s="12"/>
      <c r="K593" s="12"/>
      <c r="L593" s="12"/>
      <c r="M593" s="12"/>
    </row>
    <row r="594" spans="2:13" x14ac:dyDescent="0.3">
      <c r="B594" s="6">
        <v>63.974072265624997</v>
      </c>
      <c r="C594" s="6">
        <v>486.49812742114102</v>
      </c>
      <c r="D594" s="6">
        <v>15.9963277206779</v>
      </c>
      <c r="E594" s="6">
        <v>6.0415990960766601</v>
      </c>
      <c r="F594" s="3">
        <f>Parameters!$D$5</f>
        <v>6.75</v>
      </c>
      <c r="G594" s="3">
        <f>Parameters!$D$3</f>
        <v>1.2250000000000001</v>
      </c>
      <c r="H594" s="3">
        <f>Parameters!$D$6</f>
        <v>143.13881527918494</v>
      </c>
      <c r="I594" s="12"/>
      <c r="J594" s="12"/>
      <c r="K594" s="12"/>
      <c r="L594" s="12"/>
      <c r="M594" s="12"/>
    </row>
    <row r="595" spans="2:13" x14ac:dyDescent="0.3">
      <c r="B595" s="6">
        <v>66.2528076171875</v>
      </c>
      <c r="C595" s="6">
        <v>511.57117838478098</v>
      </c>
      <c r="D595" s="6">
        <v>17.791021520888801</v>
      </c>
      <c r="E595" s="6">
        <v>6.3249322260907004</v>
      </c>
      <c r="F595" s="3">
        <f>Parameters!$D$5</f>
        <v>6.75</v>
      </c>
      <c r="G595" s="3">
        <f>Parameters!$D$3</f>
        <v>1.2250000000000001</v>
      </c>
      <c r="H595" s="3">
        <f>Parameters!$D$6</f>
        <v>143.13881527918494</v>
      </c>
      <c r="I595" s="12"/>
      <c r="J595" s="12"/>
      <c r="K595" s="12"/>
      <c r="L595" s="12"/>
      <c r="M595" s="12"/>
    </row>
    <row r="596" spans="2:13" x14ac:dyDescent="0.3">
      <c r="B596" s="6">
        <v>69.962988281250006</v>
      </c>
      <c r="C596" s="6">
        <v>552.42667477226303</v>
      </c>
      <c r="D596" s="6">
        <v>20.6294634024859</v>
      </c>
      <c r="E596" s="6">
        <v>7.0073702627563499</v>
      </c>
      <c r="F596" s="3">
        <f>Parameters!$D$5</f>
        <v>6.75</v>
      </c>
      <c r="G596" s="3">
        <f>Parameters!$D$3</f>
        <v>1.2250000000000001</v>
      </c>
      <c r="H596" s="3">
        <f>Parameters!$D$6</f>
        <v>143.13881527918494</v>
      </c>
      <c r="I596" s="12"/>
      <c r="J596" s="12"/>
      <c r="K596" s="12"/>
      <c r="L596" s="12"/>
      <c r="M596" s="12"/>
    </row>
    <row r="597" spans="2:13" x14ac:dyDescent="0.3">
      <c r="B597" s="6">
        <v>66.297001953125005</v>
      </c>
      <c r="C597" s="6">
        <v>510.88523247075102</v>
      </c>
      <c r="D597" s="6">
        <v>18.3533210999727</v>
      </c>
      <c r="E597" s="6">
        <v>6.5922698061300702</v>
      </c>
      <c r="F597" s="3">
        <f>Parameters!$D$5</f>
        <v>6.75</v>
      </c>
      <c r="G597" s="3">
        <f>Parameters!$D$3</f>
        <v>1.2250000000000001</v>
      </c>
      <c r="H597" s="3">
        <f>Parameters!$D$6</f>
        <v>143.13881527918494</v>
      </c>
      <c r="I597" s="12"/>
      <c r="J597" s="12"/>
      <c r="K597" s="12"/>
      <c r="L597" s="12"/>
      <c r="M597" s="12"/>
    </row>
    <row r="598" spans="2:13" x14ac:dyDescent="0.3">
      <c r="B598" s="6">
        <v>71.7357177734375</v>
      </c>
      <c r="C598" s="6">
        <v>561.80915015029905</v>
      </c>
      <c r="D598" s="6">
        <v>28.562744565045801</v>
      </c>
      <c r="E598" s="6">
        <v>8.0914155572735602</v>
      </c>
      <c r="F598" s="3">
        <f>Parameters!$D$5</f>
        <v>6.75</v>
      </c>
      <c r="G598" s="3">
        <f>Parameters!$D$3</f>
        <v>1.2250000000000001</v>
      </c>
      <c r="H598" s="3">
        <f>Parameters!$D$6</f>
        <v>143.13881527918494</v>
      </c>
      <c r="I598" s="12"/>
      <c r="J598" s="12"/>
      <c r="K598" s="12"/>
      <c r="L598" s="12"/>
      <c r="M598" s="12"/>
    </row>
    <row r="599" spans="2:13" x14ac:dyDescent="0.3">
      <c r="B599" s="6">
        <v>71.457753906250005</v>
      </c>
      <c r="C599" s="6">
        <v>563.45040247869497</v>
      </c>
      <c r="D599" s="6">
        <v>25.410824996268801</v>
      </c>
      <c r="E599" s="6">
        <v>7.9619210685174604</v>
      </c>
      <c r="F599" s="3">
        <f>Parameters!$D$5</f>
        <v>6.75</v>
      </c>
      <c r="G599" s="3">
        <f>Parameters!$D$3</f>
        <v>1.2250000000000001</v>
      </c>
      <c r="H599" s="3">
        <f>Parameters!$D$6</f>
        <v>143.13881527918494</v>
      </c>
      <c r="I599" s="12"/>
      <c r="J599" s="12"/>
      <c r="K599" s="12"/>
      <c r="L599" s="12"/>
      <c r="M599" s="12"/>
    </row>
    <row r="600" spans="2:13" x14ac:dyDescent="0.3">
      <c r="B600" s="6">
        <v>71.754150390625</v>
      </c>
      <c r="C600" s="6">
        <v>559.58100344920194</v>
      </c>
      <c r="D600" s="6">
        <v>29.958536091184602</v>
      </c>
      <c r="E600" s="6">
        <v>8.4830711165374808</v>
      </c>
      <c r="F600" s="3">
        <f>Parameters!$D$5</f>
        <v>6.75</v>
      </c>
      <c r="G600" s="3">
        <f>Parameters!$D$3</f>
        <v>1.2250000000000001</v>
      </c>
      <c r="H600" s="3">
        <f>Parameters!$D$6</f>
        <v>143.13881527918494</v>
      </c>
      <c r="I600" s="12"/>
      <c r="J600" s="12"/>
      <c r="K600" s="12"/>
      <c r="L600" s="12"/>
      <c r="M600" s="12"/>
    </row>
    <row r="601" spans="2:13" x14ac:dyDescent="0.3">
      <c r="B601" s="6">
        <v>71.948569335937506</v>
      </c>
      <c r="C601" s="6">
        <v>557.89470225596403</v>
      </c>
      <c r="D601" s="6">
        <v>32.502115087783302</v>
      </c>
      <c r="E601" s="6">
        <v>8.7214143851452608</v>
      </c>
      <c r="F601" s="3">
        <f>Parameters!$D$5</f>
        <v>6.75</v>
      </c>
      <c r="G601" s="3">
        <f>Parameters!$D$3</f>
        <v>1.2250000000000001</v>
      </c>
      <c r="H601" s="3">
        <f>Parameters!$D$6</f>
        <v>143.13881527918494</v>
      </c>
      <c r="I601" s="12"/>
      <c r="J601" s="12"/>
      <c r="K601" s="12"/>
      <c r="L601" s="12"/>
      <c r="M601" s="12"/>
    </row>
    <row r="602" spans="2:13" x14ac:dyDescent="0.3">
      <c r="B602" s="6">
        <v>71.081020507812497</v>
      </c>
      <c r="C602" s="6">
        <v>562.01900511074098</v>
      </c>
      <c r="D602" s="6">
        <v>23.3537034833193</v>
      </c>
      <c r="E602" s="6">
        <v>7.4261171399554398</v>
      </c>
      <c r="F602" s="3">
        <f>Parameters!$D$5</f>
        <v>6.75</v>
      </c>
      <c r="G602" s="3">
        <f>Parameters!$D$3</f>
        <v>1.2250000000000001</v>
      </c>
      <c r="H602" s="3">
        <f>Parameters!$D$6</f>
        <v>143.13881527918494</v>
      </c>
      <c r="I602" s="12"/>
      <c r="J602" s="12"/>
      <c r="K602" s="12"/>
      <c r="L602" s="12"/>
      <c r="M602" s="12"/>
    </row>
    <row r="603" spans="2:13" x14ac:dyDescent="0.3">
      <c r="B603" s="6">
        <v>71.995791015625002</v>
      </c>
      <c r="C603" s="6">
        <v>548.46069582653104</v>
      </c>
      <c r="D603" s="6">
        <v>37.882680854773497</v>
      </c>
      <c r="E603" s="6">
        <v>9.3329629631841993</v>
      </c>
      <c r="F603" s="3">
        <f>Parameters!$D$5</f>
        <v>6.75</v>
      </c>
      <c r="G603" s="3">
        <f>Parameters!$D$3</f>
        <v>1.2250000000000001</v>
      </c>
      <c r="H603" s="3">
        <f>Parameters!$D$6</f>
        <v>143.13881527918494</v>
      </c>
      <c r="I603" s="12"/>
      <c r="J603" s="12"/>
      <c r="K603" s="12"/>
      <c r="L603" s="12"/>
      <c r="M603" s="12"/>
    </row>
    <row r="604" spans="2:13" x14ac:dyDescent="0.3">
      <c r="B604" s="6">
        <v>71.688681640625006</v>
      </c>
      <c r="C604" s="6">
        <v>561.46913847994801</v>
      </c>
      <c r="D604" s="6">
        <v>28.407695562279201</v>
      </c>
      <c r="E604" s="6">
        <v>8.0537281547149693</v>
      </c>
      <c r="F604" s="3">
        <f>Parameters!$D$5</f>
        <v>6.75</v>
      </c>
      <c r="G604" s="3">
        <f>Parameters!$D$3</f>
        <v>1.2250000000000001</v>
      </c>
      <c r="H604" s="3">
        <f>Parameters!$D$6</f>
        <v>143.13881527918494</v>
      </c>
      <c r="I604" s="12"/>
      <c r="J604" s="12"/>
      <c r="K604" s="12"/>
      <c r="L604" s="12"/>
      <c r="M604" s="12"/>
    </row>
    <row r="605" spans="2:13" x14ac:dyDescent="0.3">
      <c r="B605" s="6">
        <v>70.184262695312498</v>
      </c>
      <c r="C605" s="6">
        <v>552.99444902634605</v>
      </c>
      <c r="D605" s="6">
        <v>21.9040792153239</v>
      </c>
      <c r="E605" s="6">
        <v>7.1627879558196996</v>
      </c>
      <c r="F605" s="3">
        <f>Parameters!$D$5</f>
        <v>6.75</v>
      </c>
      <c r="G605" s="3">
        <f>Parameters!$D$3</f>
        <v>1.2250000000000001</v>
      </c>
      <c r="H605" s="3">
        <f>Parameters!$D$6</f>
        <v>143.13881527918494</v>
      </c>
      <c r="I605" s="12"/>
      <c r="J605" s="12"/>
      <c r="K605" s="12"/>
      <c r="L605" s="12"/>
      <c r="M605" s="12"/>
    </row>
    <row r="606" spans="2:13" x14ac:dyDescent="0.3">
      <c r="B606" s="6">
        <v>71.663657226562506</v>
      </c>
      <c r="C606" s="6">
        <v>562.84392164301903</v>
      </c>
      <c r="D606" s="6">
        <v>27.392811789012001</v>
      </c>
      <c r="E606" s="6">
        <v>8.0217353060925305</v>
      </c>
      <c r="F606" s="3">
        <f>Parameters!$D$5</f>
        <v>6.75</v>
      </c>
      <c r="G606" s="3">
        <f>Parameters!$D$3</f>
        <v>1.2250000000000001</v>
      </c>
      <c r="H606" s="3">
        <f>Parameters!$D$6</f>
        <v>143.13881527918494</v>
      </c>
      <c r="I606" s="12"/>
      <c r="J606" s="12"/>
      <c r="K606" s="12"/>
      <c r="L606" s="12"/>
      <c r="M606" s="12"/>
    </row>
    <row r="607" spans="2:13" x14ac:dyDescent="0.3">
      <c r="B607" s="6">
        <v>71.998364257812497</v>
      </c>
      <c r="C607" s="6">
        <v>555.65382435393303</v>
      </c>
      <c r="D607" s="6">
        <v>34.135693027412898</v>
      </c>
      <c r="E607" s="6">
        <v>8.8990148707641605</v>
      </c>
      <c r="F607" s="3">
        <f>Parameters!$D$5</f>
        <v>6.75</v>
      </c>
      <c r="G607" s="3">
        <f>Parameters!$D$3</f>
        <v>1.2250000000000001</v>
      </c>
      <c r="H607" s="3">
        <f>Parameters!$D$6</f>
        <v>143.13881527918494</v>
      </c>
      <c r="I607" s="12"/>
      <c r="J607" s="12"/>
      <c r="K607" s="12"/>
      <c r="L607" s="12"/>
      <c r="M607" s="12"/>
    </row>
    <row r="608" spans="2:13" x14ac:dyDescent="0.3">
      <c r="B608" s="6">
        <v>71.201245117187497</v>
      </c>
      <c r="C608" s="6">
        <v>562.59274857258799</v>
      </c>
      <c r="D608" s="6">
        <v>23.935792574799098</v>
      </c>
      <c r="E608" s="6">
        <v>7.4847064320269796</v>
      </c>
      <c r="F608" s="3">
        <f>Parameters!$D$5</f>
        <v>6.75</v>
      </c>
      <c r="G608" s="3">
        <f>Parameters!$D$3</f>
        <v>1.2250000000000001</v>
      </c>
      <c r="H608" s="3">
        <f>Parameters!$D$6</f>
        <v>143.13881527918494</v>
      </c>
      <c r="I608" s="12"/>
      <c r="J608" s="12"/>
      <c r="K608" s="12"/>
      <c r="L608" s="12"/>
      <c r="M608" s="12"/>
    </row>
    <row r="609" spans="2:13" x14ac:dyDescent="0.3">
      <c r="B609" s="6">
        <v>70.692583007812502</v>
      </c>
      <c r="C609" s="6">
        <v>557.75493885231003</v>
      </c>
      <c r="D609" s="6">
        <v>22.882103003716502</v>
      </c>
      <c r="E609" s="6">
        <v>7.4528193781268302</v>
      </c>
      <c r="F609" s="3">
        <f>Parameters!$D$5</f>
        <v>6.75</v>
      </c>
      <c r="G609" s="3">
        <f>Parameters!$D$3</f>
        <v>1.2250000000000001</v>
      </c>
      <c r="H609" s="3">
        <f>Parameters!$D$6</f>
        <v>143.13881527918494</v>
      </c>
      <c r="I609" s="12"/>
      <c r="J609" s="12"/>
      <c r="K609" s="12"/>
      <c r="L609" s="12"/>
      <c r="M609" s="12"/>
    </row>
    <row r="610" spans="2:13" x14ac:dyDescent="0.3">
      <c r="B610" s="6">
        <v>71.6358642578125</v>
      </c>
      <c r="C610" s="6">
        <v>561.83302698135401</v>
      </c>
      <c r="D610" s="6">
        <v>27.732604684388601</v>
      </c>
      <c r="E610" s="6">
        <v>7.9832601263043204</v>
      </c>
      <c r="F610" s="3">
        <f>Parameters!$D$5</f>
        <v>6.75</v>
      </c>
      <c r="G610" s="3">
        <f>Parameters!$D$3</f>
        <v>1.2250000000000001</v>
      </c>
      <c r="H610" s="3">
        <f>Parameters!$D$6</f>
        <v>143.13881527918494</v>
      </c>
      <c r="I610" s="12"/>
      <c r="J610" s="12"/>
      <c r="K610" s="12"/>
      <c r="L610" s="12"/>
      <c r="M610" s="12"/>
    </row>
    <row r="611" spans="2:13" x14ac:dyDescent="0.3">
      <c r="B611" s="6">
        <v>71.761406249999993</v>
      </c>
      <c r="C611" s="6">
        <v>560.87053886389697</v>
      </c>
      <c r="D611" s="6">
        <v>29.227719764745199</v>
      </c>
      <c r="E611" s="6">
        <v>8.1505469380047604</v>
      </c>
      <c r="F611" s="3">
        <f>Parameters!$D$5</f>
        <v>6.75</v>
      </c>
      <c r="G611" s="3">
        <f>Parameters!$D$3</f>
        <v>1.2250000000000001</v>
      </c>
      <c r="H611" s="3">
        <f>Parameters!$D$6</f>
        <v>143.13881527918494</v>
      </c>
      <c r="I611" s="12"/>
      <c r="J611" s="12"/>
      <c r="K611" s="12"/>
      <c r="L611" s="12"/>
      <c r="M611" s="12"/>
    </row>
    <row r="612" spans="2:13" x14ac:dyDescent="0.3">
      <c r="B612" s="6">
        <v>71.640581054687502</v>
      </c>
      <c r="C612" s="6">
        <v>558.35624326562902</v>
      </c>
      <c r="D612" s="6">
        <v>29.6995581603408</v>
      </c>
      <c r="E612" s="6">
        <v>8.1569497045446795</v>
      </c>
      <c r="F612" s="3">
        <f>Parameters!$D$5</f>
        <v>6.75</v>
      </c>
      <c r="G612" s="3">
        <f>Parameters!$D$3</f>
        <v>1.2250000000000001</v>
      </c>
      <c r="H612" s="3">
        <f>Parameters!$D$6</f>
        <v>143.13881527918494</v>
      </c>
      <c r="I612" s="12"/>
      <c r="J612" s="12"/>
      <c r="K612" s="12"/>
      <c r="L612" s="12"/>
      <c r="M612" s="12"/>
    </row>
    <row r="613" spans="2:13" x14ac:dyDescent="0.3">
      <c r="B613" s="6">
        <v>69.636601562500005</v>
      </c>
      <c r="C613" s="6">
        <v>545.69070361757304</v>
      </c>
      <c r="D613" s="6">
        <v>22.2009686347604</v>
      </c>
      <c r="E613" s="6">
        <v>7.2649122132818604</v>
      </c>
      <c r="F613" s="3">
        <f>Parameters!$D$5</f>
        <v>6.75</v>
      </c>
      <c r="G613" s="3">
        <f>Parameters!$D$3</f>
        <v>1.2250000000000001</v>
      </c>
      <c r="H613" s="3">
        <f>Parameters!$D$6</f>
        <v>143.13881527918494</v>
      </c>
      <c r="I613" s="12"/>
      <c r="J613" s="12"/>
      <c r="K613" s="12"/>
      <c r="L613" s="12"/>
      <c r="M613" s="12"/>
    </row>
    <row r="614" spans="2:13" x14ac:dyDescent="0.3">
      <c r="B614" s="6">
        <v>70.798510742187503</v>
      </c>
      <c r="C614" s="6">
        <v>558.35941440725298</v>
      </c>
      <c r="D614" s="6">
        <v>23.358500039672901</v>
      </c>
      <c r="E614" s="6">
        <v>7.4352084913800001</v>
      </c>
      <c r="F614" s="3">
        <f>Parameters!$D$5</f>
        <v>6.75</v>
      </c>
      <c r="G614" s="3">
        <f>Parameters!$D$3</f>
        <v>1.2250000000000001</v>
      </c>
      <c r="H614" s="3">
        <f>Parameters!$D$6</f>
        <v>143.13881527918494</v>
      </c>
      <c r="I614" s="12"/>
      <c r="J614" s="12"/>
      <c r="K614" s="12"/>
      <c r="L614" s="12"/>
      <c r="M614" s="12"/>
    </row>
    <row r="615" spans="2:13" x14ac:dyDescent="0.3">
      <c r="B615" s="6">
        <v>68.763125000000002</v>
      </c>
      <c r="C615" s="6">
        <v>538.32749930334103</v>
      </c>
      <c r="D615" s="6">
        <v>19.803408454453901</v>
      </c>
      <c r="E615" s="6">
        <v>6.8340457200247204</v>
      </c>
      <c r="F615" s="3">
        <f>Parameters!$D$5</f>
        <v>6.75</v>
      </c>
      <c r="G615" s="3">
        <f>Parameters!$D$3</f>
        <v>1.2250000000000001</v>
      </c>
      <c r="H615" s="3">
        <f>Parameters!$D$6</f>
        <v>143.13881527918494</v>
      </c>
      <c r="I615" s="12"/>
      <c r="J615" s="12"/>
      <c r="K615" s="12"/>
      <c r="L615" s="12"/>
      <c r="M615" s="12"/>
    </row>
    <row r="616" spans="2:13" x14ac:dyDescent="0.3">
      <c r="B616" s="6">
        <v>65.849824218750001</v>
      </c>
      <c r="C616" s="6">
        <v>507.244715251446</v>
      </c>
      <c r="D616" s="6">
        <v>17.444237718975501</v>
      </c>
      <c r="E616" s="6">
        <v>6.42933019574554</v>
      </c>
      <c r="F616" s="3">
        <f>Parameters!$D$5</f>
        <v>6.75</v>
      </c>
      <c r="G616" s="3">
        <f>Parameters!$D$3</f>
        <v>1.2250000000000001</v>
      </c>
      <c r="H616" s="3">
        <f>Parameters!$D$6</f>
        <v>143.13881527918494</v>
      </c>
      <c r="I616" s="12"/>
      <c r="J616" s="12"/>
      <c r="K616" s="12"/>
      <c r="L616" s="12"/>
      <c r="M616" s="12"/>
    </row>
    <row r="617" spans="2:13" x14ac:dyDescent="0.3">
      <c r="B617" s="6">
        <v>70.152041015625002</v>
      </c>
      <c r="C617" s="6">
        <v>544.67258061838197</v>
      </c>
      <c r="D617" s="6">
        <v>26.912176874435001</v>
      </c>
      <c r="E617" s="6">
        <v>8.0733430208294692</v>
      </c>
      <c r="F617" s="3">
        <f>Parameters!$D$5</f>
        <v>6.75</v>
      </c>
      <c r="G617" s="3">
        <f>Parameters!$D$3</f>
        <v>1.2250000000000001</v>
      </c>
      <c r="H617" s="3">
        <f>Parameters!$D$6</f>
        <v>143.13881527918494</v>
      </c>
      <c r="I617" s="12"/>
      <c r="J617" s="12"/>
      <c r="K617" s="12"/>
      <c r="L617" s="12"/>
      <c r="M617" s="12"/>
    </row>
    <row r="618" spans="2:13" x14ac:dyDescent="0.3">
      <c r="B618" s="6">
        <v>71.729150390624994</v>
      </c>
      <c r="C618" s="6">
        <v>556.71625006699605</v>
      </c>
      <c r="D618" s="6">
        <v>31.2682126492024</v>
      </c>
      <c r="E618" s="6">
        <v>8.4740051208727998</v>
      </c>
      <c r="F618" s="3">
        <f>Parameters!$D$5</f>
        <v>6.75</v>
      </c>
      <c r="G618" s="3">
        <f>Parameters!$D$3</f>
        <v>1.2250000000000001</v>
      </c>
      <c r="H618" s="3">
        <f>Parameters!$D$6</f>
        <v>143.13881527918494</v>
      </c>
      <c r="I618" s="12"/>
      <c r="J618" s="12"/>
      <c r="K618" s="12"/>
      <c r="L618" s="12"/>
      <c r="M618" s="12"/>
    </row>
    <row r="619" spans="2:13" x14ac:dyDescent="0.3">
      <c r="B619" s="6">
        <v>71.923862304687503</v>
      </c>
      <c r="C619" s="6">
        <v>556.74469707274397</v>
      </c>
      <c r="D619" s="6">
        <v>32.871515778756198</v>
      </c>
      <c r="E619" s="6">
        <v>8.7746081463800003</v>
      </c>
      <c r="F619" s="3">
        <f>Parameters!$D$5</f>
        <v>6.75</v>
      </c>
      <c r="G619" s="3">
        <f>Parameters!$D$3</f>
        <v>1.2250000000000001</v>
      </c>
      <c r="H619" s="3">
        <f>Parameters!$D$6</f>
        <v>143.13881527918494</v>
      </c>
      <c r="I619" s="12"/>
      <c r="J619" s="12"/>
      <c r="K619" s="12"/>
      <c r="L619" s="12"/>
      <c r="M619" s="12"/>
    </row>
    <row r="620" spans="2:13" x14ac:dyDescent="0.3">
      <c r="B620" s="6">
        <v>68.476035156250006</v>
      </c>
      <c r="C620" s="6">
        <v>533.85110645937903</v>
      </c>
      <c r="D620" s="6">
        <v>20.723503947114899</v>
      </c>
      <c r="E620" s="6">
        <v>6.9107167290740996</v>
      </c>
      <c r="F620" s="3">
        <f>Parameters!$D$5</f>
        <v>6.75</v>
      </c>
      <c r="G620" s="3">
        <f>Parameters!$D$3</f>
        <v>1.2250000000000001</v>
      </c>
      <c r="H620" s="3">
        <f>Parameters!$D$6</f>
        <v>143.13881527918494</v>
      </c>
      <c r="I620" s="12"/>
      <c r="J620" s="12"/>
      <c r="K620" s="12"/>
      <c r="L620" s="12"/>
      <c r="M620" s="12"/>
    </row>
    <row r="621" spans="2:13" x14ac:dyDescent="0.3">
      <c r="B621" s="6">
        <v>64.622534179687506</v>
      </c>
      <c r="C621" s="6">
        <v>492.39090134477601</v>
      </c>
      <c r="D621" s="6">
        <v>17.5570141480327</v>
      </c>
      <c r="E621" s="6">
        <v>6.3894136721582004</v>
      </c>
      <c r="F621" s="3">
        <f>Parameters!$D$5</f>
        <v>6.75</v>
      </c>
      <c r="G621" s="3">
        <f>Parameters!$D$3</f>
        <v>1.2250000000000001</v>
      </c>
      <c r="H621" s="3">
        <f>Parameters!$D$6</f>
        <v>143.13881527918494</v>
      </c>
      <c r="I621" s="12"/>
      <c r="J621" s="12"/>
      <c r="K621" s="12"/>
      <c r="L621" s="12"/>
      <c r="M621" s="12"/>
    </row>
    <row r="622" spans="2:13" x14ac:dyDescent="0.3">
      <c r="B622" s="6">
        <v>71.015185546875003</v>
      </c>
      <c r="C622" s="6">
        <v>559.48325767207098</v>
      </c>
      <c r="D622" s="6">
        <v>24.212240337109598</v>
      </c>
      <c r="E622" s="6">
        <v>7.4082404548980696</v>
      </c>
      <c r="F622" s="3">
        <f>Parameters!$D$5</f>
        <v>6.75</v>
      </c>
      <c r="G622" s="3">
        <f>Parameters!$D$3</f>
        <v>1.2250000000000001</v>
      </c>
      <c r="H622" s="3">
        <f>Parameters!$D$6</f>
        <v>143.13881527918494</v>
      </c>
      <c r="I622" s="12"/>
      <c r="J622" s="12"/>
      <c r="K622" s="12"/>
      <c r="L622" s="12"/>
      <c r="M622" s="12"/>
    </row>
    <row r="623" spans="2:13" x14ac:dyDescent="0.3">
      <c r="B623" s="6">
        <v>69.330126953125003</v>
      </c>
      <c r="C623" s="6">
        <v>541.26794037461298</v>
      </c>
      <c r="D623" s="6">
        <v>22.5929713450432</v>
      </c>
      <c r="E623" s="6">
        <v>7.32020875391418</v>
      </c>
      <c r="F623" s="3">
        <f>Parameters!$D$5</f>
        <v>6.75</v>
      </c>
      <c r="G623" s="3">
        <f>Parameters!$D$3</f>
        <v>1.2250000000000001</v>
      </c>
      <c r="H623" s="3">
        <f>Parameters!$D$6</f>
        <v>143.13881527918494</v>
      </c>
      <c r="I623" s="12"/>
      <c r="J623" s="12"/>
      <c r="K623" s="12"/>
      <c r="L623" s="12"/>
      <c r="M623" s="12"/>
    </row>
    <row r="624" spans="2:13" x14ac:dyDescent="0.3">
      <c r="B624" s="6">
        <v>71.691982421874997</v>
      </c>
      <c r="C624" s="6">
        <v>556.55722664141695</v>
      </c>
      <c r="D624" s="6">
        <v>30.9996352329016</v>
      </c>
      <c r="E624" s="6">
        <v>8.5837955611865198</v>
      </c>
      <c r="F624" s="3">
        <f>Parameters!$D$5</f>
        <v>6.75</v>
      </c>
      <c r="G624" s="3">
        <f>Parameters!$D$3</f>
        <v>1.2250000000000001</v>
      </c>
      <c r="H624" s="3">
        <f>Parameters!$D$6</f>
        <v>143.13881527918494</v>
      </c>
      <c r="I624" s="12"/>
      <c r="J624" s="12"/>
      <c r="K624" s="12"/>
      <c r="L624" s="12"/>
      <c r="M624" s="12"/>
    </row>
    <row r="625" spans="2:13" x14ac:dyDescent="0.3">
      <c r="B625" s="6">
        <v>71.832431640625003</v>
      </c>
      <c r="C625" s="6">
        <v>556.26389604115502</v>
      </c>
      <c r="D625" s="6">
        <v>32.122131383633601</v>
      </c>
      <c r="E625" s="6">
        <v>8.6934968191723598</v>
      </c>
      <c r="F625" s="3">
        <f>Parameters!$D$5</f>
        <v>6.75</v>
      </c>
      <c r="G625" s="3">
        <f>Parameters!$D$3</f>
        <v>1.2250000000000001</v>
      </c>
      <c r="H625" s="3">
        <f>Parameters!$D$6</f>
        <v>143.13881527918494</v>
      </c>
      <c r="I625" s="12"/>
      <c r="J625" s="12"/>
      <c r="K625" s="12"/>
      <c r="L625" s="12"/>
      <c r="M625" s="12"/>
    </row>
    <row r="626" spans="2:13" x14ac:dyDescent="0.3">
      <c r="B626" s="6">
        <v>72.003037109375001</v>
      </c>
      <c r="C626" s="6">
        <v>542.91548835182198</v>
      </c>
      <c r="D626" s="6">
        <v>40.595471228456503</v>
      </c>
      <c r="E626" s="6">
        <v>9.6926728879992705</v>
      </c>
      <c r="F626" s="3">
        <f>Parameters!$D$5</f>
        <v>6.75</v>
      </c>
      <c r="G626" s="3">
        <f>Parameters!$D$3</f>
        <v>1.2250000000000001</v>
      </c>
      <c r="H626" s="3">
        <f>Parameters!$D$6</f>
        <v>143.13881527918494</v>
      </c>
      <c r="I626" s="12"/>
      <c r="J626" s="12"/>
      <c r="K626" s="12"/>
      <c r="L626" s="12"/>
      <c r="M626" s="12"/>
    </row>
    <row r="627" spans="2:13" x14ac:dyDescent="0.3">
      <c r="B627" s="6">
        <v>71.981269531250007</v>
      </c>
      <c r="C627" s="6">
        <v>555.34034767746903</v>
      </c>
      <c r="D627" s="6">
        <v>34.120940111613301</v>
      </c>
      <c r="E627" s="6">
        <v>8.88374808030213</v>
      </c>
      <c r="F627" s="3">
        <f>Parameters!$D$5</f>
        <v>6.75</v>
      </c>
      <c r="G627" s="3">
        <f>Parameters!$D$3</f>
        <v>1.2250000000000001</v>
      </c>
      <c r="H627" s="3">
        <f>Parameters!$D$6</f>
        <v>143.13881527918494</v>
      </c>
      <c r="I627" s="12"/>
      <c r="J627" s="12"/>
      <c r="K627" s="12"/>
      <c r="L627" s="12"/>
      <c r="M627" s="12"/>
    </row>
    <row r="628" spans="2:13" x14ac:dyDescent="0.3">
      <c r="B628" s="6">
        <v>72.013774414062496</v>
      </c>
      <c r="C628" s="6">
        <v>548.38892543005898</v>
      </c>
      <c r="D628" s="6">
        <v>37.75701022861</v>
      </c>
      <c r="E628" s="6">
        <v>9.3469217461706506</v>
      </c>
      <c r="F628" s="3">
        <f>Parameters!$D$5</f>
        <v>6.75</v>
      </c>
      <c r="G628" s="3">
        <f>Parameters!$D$3</f>
        <v>1.2250000000000001</v>
      </c>
      <c r="H628" s="3">
        <f>Parameters!$D$6</f>
        <v>143.13881527918494</v>
      </c>
      <c r="I628" s="12"/>
      <c r="J628" s="12"/>
      <c r="K628" s="12"/>
      <c r="L628" s="12"/>
      <c r="M628" s="12"/>
    </row>
    <row r="629" spans="2:13" x14ac:dyDescent="0.3">
      <c r="B629" s="6">
        <v>71.962070312500003</v>
      </c>
      <c r="C629" s="6">
        <v>552.55832378411299</v>
      </c>
      <c r="D629" s="6">
        <v>35.357691169357302</v>
      </c>
      <c r="E629" s="6">
        <v>8.9620151907196099</v>
      </c>
      <c r="F629" s="3">
        <f>Parameters!$D$5</f>
        <v>6.75</v>
      </c>
      <c r="G629" s="3">
        <f>Parameters!$D$3</f>
        <v>1.2250000000000001</v>
      </c>
      <c r="H629" s="3">
        <f>Parameters!$D$6</f>
        <v>143.13881527918494</v>
      </c>
      <c r="I629" s="12"/>
      <c r="J629" s="12"/>
      <c r="K629" s="12"/>
      <c r="L629" s="12"/>
      <c r="M629" s="12"/>
    </row>
    <row r="630" spans="2:13" x14ac:dyDescent="0.3">
      <c r="B630" s="6">
        <v>71.801889648437495</v>
      </c>
      <c r="C630" s="6">
        <v>558.41584207439405</v>
      </c>
      <c r="D630" s="6">
        <v>30.825818481957899</v>
      </c>
      <c r="E630" s="6">
        <v>8.57403009628357</v>
      </c>
      <c r="F630" s="3">
        <f>Parameters!$D$5</f>
        <v>6.75</v>
      </c>
      <c r="G630" s="3">
        <f>Parameters!$D$3</f>
        <v>1.2250000000000001</v>
      </c>
      <c r="H630" s="3">
        <f>Parameters!$D$6</f>
        <v>143.13881527918494</v>
      </c>
      <c r="I630" s="12"/>
      <c r="J630" s="12"/>
      <c r="K630" s="12"/>
      <c r="L630" s="12"/>
      <c r="M630" s="12"/>
    </row>
    <row r="631" spans="2:13" x14ac:dyDescent="0.3">
      <c r="B631" s="6">
        <v>71.626708984375</v>
      </c>
      <c r="C631" s="6">
        <v>561.92261173224495</v>
      </c>
      <c r="D631" s="6">
        <v>27.530295369064799</v>
      </c>
      <c r="E631" s="6">
        <v>7.9535755261682102</v>
      </c>
      <c r="F631" s="3">
        <f>Parameters!$D$5</f>
        <v>6.75</v>
      </c>
      <c r="G631" s="3">
        <f>Parameters!$D$3</f>
        <v>1.2250000000000001</v>
      </c>
      <c r="H631" s="3">
        <f>Parameters!$D$6</f>
        <v>143.13881527918494</v>
      </c>
      <c r="I631" s="12"/>
      <c r="J631" s="12"/>
      <c r="K631" s="12"/>
      <c r="L631" s="12"/>
      <c r="M631" s="12"/>
    </row>
    <row r="632" spans="2:13" x14ac:dyDescent="0.3">
      <c r="B632" s="6">
        <v>71.353955078124997</v>
      </c>
      <c r="C632" s="6">
        <v>563.48472542333604</v>
      </c>
      <c r="D632" s="6">
        <v>24.484006252562999</v>
      </c>
      <c r="E632" s="6">
        <v>7.7734569512915002</v>
      </c>
      <c r="F632" s="3">
        <f>Parameters!$D$5</f>
        <v>6.75</v>
      </c>
      <c r="G632" s="3">
        <f>Parameters!$D$3</f>
        <v>1.2250000000000001</v>
      </c>
      <c r="H632" s="3">
        <f>Parameters!$D$6</f>
        <v>143.13881527918494</v>
      </c>
      <c r="I632" s="12"/>
      <c r="J632" s="12"/>
      <c r="K632" s="12"/>
      <c r="L632" s="12"/>
      <c r="M632" s="12"/>
    </row>
    <row r="633" spans="2:13" x14ac:dyDescent="0.3">
      <c r="B633" s="6">
        <v>71.074365234374994</v>
      </c>
      <c r="C633" s="6">
        <v>563.01730847477904</v>
      </c>
      <c r="D633" s="6">
        <v>22.571737342691399</v>
      </c>
      <c r="E633" s="6">
        <v>7.3602402527575697</v>
      </c>
      <c r="F633" s="3">
        <f>Parameters!$D$5</f>
        <v>6.75</v>
      </c>
      <c r="G633" s="3">
        <f>Parameters!$D$3</f>
        <v>1.2250000000000001</v>
      </c>
      <c r="H633" s="3">
        <f>Parameters!$D$6</f>
        <v>143.13881527918494</v>
      </c>
      <c r="I633" s="12"/>
      <c r="J633" s="12"/>
      <c r="K633" s="12"/>
      <c r="L633" s="12"/>
      <c r="M633" s="12"/>
    </row>
    <row r="634" spans="2:13" x14ac:dyDescent="0.3">
      <c r="B634" s="6">
        <v>70.690112304687503</v>
      </c>
      <c r="C634" s="6">
        <v>560.37500135064101</v>
      </c>
      <c r="D634" s="6">
        <v>21.155174900686699</v>
      </c>
      <c r="E634" s="6">
        <v>6.9324689108798196</v>
      </c>
      <c r="F634" s="3">
        <f>Parameters!$D$5</f>
        <v>6.75</v>
      </c>
      <c r="G634" s="3">
        <f>Parameters!$D$3</f>
        <v>1.2250000000000001</v>
      </c>
      <c r="H634" s="3">
        <f>Parameters!$D$6</f>
        <v>143.13881527918494</v>
      </c>
      <c r="I634" s="12"/>
      <c r="J634" s="12"/>
      <c r="K634" s="12"/>
      <c r="L634" s="12"/>
      <c r="M634" s="12"/>
    </row>
    <row r="635" spans="2:13" x14ac:dyDescent="0.3">
      <c r="B635" s="6">
        <v>70.888442382812499</v>
      </c>
      <c r="C635" s="6">
        <v>561.84869615173295</v>
      </c>
      <c r="D635" s="6">
        <v>21.783842420494601</v>
      </c>
      <c r="E635" s="6">
        <v>7.1763476041720597</v>
      </c>
      <c r="F635" s="3">
        <f>Parameters!$D$5</f>
        <v>6.75</v>
      </c>
      <c r="G635" s="3">
        <f>Parameters!$D$3</f>
        <v>1.2250000000000001</v>
      </c>
      <c r="H635" s="3">
        <f>Parameters!$D$6</f>
        <v>143.13881527918494</v>
      </c>
      <c r="I635" s="12"/>
      <c r="J635" s="12"/>
      <c r="K635" s="12"/>
      <c r="L635" s="12"/>
      <c r="M635" s="12"/>
    </row>
    <row r="636" spans="2:13" x14ac:dyDescent="0.3">
      <c r="B636" s="6">
        <v>71.697968750000001</v>
      </c>
      <c r="C636" s="6">
        <v>562.33803128504803</v>
      </c>
      <c r="D636" s="6">
        <v>27.7501658586025</v>
      </c>
      <c r="E636" s="6">
        <v>8.0806752071197501</v>
      </c>
      <c r="F636" s="3">
        <f>Parameters!$D$5</f>
        <v>6.75</v>
      </c>
      <c r="G636" s="3">
        <f>Parameters!$D$3</f>
        <v>1.2250000000000001</v>
      </c>
      <c r="H636" s="3">
        <f>Parameters!$D$6</f>
        <v>143.13881527918494</v>
      </c>
      <c r="I636" s="12"/>
      <c r="J636" s="12"/>
      <c r="K636" s="12"/>
      <c r="L636" s="12"/>
      <c r="M636" s="12"/>
    </row>
    <row r="637" spans="2:13" x14ac:dyDescent="0.3">
      <c r="B637" s="6">
        <v>71.950283203124997</v>
      </c>
      <c r="C637" s="6">
        <v>551.87666823816301</v>
      </c>
      <c r="D637" s="6">
        <v>35.570235120868702</v>
      </c>
      <c r="E637" s="6">
        <v>9.1366630418164103</v>
      </c>
      <c r="F637" s="3">
        <f>Parameters!$D$5</f>
        <v>6.75</v>
      </c>
      <c r="G637" s="3">
        <f>Parameters!$D$3</f>
        <v>1.2250000000000001</v>
      </c>
      <c r="H637" s="3">
        <f>Parameters!$D$6</f>
        <v>143.13881527918494</v>
      </c>
      <c r="I637" s="12"/>
      <c r="J637" s="12"/>
      <c r="K637" s="12"/>
      <c r="L637" s="12"/>
      <c r="M637" s="12"/>
    </row>
    <row r="638" spans="2:13" x14ac:dyDescent="0.3">
      <c r="B638" s="6">
        <v>71.754975585937501</v>
      </c>
      <c r="C638" s="6">
        <v>555.954103485107</v>
      </c>
      <c r="D638" s="6">
        <v>31.857082346475099</v>
      </c>
      <c r="E638" s="6">
        <v>8.3578092910095201</v>
      </c>
      <c r="F638" s="3">
        <f>Parameters!$D$5</f>
        <v>6.75</v>
      </c>
      <c r="G638" s="3">
        <f>Parameters!$D$3</f>
        <v>1.2250000000000001</v>
      </c>
      <c r="H638" s="3">
        <f>Parameters!$D$6</f>
        <v>143.13881527918494</v>
      </c>
      <c r="I638" s="12"/>
      <c r="J638" s="12"/>
      <c r="K638" s="12"/>
      <c r="L638" s="12"/>
      <c r="M638" s="12"/>
    </row>
    <row r="639" spans="2:13" x14ac:dyDescent="0.3">
      <c r="B639" s="6">
        <v>70.902348632812505</v>
      </c>
      <c r="C639" s="6">
        <v>563.08665388059603</v>
      </c>
      <c r="D639" s="6">
        <v>21.1344485940695</v>
      </c>
      <c r="E639" s="6">
        <v>7.2977824586300697</v>
      </c>
      <c r="F639" s="3">
        <f>Parameters!$D$5</f>
        <v>6.75</v>
      </c>
      <c r="G639" s="3">
        <f>Parameters!$D$3</f>
        <v>1.2250000000000001</v>
      </c>
      <c r="H639" s="3">
        <f>Parameters!$D$6</f>
        <v>143.13881527918494</v>
      </c>
      <c r="I639" s="12"/>
      <c r="J639" s="12"/>
      <c r="K639" s="12"/>
      <c r="L639" s="12"/>
      <c r="M639" s="12"/>
    </row>
    <row r="640" spans="2:13" x14ac:dyDescent="0.3">
      <c r="B640" s="6">
        <v>70.607094726562494</v>
      </c>
      <c r="C640" s="6">
        <v>556.38244077658703</v>
      </c>
      <c r="D640" s="6">
        <v>22.971459577238601</v>
      </c>
      <c r="E640" s="6">
        <v>7.3365903234747298</v>
      </c>
      <c r="F640" s="3">
        <f>Parameters!$D$5</f>
        <v>6.75</v>
      </c>
      <c r="G640" s="3">
        <f>Parameters!$D$3</f>
        <v>1.2250000000000001</v>
      </c>
      <c r="H640" s="3">
        <f>Parameters!$D$6</f>
        <v>143.13881527918494</v>
      </c>
      <c r="I640" s="12"/>
      <c r="J640" s="12"/>
      <c r="K640" s="12"/>
      <c r="L640" s="12"/>
      <c r="M640" s="12"/>
    </row>
    <row r="641" spans="2:13" x14ac:dyDescent="0.3">
      <c r="B641" s="6">
        <v>70.163124999999994</v>
      </c>
      <c r="C641" s="6">
        <v>551.33804050636297</v>
      </c>
      <c r="D641" s="6">
        <v>22.633113296067702</v>
      </c>
      <c r="E641" s="6">
        <v>7.3896188351019303</v>
      </c>
      <c r="F641" s="3">
        <f>Parameters!$D$5</f>
        <v>6.75</v>
      </c>
      <c r="G641" s="3">
        <f>Parameters!$D$3</f>
        <v>1.2250000000000001</v>
      </c>
      <c r="H641" s="3">
        <f>Parameters!$D$6</f>
        <v>143.13881527918494</v>
      </c>
      <c r="I641" s="12"/>
      <c r="J641" s="12"/>
      <c r="K641" s="12"/>
      <c r="L641" s="12"/>
      <c r="M641" s="12"/>
    </row>
    <row r="642" spans="2:13" x14ac:dyDescent="0.3">
      <c r="B642" s="6">
        <v>70.049985351562498</v>
      </c>
      <c r="C642" s="6">
        <v>551.96947076511401</v>
      </c>
      <c r="D642" s="6">
        <v>21.324651809012899</v>
      </c>
      <c r="E642" s="6">
        <v>7.0112007311724902</v>
      </c>
      <c r="F642" s="3">
        <f>Parameters!$D$5</f>
        <v>6.75</v>
      </c>
      <c r="G642" s="3">
        <f>Parameters!$D$3</f>
        <v>1.2250000000000001</v>
      </c>
      <c r="H642" s="3">
        <f>Parameters!$D$6</f>
        <v>143.13881527918494</v>
      </c>
      <c r="I642" s="12"/>
      <c r="J642" s="12"/>
      <c r="K642" s="12"/>
      <c r="L642" s="12"/>
      <c r="M642" s="12"/>
    </row>
    <row r="643" spans="2:13" x14ac:dyDescent="0.3">
      <c r="B643" s="6">
        <v>68.052714843749996</v>
      </c>
      <c r="C643" s="6">
        <v>532.183832115889</v>
      </c>
      <c r="D643" s="6">
        <v>18.096452549314499</v>
      </c>
      <c r="E643" s="6">
        <v>6.4645768878308099</v>
      </c>
      <c r="F643" s="3">
        <f>Parameters!$D$5</f>
        <v>6.75</v>
      </c>
      <c r="G643" s="3">
        <f>Parameters!$D$3</f>
        <v>1.2250000000000001</v>
      </c>
      <c r="H643" s="3">
        <f>Parameters!$D$6</f>
        <v>143.13881527918494</v>
      </c>
      <c r="I643" s="12"/>
      <c r="J643" s="12"/>
      <c r="K643" s="12"/>
      <c r="L643" s="12"/>
      <c r="M643" s="12"/>
    </row>
    <row r="644" spans="2:13" x14ac:dyDescent="0.3">
      <c r="B644" s="6">
        <v>64.609184570312493</v>
      </c>
      <c r="C644" s="6">
        <v>492.72144622468898</v>
      </c>
      <c r="D644" s="6">
        <v>16.4894819022477</v>
      </c>
      <c r="E644" s="6">
        <v>6.1499193394851703</v>
      </c>
      <c r="F644" s="3">
        <f>Parameters!$D$5</f>
        <v>6.75</v>
      </c>
      <c r="G644" s="3">
        <f>Parameters!$D$3</f>
        <v>1.2250000000000001</v>
      </c>
      <c r="H644" s="3">
        <f>Parameters!$D$6</f>
        <v>143.13881527918494</v>
      </c>
      <c r="I644" s="12"/>
      <c r="J644" s="12"/>
      <c r="K644" s="12"/>
      <c r="L644" s="12"/>
      <c r="M644" s="12"/>
    </row>
    <row r="645" spans="2:13" x14ac:dyDescent="0.3">
      <c r="B645" s="6">
        <v>68.054482421874994</v>
      </c>
      <c r="C645" s="6">
        <v>527.15449476838103</v>
      </c>
      <c r="D645" s="6">
        <v>21.4769753991127</v>
      </c>
      <c r="E645" s="6">
        <v>7.1358426520880096</v>
      </c>
      <c r="F645" s="3">
        <f>Parameters!$D$5</f>
        <v>6.75</v>
      </c>
      <c r="G645" s="3">
        <f>Parameters!$D$3</f>
        <v>1.2250000000000001</v>
      </c>
      <c r="H645" s="3">
        <f>Parameters!$D$6</f>
        <v>143.13881527918494</v>
      </c>
      <c r="I645" s="12"/>
      <c r="J645" s="12"/>
      <c r="K645" s="12"/>
      <c r="L645" s="12"/>
      <c r="M645" s="12"/>
    </row>
    <row r="646" spans="2:13" x14ac:dyDescent="0.3">
      <c r="B646" s="6">
        <v>71.523564453125005</v>
      </c>
      <c r="C646" s="6">
        <v>563.27295845103299</v>
      </c>
      <c r="D646" s="6">
        <v>25.800250991380199</v>
      </c>
      <c r="E646" s="6">
        <v>7.741207047724</v>
      </c>
      <c r="F646" s="3">
        <f>Parameters!$D$5</f>
        <v>6.75</v>
      </c>
      <c r="G646" s="3">
        <f>Parameters!$D$3</f>
        <v>1.2250000000000001</v>
      </c>
      <c r="H646" s="3">
        <f>Parameters!$D$6</f>
        <v>143.13881527918494</v>
      </c>
      <c r="I646" s="12"/>
      <c r="J646" s="12"/>
      <c r="K646" s="12"/>
      <c r="L646" s="12"/>
      <c r="M646" s="12"/>
    </row>
    <row r="647" spans="2:13" x14ac:dyDescent="0.3">
      <c r="B647" s="6">
        <v>66.017250976562494</v>
      </c>
      <c r="C647" s="6">
        <v>508.84954608559599</v>
      </c>
      <c r="D647" s="6">
        <v>17.204521424418701</v>
      </c>
      <c r="E647" s="6">
        <v>6.4216640128939799</v>
      </c>
      <c r="F647" s="3">
        <f>Parameters!$D$5</f>
        <v>6.75</v>
      </c>
      <c r="G647" s="3">
        <f>Parameters!$D$3</f>
        <v>1.2250000000000001</v>
      </c>
      <c r="H647" s="3">
        <f>Parameters!$D$6</f>
        <v>143.13881527918494</v>
      </c>
      <c r="I647" s="12"/>
      <c r="J647" s="12"/>
      <c r="K647" s="12"/>
      <c r="L647" s="12"/>
      <c r="M647" s="12"/>
    </row>
    <row r="648" spans="2:13" x14ac:dyDescent="0.3">
      <c r="B648" s="6">
        <v>65.814702148437505</v>
      </c>
      <c r="C648" s="6">
        <v>506.51059596538499</v>
      </c>
      <c r="D648" s="6">
        <v>17.275340730881702</v>
      </c>
      <c r="E648" s="6">
        <v>6.4497844249459799</v>
      </c>
      <c r="F648" s="3">
        <f>Parameters!$D$5</f>
        <v>6.75</v>
      </c>
      <c r="G648" s="3">
        <f>Parameters!$D$3</f>
        <v>1.2250000000000001</v>
      </c>
      <c r="H648" s="3">
        <f>Parameters!$D$6</f>
        <v>143.13881527918494</v>
      </c>
      <c r="I648" s="12"/>
      <c r="J648" s="12"/>
      <c r="K648" s="12"/>
      <c r="L648" s="12"/>
      <c r="M648" s="12"/>
    </row>
    <row r="649" spans="2:13" x14ac:dyDescent="0.3">
      <c r="B649" s="6">
        <v>67.052202148437502</v>
      </c>
      <c r="C649" s="6">
        <v>520.48749594402295</v>
      </c>
      <c r="D649" s="6">
        <v>17.888012648677801</v>
      </c>
      <c r="E649" s="6">
        <v>6.4108703282107502</v>
      </c>
      <c r="F649" s="3">
        <f>Parameters!$D$5</f>
        <v>6.75</v>
      </c>
      <c r="G649" s="3">
        <f>Parameters!$D$3</f>
        <v>1.2250000000000001</v>
      </c>
      <c r="H649" s="3">
        <f>Parameters!$D$6</f>
        <v>143.13881527918494</v>
      </c>
      <c r="I649" s="12"/>
      <c r="J649" s="12"/>
      <c r="K649" s="12"/>
      <c r="L649" s="12"/>
      <c r="M649" s="12"/>
    </row>
    <row r="650" spans="2:13" x14ac:dyDescent="0.3">
      <c r="B650" s="6">
        <v>65.026684570312497</v>
      </c>
      <c r="C650" s="6">
        <v>497.49448071384398</v>
      </c>
      <c r="D650" s="6">
        <v>16.8168468733788</v>
      </c>
      <c r="E650" s="6">
        <v>6.3516462678054797</v>
      </c>
      <c r="F650" s="3">
        <f>Parameters!$D$5</f>
        <v>6.75</v>
      </c>
      <c r="G650" s="3">
        <f>Parameters!$D$3</f>
        <v>1.2250000000000001</v>
      </c>
      <c r="H650" s="3">
        <f>Parameters!$D$6</f>
        <v>143.13881527918494</v>
      </c>
      <c r="I650" s="12"/>
      <c r="J650" s="12"/>
      <c r="K650" s="12"/>
      <c r="L650" s="12"/>
      <c r="M650" s="12"/>
    </row>
    <row r="651" spans="2:13" x14ac:dyDescent="0.3">
      <c r="B651" s="6">
        <v>69.210561523437505</v>
      </c>
      <c r="C651" s="6">
        <v>542.72167563724497</v>
      </c>
      <c r="D651" s="6">
        <v>20.4616009241104</v>
      </c>
      <c r="E651" s="6">
        <v>6.9251638290225204</v>
      </c>
      <c r="F651" s="3">
        <f>Parameters!$D$5</f>
        <v>6.75</v>
      </c>
      <c r="G651" s="3">
        <f>Parameters!$D$3</f>
        <v>1.2250000000000001</v>
      </c>
      <c r="H651" s="3">
        <f>Parameters!$D$6</f>
        <v>143.13881527918494</v>
      </c>
      <c r="I651" s="12"/>
      <c r="J651" s="12"/>
      <c r="K651" s="12"/>
      <c r="L651" s="12"/>
      <c r="M651" s="12"/>
    </row>
    <row r="652" spans="2:13" x14ac:dyDescent="0.3">
      <c r="B652" s="6">
        <v>71.683051757812507</v>
      </c>
      <c r="C652" s="6">
        <v>562.78838003015505</v>
      </c>
      <c r="D652" s="6">
        <v>27.293845108783302</v>
      </c>
      <c r="E652" s="6">
        <v>7.9024390788305698</v>
      </c>
      <c r="F652" s="3">
        <f>Parameters!$D$5</f>
        <v>6.75</v>
      </c>
      <c r="G652" s="3">
        <f>Parameters!$D$3</f>
        <v>1.2250000000000001</v>
      </c>
      <c r="H652" s="3">
        <f>Parameters!$D$6</f>
        <v>143.13881527918494</v>
      </c>
      <c r="I652" s="12"/>
      <c r="J652" s="12"/>
      <c r="K652" s="12"/>
      <c r="L652" s="12"/>
      <c r="M652" s="12"/>
    </row>
    <row r="653" spans="2:13" x14ac:dyDescent="0.3">
      <c r="B653" s="6">
        <v>71.942563476562498</v>
      </c>
      <c r="C653" s="6">
        <v>552.18534156775502</v>
      </c>
      <c r="D653" s="6">
        <v>35.174151726460501</v>
      </c>
      <c r="E653" s="6">
        <v>8.8976307960089098</v>
      </c>
      <c r="F653" s="3">
        <f>Parameters!$D$5</f>
        <v>6.75</v>
      </c>
      <c r="G653" s="3">
        <f>Parameters!$D$3</f>
        <v>1.2250000000000001</v>
      </c>
      <c r="H653" s="3">
        <f>Parameters!$D$6</f>
        <v>143.13881527918494</v>
      </c>
      <c r="I653" s="12"/>
      <c r="J653" s="12"/>
      <c r="K653" s="12"/>
      <c r="L653" s="12"/>
      <c r="M653" s="12"/>
    </row>
    <row r="654" spans="2:13" x14ac:dyDescent="0.3">
      <c r="B654" s="6">
        <v>71.157675781250006</v>
      </c>
      <c r="C654" s="6">
        <v>559.58743900132197</v>
      </c>
      <c r="D654" s="6">
        <v>25.151753598427799</v>
      </c>
      <c r="E654" s="6">
        <v>7.5949156795471202</v>
      </c>
      <c r="F654" s="3">
        <f>Parameters!$D$5</f>
        <v>6.75</v>
      </c>
      <c r="G654" s="3">
        <f>Parameters!$D$3</f>
        <v>1.2250000000000001</v>
      </c>
      <c r="H654" s="3">
        <f>Parameters!$D$6</f>
        <v>143.13881527918494</v>
      </c>
      <c r="I654" s="12"/>
      <c r="J654" s="12"/>
      <c r="K654" s="12"/>
      <c r="L654" s="12"/>
      <c r="M654" s="12"/>
    </row>
    <row r="655" spans="2:13" x14ac:dyDescent="0.3">
      <c r="B655" s="6">
        <v>68.745737304687495</v>
      </c>
      <c r="C655" s="6">
        <v>537.86134148454698</v>
      </c>
      <c r="D655" s="6">
        <v>19.951984867668202</v>
      </c>
      <c r="E655" s="6">
        <v>6.8622334559909097</v>
      </c>
      <c r="F655" s="3">
        <f>Parameters!$D$5</f>
        <v>6.75</v>
      </c>
      <c r="G655" s="3">
        <f>Parameters!$D$3</f>
        <v>1.2250000000000001</v>
      </c>
      <c r="H655" s="3">
        <f>Parameters!$D$6</f>
        <v>143.13881527918494</v>
      </c>
      <c r="I655" s="12"/>
      <c r="J655" s="12"/>
      <c r="K655" s="12"/>
      <c r="L655" s="12"/>
      <c r="M655" s="12"/>
    </row>
    <row r="656" spans="2:13" x14ac:dyDescent="0.3">
      <c r="B656" s="6">
        <v>69.152353515624995</v>
      </c>
      <c r="C656" s="6">
        <v>536.72294827580504</v>
      </c>
      <c r="D656" s="6">
        <v>23.8941445305705</v>
      </c>
      <c r="E656" s="6">
        <v>7.5609651913940397</v>
      </c>
      <c r="F656" s="3">
        <f>Parameters!$D$5</f>
        <v>6.75</v>
      </c>
      <c r="G656" s="3">
        <f>Parameters!$D$3</f>
        <v>1.2250000000000001</v>
      </c>
      <c r="H656" s="3">
        <f>Parameters!$D$6</f>
        <v>143.13881527918494</v>
      </c>
      <c r="I656" s="12"/>
      <c r="J656" s="12"/>
      <c r="K656" s="12"/>
      <c r="L656" s="12"/>
      <c r="M656" s="12"/>
    </row>
    <row r="657" spans="2:13" x14ac:dyDescent="0.3">
      <c r="B657" s="6">
        <v>71.940571289062504</v>
      </c>
      <c r="C657" s="6">
        <v>558.17394925665894</v>
      </c>
      <c r="D657" s="6">
        <v>32.012993794715399</v>
      </c>
      <c r="E657" s="6">
        <v>8.4841395557989507</v>
      </c>
      <c r="F657" s="3">
        <f>Parameters!$D$5</f>
        <v>6.75</v>
      </c>
      <c r="G657" s="3">
        <f>Parameters!$D$3</f>
        <v>1.2250000000000001</v>
      </c>
      <c r="H657" s="3">
        <f>Parameters!$D$6</f>
        <v>143.13881527918494</v>
      </c>
      <c r="I657" s="12"/>
      <c r="J657" s="12"/>
      <c r="K657" s="12"/>
      <c r="L657" s="12"/>
      <c r="M657" s="12"/>
    </row>
    <row r="658" spans="2:13" x14ac:dyDescent="0.3">
      <c r="B658" s="6">
        <v>71.799331054687499</v>
      </c>
      <c r="C658" s="6">
        <v>561.21064380311998</v>
      </c>
      <c r="D658" s="6">
        <v>29.1631829274654</v>
      </c>
      <c r="E658" s="6">
        <v>8.1462268411218304</v>
      </c>
      <c r="F658" s="3">
        <f>Parameters!$D$5</f>
        <v>6.75</v>
      </c>
      <c r="G658" s="3">
        <f>Parameters!$D$3</f>
        <v>1.2250000000000001</v>
      </c>
      <c r="H658" s="3">
        <f>Parameters!$D$6</f>
        <v>143.13881527918494</v>
      </c>
      <c r="I658" s="12"/>
      <c r="J658" s="12"/>
      <c r="K658" s="12"/>
      <c r="L658" s="12"/>
      <c r="M658" s="12"/>
    </row>
    <row r="659" spans="2:13" x14ac:dyDescent="0.3">
      <c r="B659" s="6">
        <v>71.427607421874995</v>
      </c>
      <c r="C659" s="6">
        <v>563.054755926609</v>
      </c>
      <c r="D659" s="6">
        <v>25.145463694369798</v>
      </c>
      <c r="E659" s="6">
        <v>7.7178386548095697</v>
      </c>
      <c r="F659" s="3">
        <f>Parameters!$D$5</f>
        <v>6.75</v>
      </c>
      <c r="G659" s="3">
        <f>Parameters!$D$3</f>
        <v>1.2250000000000001</v>
      </c>
      <c r="H659" s="3">
        <f>Parameters!$D$6</f>
        <v>143.13881527918494</v>
      </c>
      <c r="I659" s="12"/>
      <c r="J659" s="12"/>
      <c r="K659" s="12"/>
      <c r="L659" s="12"/>
      <c r="M659" s="12"/>
    </row>
    <row r="660" spans="2:13" x14ac:dyDescent="0.3">
      <c r="B660" s="6">
        <v>67.831865234375002</v>
      </c>
      <c r="C660" s="6">
        <v>528.82890418052705</v>
      </c>
      <c r="D660" s="6">
        <v>18.678458795046801</v>
      </c>
      <c r="E660" s="6">
        <v>6.7629910117904704</v>
      </c>
      <c r="F660" s="3">
        <f>Parameters!$D$5</f>
        <v>6.75</v>
      </c>
      <c r="G660" s="3">
        <f>Parameters!$D$3</f>
        <v>1.2250000000000001</v>
      </c>
      <c r="H660" s="3">
        <f>Parameters!$D$6</f>
        <v>143.13881527918494</v>
      </c>
      <c r="I660" s="12"/>
      <c r="J660" s="12"/>
      <c r="K660" s="12"/>
      <c r="L660" s="12"/>
      <c r="M660" s="12"/>
    </row>
    <row r="661" spans="2:13" x14ac:dyDescent="0.3">
      <c r="B661" s="6">
        <v>68.742871093749997</v>
      </c>
      <c r="C661" s="6">
        <v>536.61004630708703</v>
      </c>
      <c r="D661" s="6">
        <v>20.707470108604401</v>
      </c>
      <c r="E661" s="6">
        <v>7.1625566938027898</v>
      </c>
      <c r="F661" s="3">
        <f>Parameters!$D$5</f>
        <v>6.75</v>
      </c>
      <c r="G661" s="3">
        <f>Parameters!$D$3</f>
        <v>1.2250000000000001</v>
      </c>
      <c r="H661" s="3">
        <f>Parameters!$D$6</f>
        <v>143.13881527918494</v>
      </c>
      <c r="I661" s="12"/>
      <c r="J661" s="12"/>
      <c r="K661" s="12"/>
      <c r="L661" s="12"/>
      <c r="M661" s="12"/>
    </row>
    <row r="662" spans="2:13" x14ac:dyDescent="0.3">
      <c r="B662" s="6">
        <v>71.7567138671875</v>
      </c>
      <c r="C662" s="6">
        <v>559.27130416202499</v>
      </c>
      <c r="D662" s="6">
        <v>29.8397204195619</v>
      </c>
      <c r="E662" s="6">
        <v>8.3804406182141093</v>
      </c>
      <c r="F662" s="3">
        <f>Parameters!$D$5</f>
        <v>6.75</v>
      </c>
      <c r="G662" s="3">
        <f>Parameters!$D$3</f>
        <v>1.2250000000000001</v>
      </c>
      <c r="H662" s="3">
        <f>Parameters!$D$6</f>
        <v>143.13881527918494</v>
      </c>
      <c r="I662" s="12"/>
      <c r="J662" s="12"/>
      <c r="K662" s="12"/>
      <c r="L662" s="12"/>
      <c r="M662" s="12"/>
    </row>
    <row r="663" spans="2:13" x14ac:dyDescent="0.3">
      <c r="B663" s="6">
        <v>71.808525390624993</v>
      </c>
      <c r="C663" s="6">
        <v>556.49016632294695</v>
      </c>
      <c r="D663" s="6">
        <v>32.005663008189202</v>
      </c>
      <c r="E663" s="6">
        <v>8.2495681750585899</v>
      </c>
      <c r="F663" s="3">
        <f>Parameters!$D$5</f>
        <v>6.75</v>
      </c>
      <c r="G663" s="3">
        <f>Parameters!$D$3</f>
        <v>1.2250000000000001</v>
      </c>
      <c r="H663" s="3">
        <f>Parameters!$D$6</f>
        <v>143.13881527918494</v>
      </c>
      <c r="I663" s="12"/>
      <c r="J663" s="12"/>
      <c r="K663" s="12"/>
      <c r="L663" s="12"/>
      <c r="M663" s="12"/>
    </row>
    <row r="664" spans="2:13" x14ac:dyDescent="0.3">
      <c r="B664" s="6">
        <v>71.988408203125005</v>
      </c>
      <c r="C664" s="6">
        <v>549.14650183725405</v>
      </c>
      <c r="D664" s="6">
        <v>37.199135462141001</v>
      </c>
      <c r="E664" s="6">
        <v>9.1505343911480708</v>
      </c>
      <c r="F664" s="3">
        <f>Parameters!$D$5</f>
        <v>6.75</v>
      </c>
      <c r="G664" s="3">
        <f>Parameters!$D$3</f>
        <v>1.2250000000000001</v>
      </c>
      <c r="H664" s="3">
        <f>Parameters!$D$6</f>
        <v>143.13881527918494</v>
      </c>
      <c r="I664" s="12"/>
      <c r="J664" s="12"/>
      <c r="K664" s="12"/>
      <c r="L664" s="12"/>
      <c r="M664" s="12"/>
    </row>
    <row r="665" spans="2:13" x14ac:dyDescent="0.3">
      <c r="B665" s="6">
        <v>71.870771484374998</v>
      </c>
      <c r="C665" s="6">
        <v>559.10225433278094</v>
      </c>
      <c r="D665" s="6">
        <v>30.9576430601835</v>
      </c>
      <c r="E665" s="6">
        <v>8.4194535149792493</v>
      </c>
      <c r="F665" s="3">
        <f>Parameters!$D$5</f>
        <v>6.75</v>
      </c>
      <c r="G665" s="3">
        <f>Parameters!$D$3</f>
        <v>1.2250000000000001</v>
      </c>
      <c r="H665" s="3">
        <f>Parameters!$D$6</f>
        <v>143.13881527918494</v>
      </c>
      <c r="I665" s="12"/>
      <c r="J665" s="12"/>
      <c r="K665" s="12"/>
      <c r="L665" s="12"/>
      <c r="M665" s="12"/>
    </row>
    <row r="666" spans="2:13" x14ac:dyDescent="0.3">
      <c r="B666" s="6">
        <v>71.316684570312503</v>
      </c>
      <c r="C666" s="6">
        <v>561.70669429516795</v>
      </c>
      <c r="D666" s="6">
        <v>25.1222137788296</v>
      </c>
      <c r="E666" s="6">
        <v>7.4499261984899903</v>
      </c>
      <c r="F666" s="3">
        <f>Parameters!$D$5</f>
        <v>6.75</v>
      </c>
      <c r="G666" s="3">
        <f>Parameters!$D$3</f>
        <v>1.2250000000000001</v>
      </c>
      <c r="H666" s="3">
        <f>Parameters!$D$6</f>
        <v>143.13881527918494</v>
      </c>
      <c r="I666" s="12"/>
      <c r="J666" s="12"/>
      <c r="K666" s="12"/>
      <c r="L666" s="12"/>
      <c r="M666" s="12"/>
    </row>
    <row r="667" spans="2:13" x14ac:dyDescent="0.3">
      <c r="B667" s="6">
        <v>69.120498046874999</v>
      </c>
      <c r="C667" s="6">
        <v>541.87516736125895</v>
      </c>
      <c r="D667" s="6">
        <v>20.2827836888194</v>
      </c>
      <c r="E667" s="6">
        <v>7.2065655496023604</v>
      </c>
      <c r="F667" s="3">
        <f>Parameters!$D$5</f>
        <v>6.75</v>
      </c>
      <c r="G667" s="3">
        <f>Parameters!$D$3</f>
        <v>1.2250000000000001</v>
      </c>
      <c r="H667" s="3">
        <f>Parameters!$D$6</f>
        <v>143.13881527918494</v>
      </c>
      <c r="I667" s="12"/>
      <c r="J667" s="12"/>
      <c r="K667" s="12"/>
      <c r="L667" s="12"/>
      <c r="M667" s="12"/>
    </row>
    <row r="668" spans="2:13" x14ac:dyDescent="0.3">
      <c r="B668" s="6">
        <v>70.346572265624999</v>
      </c>
      <c r="C668" s="6">
        <v>557.50982825851395</v>
      </c>
      <c r="D668" s="6">
        <v>20.121625343239302</v>
      </c>
      <c r="E668" s="6">
        <v>7.1126215848819001</v>
      </c>
      <c r="F668" s="3">
        <f>Parameters!$D$5</f>
        <v>6.75</v>
      </c>
      <c r="G668" s="3">
        <f>Parameters!$D$3</f>
        <v>1.2250000000000001</v>
      </c>
      <c r="H668" s="3">
        <f>Parameters!$D$6</f>
        <v>143.13881527918494</v>
      </c>
      <c r="I668" s="12"/>
      <c r="J668" s="12"/>
      <c r="K668" s="12"/>
      <c r="L668" s="12"/>
      <c r="M668" s="12"/>
    </row>
    <row r="669" spans="2:13" x14ac:dyDescent="0.3">
      <c r="B669" s="6">
        <v>71.323955078124996</v>
      </c>
      <c r="C669" s="6">
        <v>559.45798180794702</v>
      </c>
      <c r="D669" s="6">
        <v>26.2657973586679</v>
      </c>
      <c r="E669" s="6">
        <v>8.0363813176055903</v>
      </c>
      <c r="F669" s="3">
        <f>Parameters!$D$5</f>
        <v>6.75</v>
      </c>
      <c r="G669" s="3">
        <f>Parameters!$D$3</f>
        <v>1.2250000000000001</v>
      </c>
      <c r="H669" s="3">
        <f>Parameters!$D$6</f>
        <v>143.13881527918494</v>
      </c>
      <c r="I669" s="12"/>
      <c r="J669" s="12"/>
      <c r="K669" s="12"/>
      <c r="L669" s="12"/>
      <c r="M669" s="12"/>
    </row>
    <row r="670" spans="2:13" x14ac:dyDescent="0.3">
      <c r="B670" s="6">
        <v>72.002167968750001</v>
      </c>
      <c r="C670" s="6">
        <v>547.33717900276201</v>
      </c>
      <c r="D670" s="6">
        <v>38.378276861643798</v>
      </c>
      <c r="E670" s="6">
        <v>9.4543663415264891</v>
      </c>
      <c r="F670" s="3">
        <f>Parameters!$D$5</f>
        <v>6.75</v>
      </c>
      <c r="G670" s="3">
        <f>Parameters!$D$3</f>
        <v>1.2250000000000001</v>
      </c>
      <c r="H670" s="3">
        <f>Parameters!$D$6</f>
        <v>143.13881527918494</v>
      </c>
      <c r="I670" s="12"/>
      <c r="J670" s="12"/>
      <c r="K670" s="12"/>
      <c r="L670" s="12"/>
      <c r="M670" s="12"/>
    </row>
    <row r="671" spans="2:13" x14ac:dyDescent="0.3">
      <c r="B671" s="6">
        <v>71.957128906250006</v>
      </c>
      <c r="C671" s="6">
        <v>555.59921542978304</v>
      </c>
      <c r="D671" s="6">
        <v>33.647873899555201</v>
      </c>
      <c r="E671" s="6">
        <v>8.6667193880578601</v>
      </c>
      <c r="F671" s="3">
        <f>Parameters!$D$5</f>
        <v>6.75</v>
      </c>
      <c r="G671" s="3">
        <f>Parameters!$D$3</f>
        <v>1.2250000000000001</v>
      </c>
      <c r="H671" s="3">
        <f>Parameters!$D$6</f>
        <v>143.13881527918494</v>
      </c>
      <c r="I671" s="12"/>
      <c r="J671" s="12"/>
      <c r="K671" s="12"/>
      <c r="L671" s="12"/>
      <c r="M671" s="12"/>
    </row>
    <row r="672" spans="2:13" x14ac:dyDescent="0.3">
      <c r="B672" s="6">
        <v>71.896796875000007</v>
      </c>
      <c r="C672" s="6">
        <v>558.13351720094704</v>
      </c>
      <c r="D672" s="6">
        <v>31.726929552948501</v>
      </c>
      <c r="E672" s="6">
        <v>8.7055460511383007</v>
      </c>
      <c r="F672" s="3">
        <f>Parameters!$D$5</f>
        <v>6.75</v>
      </c>
      <c r="G672" s="3">
        <f>Parameters!$D$3</f>
        <v>1.2250000000000001</v>
      </c>
      <c r="H672" s="3">
        <f>Parameters!$D$6</f>
        <v>143.13881527918494</v>
      </c>
      <c r="I672" s="12"/>
      <c r="J672" s="12"/>
      <c r="K672" s="12"/>
      <c r="L672" s="12"/>
      <c r="M672" s="12"/>
    </row>
    <row r="673" spans="2:13" x14ac:dyDescent="0.3">
      <c r="B673" s="6">
        <v>72.006079101562506</v>
      </c>
      <c r="C673" s="6">
        <v>546.35370538926099</v>
      </c>
      <c r="D673" s="6">
        <v>38.705623776650398</v>
      </c>
      <c r="E673" s="6">
        <v>10.107299891384899</v>
      </c>
      <c r="F673" s="3">
        <f>Parameters!$D$5</f>
        <v>6.75</v>
      </c>
      <c r="G673" s="3">
        <f>Parameters!$D$3</f>
        <v>1.2250000000000001</v>
      </c>
      <c r="H673" s="3">
        <f>Parameters!$D$6</f>
        <v>143.13881527918494</v>
      </c>
      <c r="I673" s="12"/>
      <c r="J673" s="12"/>
      <c r="K673" s="12"/>
      <c r="L673" s="12"/>
      <c r="M673" s="12"/>
    </row>
    <row r="674" spans="2:13" x14ac:dyDescent="0.3">
      <c r="B674" s="6">
        <v>71.987539062500005</v>
      </c>
      <c r="C674" s="6">
        <v>557.93830545330104</v>
      </c>
      <c r="D674" s="6">
        <v>32.550777405297801</v>
      </c>
      <c r="E674" s="6">
        <v>8.6369945684405494</v>
      </c>
      <c r="F674" s="3">
        <f>Parameters!$D$5</f>
        <v>6.75</v>
      </c>
      <c r="G674" s="3">
        <f>Parameters!$D$3</f>
        <v>1.2250000000000001</v>
      </c>
      <c r="H674" s="3">
        <f>Parameters!$D$6</f>
        <v>143.13881527918494</v>
      </c>
      <c r="I674" s="12"/>
      <c r="J674" s="12"/>
      <c r="K674" s="12"/>
      <c r="L674" s="12"/>
      <c r="M674" s="12"/>
    </row>
    <row r="675" spans="2:13" x14ac:dyDescent="0.3">
      <c r="B675" s="6">
        <v>71.5660400390625</v>
      </c>
      <c r="C675" s="6">
        <v>560.13945081615395</v>
      </c>
      <c r="D675" s="6">
        <v>27.940589995539199</v>
      </c>
      <c r="E675" s="6">
        <v>8.3699634433612093</v>
      </c>
      <c r="F675" s="3">
        <f>Parameters!$D$5</f>
        <v>6.75</v>
      </c>
      <c r="G675" s="3">
        <f>Parameters!$D$3</f>
        <v>1.2250000000000001</v>
      </c>
      <c r="H675" s="3">
        <f>Parameters!$D$6</f>
        <v>143.13881527918494</v>
      </c>
      <c r="I675" s="12"/>
      <c r="J675" s="12"/>
      <c r="K675" s="12"/>
      <c r="L675" s="12"/>
      <c r="M675" s="12"/>
    </row>
    <row r="676" spans="2:13" x14ac:dyDescent="0.3">
      <c r="B676" s="6">
        <v>71.913369140624994</v>
      </c>
      <c r="C676" s="6">
        <v>552.26947008967397</v>
      </c>
      <c r="D676" s="6">
        <v>34.840774065887899</v>
      </c>
      <c r="E676" s="6">
        <v>9.1580257066900597</v>
      </c>
      <c r="F676" s="3">
        <f>Parameters!$D$5</f>
        <v>6.75</v>
      </c>
      <c r="G676" s="3">
        <f>Parameters!$D$3</f>
        <v>1.2250000000000001</v>
      </c>
      <c r="H676" s="3">
        <f>Parameters!$D$6</f>
        <v>143.13881527918494</v>
      </c>
      <c r="I676" s="12"/>
      <c r="J676" s="12"/>
      <c r="K676" s="12"/>
      <c r="L676" s="12"/>
      <c r="M676" s="12"/>
    </row>
    <row r="677" spans="2:13" x14ac:dyDescent="0.3">
      <c r="B677" s="6">
        <v>70.932275390624994</v>
      </c>
      <c r="C677" s="6">
        <v>550.40623784756701</v>
      </c>
      <c r="D677" s="6">
        <v>28.624740799403199</v>
      </c>
      <c r="E677" s="6">
        <v>8.3362866225476093</v>
      </c>
      <c r="F677" s="3">
        <f>Parameters!$D$5</f>
        <v>6.75</v>
      </c>
      <c r="G677" s="3">
        <f>Parameters!$D$3</f>
        <v>1.2250000000000001</v>
      </c>
      <c r="H677" s="3">
        <f>Parameters!$D$6</f>
        <v>143.13881527918494</v>
      </c>
      <c r="I677" s="12"/>
      <c r="J677" s="12"/>
      <c r="K677" s="12"/>
      <c r="L677" s="12"/>
      <c r="M677" s="12"/>
    </row>
    <row r="678" spans="2:13" x14ac:dyDescent="0.3">
      <c r="B678" s="6">
        <v>71.166030273437499</v>
      </c>
      <c r="C678" s="6">
        <v>546.73223710346201</v>
      </c>
      <c r="D678" s="6">
        <v>32.864036294734497</v>
      </c>
      <c r="E678" s="6">
        <v>9.2478183214813203</v>
      </c>
      <c r="F678" s="3">
        <f>Parameters!$D$5</f>
        <v>6.75</v>
      </c>
      <c r="G678" s="3">
        <f>Parameters!$D$3</f>
        <v>1.2250000000000001</v>
      </c>
      <c r="H678" s="3">
        <f>Parameters!$D$6</f>
        <v>143.13881527918494</v>
      </c>
      <c r="I678" s="12"/>
      <c r="J678" s="12"/>
      <c r="K678" s="12"/>
      <c r="L678" s="12"/>
      <c r="M678" s="12"/>
    </row>
    <row r="679" spans="2:13" x14ac:dyDescent="0.3">
      <c r="B679" s="6">
        <v>71.236142578124998</v>
      </c>
      <c r="C679" s="6">
        <v>558.47418175339703</v>
      </c>
      <c r="D679" s="6">
        <v>26.317886091327701</v>
      </c>
      <c r="E679" s="6">
        <v>8.5344689905029298</v>
      </c>
      <c r="F679" s="3">
        <f>Parameters!$D$5</f>
        <v>6.75</v>
      </c>
      <c r="G679" s="3">
        <f>Parameters!$D$3</f>
        <v>1.2250000000000001</v>
      </c>
      <c r="H679" s="3">
        <f>Parameters!$D$6</f>
        <v>143.13881527918494</v>
      </c>
      <c r="I679" s="12"/>
      <c r="J679" s="12"/>
      <c r="K679" s="12"/>
      <c r="L679" s="12"/>
      <c r="M679" s="12"/>
    </row>
    <row r="680" spans="2:13" x14ac:dyDescent="0.3">
      <c r="B680" s="6">
        <v>71.105087890625001</v>
      </c>
      <c r="C680" s="6">
        <v>552.56182136678694</v>
      </c>
      <c r="D680" s="6">
        <v>29.152978030777</v>
      </c>
      <c r="E680" s="6">
        <v>8.8075391581182902</v>
      </c>
      <c r="F680" s="3">
        <f>Parameters!$D$5</f>
        <v>6.75</v>
      </c>
      <c r="G680" s="3">
        <f>Parameters!$D$3</f>
        <v>1.2250000000000001</v>
      </c>
      <c r="H680" s="3">
        <f>Parameters!$D$6</f>
        <v>143.13881527918494</v>
      </c>
      <c r="I680" s="12"/>
      <c r="J680" s="12"/>
      <c r="K680" s="12"/>
      <c r="L680" s="12"/>
      <c r="M680" s="12"/>
    </row>
    <row r="681" spans="2:13" x14ac:dyDescent="0.3">
      <c r="B681" s="6">
        <v>71.788710937499999</v>
      </c>
      <c r="C681" s="6">
        <v>561.07050732398</v>
      </c>
      <c r="D681" s="6">
        <v>29.1540507769942</v>
      </c>
      <c r="E681" s="6">
        <v>8.3061884612243606</v>
      </c>
      <c r="F681" s="3">
        <f>Parameters!$D$5</f>
        <v>6.75</v>
      </c>
      <c r="G681" s="3">
        <f>Parameters!$D$3</f>
        <v>1.2250000000000001</v>
      </c>
      <c r="H681" s="3">
        <f>Parameters!$D$6</f>
        <v>143.13881527918494</v>
      </c>
      <c r="I681" s="12"/>
      <c r="J681" s="12"/>
      <c r="K681" s="12"/>
      <c r="L681" s="12"/>
      <c r="M681" s="12"/>
    </row>
    <row r="682" spans="2:13" x14ac:dyDescent="0.3">
      <c r="B682" s="6">
        <v>69.805195312500004</v>
      </c>
      <c r="C682" s="6">
        <v>545.76844322180796</v>
      </c>
      <c r="D682" s="6">
        <v>23.2600176884294</v>
      </c>
      <c r="E682" s="6">
        <v>7.4485211396575899</v>
      </c>
      <c r="F682" s="3">
        <f>Parameters!$D$5</f>
        <v>6.75</v>
      </c>
      <c r="G682" s="3">
        <f>Parameters!$D$3</f>
        <v>1.2250000000000001</v>
      </c>
      <c r="H682" s="3">
        <f>Parameters!$D$6</f>
        <v>143.13881527918494</v>
      </c>
      <c r="I682" s="12"/>
      <c r="J682" s="12"/>
      <c r="K682" s="12"/>
      <c r="L682" s="12"/>
      <c r="M682" s="12"/>
    </row>
    <row r="683" spans="2:13" x14ac:dyDescent="0.3">
      <c r="B683" s="6">
        <v>70.398183593750005</v>
      </c>
      <c r="C683" s="6">
        <v>549.80115604495995</v>
      </c>
      <c r="D683" s="6">
        <v>25.330897968208799</v>
      </c>
      <c r="E683" s="6">
        <v>8.2023811059075893</v>
      </c>
      <c r="F683" s="3">
        <f>Parameters!$D$5</f>
        <v>6.75</v>
      </c>
      <c r="G683" s="3">
        <f>Parameters!$D$3</f>
        <v>1.2250000000000001</v>
      </c>
      <c r="H683" s="3">
        <f>Parameters!$D$6</f>
        <v>143.13881527918494</v>
      </c>
      <c r="I683" s="12"/>
      <c r="J683" s="12"/>
      <c r="K683" s="12"/>
      <c r="L683" s="12"/>
      <c r="M683" s="12"/>
    </row>
    <row r="684" spans="2:13" x14ac:dyDescent="0.3">
      <c r="B684" s="6">
        <v>71.345615234375003</v>
      </c>
      <c r="C684" s="6">
        <v>562.68415206646898</v>
      </c>
      <c r="D684" s="6">
        <v>24.699256498491799</v>
      </c>
      <c r="E684" s="6">
        <v>8.0344429134789994</v>
      </c>
      <c r="F684" s="3">
        <f>Parameters!$D$5</f>
        <v>6.75</v>
      </c>
      <c r="G684" s="3">
        <f>Parameters!$D$3</f>
        <v>1.2250000000000001</v>
      </c>
      <c r="H684" s="3">
        <f>Parameters!$D$6</f>
        <v>143.13881527918494</v>
      </c>
      <c r="I684" s="12"/>
      <c r="J684" s="12"/>
      <c r="K684" s="12"/>
      <c r="L684" s="12"/>
      <c r="M684" s="12"/>
    </row>
    <row r="685" spans="2:13" x14ac:dyDescent="0.3">
      <c r="B685" s="6">
        <v>68.431464843750007</v>
      </c>
      <c r="C685" s="6">
        <v>535.248320785999</v>
      </c>
      <c r="D685" s="6">
        <v>19.1157590109468</v>
      </c>
      <c r="E685" s="6">
        <v>7.4632851866046099</v>
      </c>
      <c r="F685" s="3">
        <f>Parameters!$D$5</f>
        <v>6.75</v>
      </c>
      <c r="G685" s="3">
        <f>Parameters!$D$3</f>
        <v>1.2250000000000001</v>
      </c>
      <c r="H685" s="3">
        <f>Parameters!$D$6</f>
        <v>143.13881527918494</v>
      </c>
      <c r="I685" s="12"/>
      <c r="J685" s="12"/>
      <c r="K685" s="12"/>
      <c r="L685" s="12"/>
      <c r="M685" s="12"/>
    </row>
    <row r="686" spans="2:13" x14ac:dyDescent="0.3">
      <c r="B686" s="6">
        <v>63.055981445312497</v>
      </c>
      <c r="C686" s="6">
        <v>474.22916701388402</v>
      </c>
      <c r="D686" s="6">
        <v>17.779731132483501</v>
      </c>
      <c r="E686" s="6">
        <v>6.7200685191516101</v>
      </c>
      <c r="F686" s="3">
        <f>Parameters!$D$5</f>
        <v>6.75</v>
      </c>
      <c r="G686" s="3">
        <f>Parameters!$D$3</f>
        <v>1.2250000000000001</v>
      </c>
      <c r="H686" s="3">
        <f>Parameters!$D$6</f>
        <v>143.13881527918494</v>
      </c>
      <c r="I686" s="12"/>
      <c r="J686" s="12"/>
      <c r="K686" s="12"/>
      <c r="L686" s="12"/>
      <c r="M686" s="12"/>
    </row>
    <row r="687" spans="2:13" x14ac:dyDescent="0.3">
      <c r="B687" s="6">
        <v>71.4449462890625</v>
      </c>
      <c r="C687" s="6">
        <v>561.25406046271303</v>
      </c>
      <c r="D687" s="6">
        <v>26.251337589359299</v>
      </c>
      <c r="E687" s="6">
        <v>7.9517831362451199</v>
      </c>
      <c r="F687" s="3">
        <f>Parameters!$D$5</f>
        <v>6.75</v>
      </c>
      <c r="G687" s="3">
        <f>Parameters!$D$3</f>
        <v>1.2250000000000001</v>
      </c>
      <c r="H687" s="3">
        <f>Parameters!$D$6</f>
        <v>143.13881527918494</v>
      </c>
      <c r="I687" s="12"/>
      <c r="J687" s="12"/>
      <c r="K687" s="12"/>
      <c r="L687" s="12"/>
      <c r="M687" s="12"/>
    </row>
    <row r="688" spans="2:13" x14ac:dyDescent="0.3">
      <c r="B688" s="6">
        <v>71.1068115234375</v>
      </c>
      <c r="C688" s="6">
        <v>559.38327344203003</v>
      </c>
      <c r="D688" s="6">
        <v>24.858447788631899</v>
      </c>
      <c r="E688" s="6">
        <v>7.9728966152026404</v>
      </c>
      <c r="F688" s="3">
        <f>Parameters!$D$5</f>
        <v>6.75</v>
      </c>
      <c r="G688" s="3">
        <f>Parameters!$D$3</f>
        <v>1.2250000000000001</v>
      </c>
      <c r="H688" s="3">
        <f>Parameters!$D$6</f>
        <v>143.13881527918494</v>
      </c>
      <c r="I688" s="12"/>
      <c r="J688" s="12"/>
      <c r="K688" s="12"/>
      <c r="L688" s="12"/>
      <c r="M688" s="12"/>
    </row>
    <row r="689" spans="2:13" x14ac:dyDescent="0.3">
      <c r="B689" s="6">
        <v>71.791484374999996</v>
      </c>
      <c r="C689" s="6">
        <v>557.43213528871502</v>
      </c>
      <c r="D689" s="6">
        <v>31.137265386199999</v>
      </c>
      <c r="E689" s="6">
        <v>8.8518286759497098</v>
      </c>
      <c r="F689" s="3">
        <f>Parameters!$D$5</f>
        <v>6.75</v>
      </c>
      <c r="G689" s="3">
        <f>Parameters!$D$3</f>
        <v>1.2250000000000001</v>
      </c>
      <c r="H689" s="3">
        <f>Parameters!$D$6</f>
        <v>143.13881527918494</v>
      </c>
      <c r="I689" s="12"/>
      <c r="J689" s="12"/>
      <c r="K689" s="12"/>
      <c r="L689" s="12"/>
      <c r="M689" s="12"/>
    </row>
    <row r="690" spans="2:13" x14ac:dyDescent="0.3">
      <c r="B690" s="6">
        <v>71.935043945312501</v>
      </c>
      <c r="C690" s="6">
        <v>560.63302968311302</v>
      </c>
      <c r="D690" s="6">
        <v>30.532060206925902</v>
      </c>
      <c r="E690" s="6">
        <v>8.4877103462603802</v>
      </c>
      <c r="F690" s="3">
        <f>Parameters!$D$5</f>
        <v>6.75</v>
      </c>
      <c r="G690" s="3">
        <f>Parameters!$D$3</f>
        <v>1.2250000000000001</v>
      </c>
      <c r="H690" s="3">
        <f>Parameters!$D$6</f>
        <v>143.13881527918494</v>
      </c>
      <c r="I690" s="12"/>
      <c r="J690" s="12"/>
      <c r="K690" s="12"/>
      <c r="L690" s="12"/>
      <c r="M690" s="12"/>
    </row>
    <row r="691" spans="2:13" x14ac:dyDescent="0.3">
      <c r="B691" s="6">
        <v>71.813120117187495</v>
      </c>
      <c r="C691" s="6">
        <v>562.61177542233497</v>
      </c>
      <c r="D691" s="6">
        <v>28.3929553919792</v>
      </c>
      <c r="E691" s="6">
        <v>8.2486947128472892</v>
      </c>
      <c r="F691" s="3">
        <f>Parameters!$D$5</f>
        <v>6.75</v>
      </c>
      <c r="G691" s="3">
        <f>Parameters!$D$3</f>
        <v>1.2250000000000001</v>
      </c>
      <c r="H691" s="3">
        <f>Parameters!$D$6</f>
        <v>143.13881527918494</v>
      </c>
      <c r="I691" s="12"/>
      <c r="J691" s="12"/>
      <c r="K691" s="12"/>
      <c r="L691" s="12"/>
      <c r="M691" s="12"/>
    </row>
    <row r="692" spans="2:13" x14ac:dyDescent="0.3">
      <c r="B692" s="6">
        <v>71.0439453125</v>
      </c>
      <c r="C692" s="6">
        <v>563.25640322637605</v>
      </c>
      <c r="D692" s="6">
        <v>21.971507156765501</v>
      </c>
      <c r="E692" s="6">
        <v>7.4100547032348603</v>
      </c>
      <c r="F692" s="3">
        <f>Parameters!$D$5</f>
        <v>6.75</v>
      </c>
      <c r="G692" s="3">
        <f>Parameters!$D$3</f>
        <v>1.2250000000000001</v>
      </c>
      <c r="H692" s="3">
        <f>Parameters!$D$6</f>
        <v>143.13881527918494</v>
      </c>
      <c r="I692" s="12"/>
      <c r="J692" s="12"/>
      <c r="K692" s="12"/>
      <c r="L692" s="12"/>
      <c r="M692" s="12"/>
    </row>
    <row r="693" spans="2:13" x14ac:dyDescent="0.3">
      <c r="B693" s="6">
        <v>70.788320312500005</v>
      </c>
      <c r="C693" s="6">
        <v>558.96841350245495</v>
      </c>
      <c r="D693" s="6">
        <v>22.665193718588402</v>
      </c>
      <c r="E693" s="6">
        <v>7.38638903589416</v>
      </c>
      <c r="F693" s="3">
        <f>Parameters!$D$5</f>
        <v>6.75</v>
      </c>
      <c r="G693" s="3">
        <f>Parameters!$D$3</f>
        <v>1.2250000000000001</v>
      </c>
      <c r="H693" s="3">
        <f>Parameters!$D$6</f>
        <v>143.13881527918494</v>
      </c>
      <c r="I693" s="12"/>
      <c r="J693" s="12"/>
      <c r="K693" s="12"/>
      <c r="L693" s="12"/>
      <c r="M693" s="12"/>
    </row>
    <row r="694" spans="2:13" x14ac:dyDescent="0.3">
      <c r="B694" s="6">
        <v>71.3531494140625</v>
      </c>
      <c r="C694" s="6">
        <v>563.429976595879</v>
      </c>
      <c r="D694" s="6">
        <v>24.227466960644701</v>
      </c>
      <c r="E694" s="6">
        <v>7.9057545630200199</v>
      </c>
      <c r="F694" s="3">
        <f>Parameters!$D$5</f>
        <v>6.75</v>
      </c>
      <c r="G694" s="3">
        <f>Parameters!$D$3</f>
        <v>1.2250000000000001</v>
      </c>
      <c r="H694" s="3">
        <f>Parameters!$D$6</f>
        <v>143.13881527918494</v>
      </c>
      <c r="I694" s="12"/>
      <c r="J694" s="12"/>
      <c r="K694" s="12"/>
      <c r="L694" s="12"/>
      <c r="M694" s="12"/>
    </row>
    <row r="695" spans="2:13" x14ac:dyDescent="0.3">
      <c r="B695" s="6">
        <v>71.324990234374994</v>
      </c>
      <c r="C695" s="6">
        <v>563.02103922963101</v>
      </c>
      <c r="D695" s="6">
        <v>24.276367194151899</v>
      </c>
      <c r="E695" s="6">
        <v>7.8990606424096699</v>
      </c>
      <c r="F695" s="3">
        <f>Parameters!$D$5</f>
        <v>6.75</v>
      </c>
      <c r="G695" s="3">
        <f>Parameters!$D$3</f>
        <v>1.2250000000000001</v>
      </c>
      <c r="H695" s="3">
        <f>Parameters!$D$6</f>
        <v>143.13881527918494</v>
      </c>
      <c r="I695" s="12"/>
      <c r="J695" s="12"/>
      <c r="K695" s="12"/>
      <c r="L695" s="12"/>
      <c r="M695" s="12"/>
    </row>
    <row r="696" spans="2:13" x14ac:dyDescent="0.3">
      <c r="B696" s="6">
        <v>71.803920898437497</v>
      </c>
      <c r="C696" s="6">
        <v>561.15915938615797</v>
      </c>
      <c r="D696" s="6">
        <v>29.151488931572398</v>
      </c>
      <c r="E696" s="6">
        <v>8.2465604573339899</v>
      </c>
      <c r="F696" s="3">
        <f>Parameters!$D$5</f>
        <v>6.75</v>
      </c>
      <c r="G696" s="3">
        <f>Parameters!$D$3</f>
        <v>1.2250000000000001</v>
      </c>
      <c r="H696" s="3">
        <f>Parameters!$D$6</f>
        <v>143.13881527918494</v>
      </c>
      <c r="I696" s="12"/>
      <c r="J696" s="12"/>
      <c r="K696" s="12"/>
      <c r="L696" s="12"/>
      <c r="M696" s="12"/>
    </row>
    <row r="697" spans="2:13" x14ac:dyDescent="0.3">
      <c r="B697" s="6">
        <v>68.931938476562493</v>
      </c>
      <c r="C697" s="6">
        <v>540.30894983983001</v>
      </c>
      <c r="D697" s="6">
        <v>19.902855215168</v>
      </c>
      <c r="E697" s="6">
        <v>7.2655841409188797</v>
      </c>
      <c r="F697" s="3">
        <f>Parameters!$D$5</f>
        <v>6.75</v>
      </c>
      <c r="G697" s="3">
        <f>Parameters!$D$3</f>
        <v>1.2250000000000001</v>
      </c>
      <c r="H697" s="3">
        <f>Parameters!$D$6</f>
        <v>143.13881527918494</v>
      </c>
      <c r="I697" s="12"/>
      <c r="J697" s="12"/>
      <c r="K697" s="12"/>
      <c r="L697" s="12"/>
      <c r="M697" s="12"/>
    </row>
    <row r="698" spans="2:13" x14ac:dyDescent="0.3">
      <c r="B698" s="6">
        <v>71.564487304687503</v>
      </c>
      <c r="C698" s="6">
        <v>561.72329615426099</v>
      </c>
      <c r="D698" s="6">
        <v>26.890016699111499</v>
      </c>
      <c r="E698" s="6">
        <v>8.1117447563476599</v>
      </c>
      <c r="F698" s="3">
        <f>Parameters!$D$5</f>
        <v>6.75</v>
      </c>
      <c r="G698" s="3">
        <f>Parameters!$D$3</f>
        <v>1.2250000000000001</v>
      </c>
      <c r="H698" s="3">
        <f>Parameters!$D$6</f>
        <v>143.13881527918494</v>
      </c>
      <c r="I698" s="12"/>
      <c r="J698" s="12"/>
      <c r="K698" s="12"/>
      <c r="L698" s="12"/>
      <c r="M698" s="12"/>
    </row>
    <row r="699" spans="2:13" x14ac:dyDescent="0.3">
      <c r="B699" s="6">
        <v>68.638798828125005</v>
      </c>
      <c r="C699" s="6">
        <v>535.28670092654204</v>
      </c>
      <c r="D699" s="6">
        <v>20.8044867273927</v>
      </c>
      <c r="E699" s="6">
        <v>7.0848631481607001</v>
      </c>
      <c r="F699" s="3">
        <f>Parameters!$D$5</f>
        <v>6.75</v>
      </c>
      <c r="G699" s="3">
        <f>Parameters!$D$3</f>
        <v>1.2250000000000001</v>
      </c>
      <c r="H699" s="3">
        <f>Parameters!$D$6</f>
        <v>143.13881527918494</v>
      </c>
      <c r="I699" s="12"/>
      <c r="J699" s="12"/>
      <c r="K699" s="12"/>
      <c r="L699" s="12"/>
      <c r="M699" s="12"/>
    </row>
    <row r="700" spans="2:13" x14ac:dyDescent="0.3">
      <c r="B700" s="6">
        <v>70.887041015625002</v>
      </c>
      <c r="C700" s="6">
        <v>559.87783163213703</v>
      </c>
      <c r="D700" s="6">
        <v>22.775246859228599</v>
      </c>
      <c r="E700" s="6">
        <v>7.3993318398120103</v>
      </c>
      <c r="F700" s="3">
        <f>Parameters!$D$5</f>
        <v>6.75</v>
      </c>
      <c r="G700" s="3">
        <f>Parameters!$D$3</f>
        <v>1.2250000000000001</v>
      </c>
      <c r="H700" s="3">
        <f>Parameters!$D$6</f>
        <v>143.13881527918494</v>
      </c>
      <c r="I700" s="12"/>
      <c r="J700" s="12"/>
      <c r="K700" s="12"/>
      <c r="L700" s="12"/>
      <c r="M700" s="12"/>
    </row>
    <row r="701" spans="2:13" x14ac:dyDescent="0.3">
      <c r="B701" s="6">
        <v>71.461098632812494</v>
      </c>
      <c r="C701" s="6">
        <v>562.74379750967</v>
      </c>
      <c r="D701" s="6">
        <v>25.4821233210921</v>
      </c>
      <c r="E701" s="6">
        <v>7.6671446217651402</v>
      </c>
      <c r="F701" s="3">
        <f>Parameters!$D$5</f>
        <v>6.75</v>
      </c>
      <c r="G701" s="3">
        <f>Parameters!$D$3</f>
        <v>1.2250000000000001</v>
      </c>
      <c r="H701" s="3">
        <f>Parameters!$D$6</f>
        <v>143.13881527918494</v>
      </c>
      <c r="I701" s="12"/>
      <c r="J701" s="12"/>
      <c r="K701" s="12"/>
      <c r="L701" s="12"/>
      <c r="M701" s="12"/>
    </row>
    <row r="702" spans="2:13" x14ac:dyDescent="0.3">
      <c r="B702" s="6">
        <v>67.221928710937505</v>
      </c>
      <c r="C702" s="6">
        <v>522.48582814621898</v>
      </c>
      <c r="D702" s="6">
        <v>17.526078696227099</v>
      </c>
      <c r="E702" s="6">
        <v>6.4657489359731999</v>
      </c>
      <c r="F702" s="3">
        <f>Parameters!$D$5</f>
        <v>6.75</v>
      </c>
      <c r="G702" s="3">
        <f>Parameters!$D$3</f>
        <v>1.2250000000000001</v>
      </c>
      <c r="H702" s="3">
        <f>Parameters!$D$6</f>
        <v>143.13881527918494</v>
      </c>
      <c r="I702" s="12"/>
      <c r="J702" s="12"/>
      <c r="K702" s="12"/>
      <c r="L702" s="12"/>
      <c r="M702" s="12"/>
    </row>
    <row r="703" spans="2:13" x14ac:dyDescent="0.3">
      <c r="B703" s="6">
        <v>68.211611328125002</v>
      </c>
      <c r="C703" s="6">
        <v>531.55249512600903</v>
      </c>
      <c r="D703" s="6">
        <v>19.802136028742801</v>
      </c>
      <c r="E703" s="6">
        <v>7.1652277919564797</v>
      </c>
      <c r="F703" s="3">
        <f>Parameters!$D$5</f>
        <v>6.75</v>
      </c>
      <c r="G703" s="3">
        <f>Parameters!$D$3</f>
        <v>1.2250000000000001</v>
      </c>
      <c r="H703" s="3">
        <f>Parameters!$D$6</f>
        <v>143.13881527918494</v>
      </c>
      <c r="I703" s="12"/>
      <c r="J703" s="12"/>
      <c r="K703" s="12"/>
      <c r="L703" s="12"/>
      <c r="M703" s="12"/>
    </row>
    <row r="704" spans="2:13" x14ac:dyDescent="0.3">
      <c r="B704" s="6">
        <v>69.023808593750005</v>
      </c>
      <c r="C704" s="6">
        <v>541.94334690618496</v>
      </c>
      <c r="D704" s="6">
        <v>19.465512514269399</v>
      </c>
      <c r="E704" s="6">
        <v>6.7012160745068403</v>
      </c>
      <c r="F704" s="3">
        <f>Parameters!$D$5</f>
        <v>6.75</v>
      </c>
      <c r="G704" s="3">
        <f>Parameters!$D$3</f>
        <v>1.2250000000000001</v>
      </c>
      <c r="H704" s="3">
        <f>Parameters!$D$6</f>
        <v>143.13881527918494</v>
      </c>
      <c r="I704" s="12"/>
      <c r="J704" s="12"/>
      <c r="K704" s="12"/>
      <c r="L704" s="12"/>
      <c r="M704" s="12"/>
    </row>
    <row r="705" spans="2:13" x14ac:dyDescent="0.3">
      <c r="B705" s="6">
        <v>68.131728515624999</v>
      </c>
      <c r="C705" s="6">
        <v>532.19287919640499</v>
      </c>
      <c r="D705" s="6">
        <v>18.510719523167602</v>
      </c>
      <c r="E705" s="6">
        <v>6.5464628772198497</v>
      </c>
      <c r="F705" s="3">
        <f>Parameters!$D$5</f>
        <v>6.75</v>
      </c>
      <c r="G705" s="3">
        <f>Parameters!$D$3</f>
        <v>1.2250000000000001</v>
      </c>
      <c r="H705" s="3">
        <f>Parameters!$D$6</f>
        <v>143.13881527918494</v>
      </c>
      <c r="I705" s="12"/>
      <c r="J705" s="12"/>
      <c r="K705" s="12"/>
      <c r="L705" s="12"/>
      <c r="M705" s="12"/>
    </row>
    <row r="706" spans="2:13" x14ac:dyDescent="0.3">
      <c r="B706" s="6">
        <v>68.339868164062494</v>
      </c>
      <c r="C706" s="6">
        <v>532.53484951305404</v>
      </c>
      <c r="D706" s="6">
        <v>20.0968332222462</v>
      </c>
      <c r="E706" s="6">
        <v>7.1090486085790996</v>
      </c>
      <c r="F706" s="3">
        <f>Parameters!$D$5</f>
        <v>6.75</v>
      </c>
      <c r="G706" s="3">
        <f>Parameters!$D$3</f>
        <v>1.2250000000000001</v>
      </c>
      <c r="H706" s="3">
        <f>Parameters!$D$6</f>
        <v>143.13881527918494</v>
      </c>
      <c r="I706" s="12"/>
      <c r="J706" s="12"/>
      <c r="K706" s="12"/>
      <c r="L706" s="12"/>
      <c r="M706" s="12"/>
    </row>
    <row r="707" spans="2:13" x14ac:dyDescent="0.3">
      <c r="B707" s="6">
        <v>71.078525390625003</v>
      </c>
      <c r="C707" s="6">
        <v>561.02825652527804</v>
      </c>
      <c r="D707" s="6">
        <v>23.5111698825121</v>
      </c>
      <c r="E707" s="6">
        <v>7.4658574847283896</v>
      </c>
      <c r="F707" s="3">
        <f>Parameters!$D$5</f>
        <v>6.75</v>
      </c>
      <c r="G707" s="3">
        <f>Parameters!$D$3</f>
        <v>1.2250000000000001</v>
      </c>
      <c r="H707" s="3">
        <f>Parameters!$D$6</f>
        <v>143.13881527918494</v>
      </c>
      <c r="I707" s="12"/>
      <c r="J707" s="12"/>
      <c r="K707" s="12"/>
      <c r="L707" s="12"/>
      <c r="M707" s="12"/>
    </row>
    <row r="708" spans="2:13" x14ac:dyDescent="0.3">
      <c r="B708" s="6">
        <v>67.699619140625003</v>
      </c>
      <c r="C708" s="6">
        <v>528.12491073989895</v>
      </c>
      <c r="D708" s="6">
        <v>17.862581128454199</v>
      </c>
      <c r="E708" s="6">
        <v>6.62064377578095</v>
      </c>
      <c r="F708" s="3">
        <f>Parameters!$D$5</f>
        <v>6.75</v>
      </c>
      <c r="G708" s="3">
        <f>Parameters!$D$3</f>
        <v>1.2250000000000001</v>
      </c>
      <c r="H708" s="3">
        <f>Parameters!$D$6</f>
        <v>143.13881527918494</v>
      </c>
      <c r="I708" s="12"/>
      <c r="J708" s="12"/>
      <c r="K708" s="12"/>
      <c r="L708" s="12"/>
      <c r="M708" s="12"/>
    </row>
    <row r="709" spans="2:13" x14ac:dyDescent="0.3">
      <c r="B709" s="6">
        <v>68.260625000000005</v>
      </c>
      <c r="C709" s="6">
        <v>532.95325366973896</v>
      </c>
      <c r="D709" s="6">
        <v>19.803104686713201</v>
      </c>
      <c r="E709" s="6">
        <v>7.1367843125500503</v>
      </c>
      <c r="F709" s="3">
        <f>Parameters!$D$5</f>
        <v>6.75</v>
      </c>
      <c r="G709" s="3">
        <f>Parameters!$D$3</f>
        <v>1.2250000000000001</v>
      </c>
      <c r="H709" s="3">
        <f>Parameters!$D$6</f>
        <v>143.13881527918494</v>
      </c>
      <c r="I709" s="12"/>
      <c r="J709" s="12"/>
      <c r="K709" s="12"/>
      <c r="L709" s="12"/>
      <c r="M709" s="12"/>
    </row>
    <row r="710" spans="2:13" x14ac:dyDescent="0.3">
      <c r="B710" s="6">
        <v>65.745288085937503</v>
      </c>
      <c r="C710" s="6">
        <v>505.270073342562</v>
      </c>
      <c r="D710" s="6">
        <v>16.8803576979399</v>
      </c>
      <c r="E710" s="6">
        <v>6.5406878843212901</v>
      </c>
      <c r="F710" s="3">
        <f>Parameters!$D$5</f>
        <v>6.75</v>
      </c>
      <c r="G710" s="3">
        <f>Parameters!$D$3</f>
        <v>1.2250000000000001</v>
      </c>
      <c r="H710" s="3">
        <f>Parameters!$D$6</f>
        <v>143.13881527918494</v>
      </c>
      <c r="I710" s="12"/>
      <c r="J710" s="12"/>
      <c r="K710" s="12"/>
      <c r="L710" s="12"/>
      <c r="M710" s="12"/>
    </row>
    <row r="711" spans="2:13" x14ac:dyDescent="0.3">
      <c r="B711" s="6">
        <v>68.148061523437505</v>
      </c>
      <c r="C711" s="6">
        <v>528.34423249077804</v>
      </c>
      <c r="D711" s="6">
        <v>21.178235757982701</v>
      </c>
      <c r="E711" s="6">
        <v>7.3319677061462398</v>
      </c>
      <c r="F711" s="3">
        <f>Parameters!$D$5</f>
        <v>6.75</v>
      </c>
      <c r="G711" s="3">
        <f>Parameters!$D$3</f>
        <v>1.2250000000000001</v>
      </c>
      <c r="H711" s="3">
        <f>Parameters!$D$6</f>
        <v>143.13881527918494</v>
      </c>
      <c r="I711" s="12"/>
      <c r="J711" s="12"/>
      <c r="K711" s="12"/>
      <c r="L711" s="12"/>
      <c r="M711" s="12"/>
    </row>
    <row r="712" spans="2:13" x14ac:dyDescent="0.3">
      <c r="B712" s="6">
        <v>69.209648437499993</v>
      </c>
      <c r="C712" s="6">
        <v>543.53693884134304</v>
      </c>
      <c r="D712" s="6">
        <v>19.806858236348599</v>
      </c>
      <c r="E712" s="6">
        <v>7.2344691261904899</v>
      </c>
      <c r="F712" s="3">
        <f>Parameters!$D$5</f>
        <v>6.75</v>
      </c>
      <c r="G712" s="3">
        <f>Parameters!$D$3</f>
        <v>1.2250000000000001</v>
      </c>
      <c r="H712" s="3">
        <f>Parameters!$D$6</f>
        <v>143.13881527918494</v>
      </c>
      <c r="I712" s="12"/>
      <c r="J712" s="12"/>
      <c r="K712" s="12"/>
      <c r="L712" s="12"/>
      <c r="M712" s="12"/>
    </row>
    <row r="713" spans="2:13" x14ac:dyDescent="0.3">
      <c r="B713" s="6">
        <v>67.838593750000001</v>
      </c>
      <c r="C713" s="6">
        <v>529.38814433288599</v>
      </c>
      <c r="D713" s="6">
        <v>18.150440361416301</v>
      </c>
      <c r="E713" s="6">
        <v>6.8398032261923198</v>
      </c>
      <c r="F713" s="3">
        <f>Parameters!$D$5</f>
        <v>6.75</v>
      </c>
      <c r="G713" s="3">
        <f>Parameters!$D$3</f>
        <v>1.2250000000000001</v>
      </c>
      <c r="H713" s="3">
        <f>Parameters!$D$6</f>
        <v>143.13881527918494</v>
      </c>
      <c r="I713" s="12"/>
      <c r="J713" s="12"/>
      <c r="K713" s="12"/>
      <c r="L713" s="12"/>
      <c r="M713" s="12"/>
    </row>
    <row r="714" spans="2:13" x14ac:dyDescent="0.3">
      <c r="B714" s="6">
        <v>71.021533203125003</v>
      </c>
      <c r="C714" s="6">
        <v>562.19756836485897</v>
      </c>
      <c r="D714" s="6">
        <v>22.3639920717835</v>
      </c>
      <c r="E714" s="6">
        <v>7.3491763980810498</v>
      </c>
      <c r="F714" s="3">
        <f>Parameters!$D$5</f>
        <v>6.75</v>
      </c>
      <c r="G714" s="3">
        <f>Parameters!$D$3</f>
        <v>1.2250000000000001</v>
      </c>
      <c r="H714" s="3">
        <f>Parameters!$D$6</f>
        <v>143.13881527918494</v>
      </c>
      <c r="I714" s="12"/>
      <c r="J714" s="12"/>
      <c r="K714" s="12"/>
      <c r="L714" s="12"/>
      <c r="M714" s="12"/>
    </row>
    <row r="715" spans="2:13" x14ac:dyDescent="0.3">
      <c r="B715" s="6">
        <v>68.278193359374995</v>
      </c>
      <c r="C715" s="6">
        <v>534.23593382239301</v>
      </c>
      <c r="D715" s="6">
        <v>18.4058070673704</v>
      </c>
      <c r="E715" s="6">
        <v>6.8290624388702401</v>
      </c>
      <c r="F715" s="3">
        <f>Parameters!$D$5</f>
        <v>6.75</v>
      </c>
      <c r="G715" s="3">
        <f>Parameters!$D$3</f>
        <v>1.2250000000000001</v>
      </c>
      <c r="H715" s="3">
        <f>Parameters!$D$6</f>
        <v>143.13881527918494</v>
      </c>
      <c r="I715" s="12"/>
      <c r="J715" s="12"/>
      <c r="K715" s="12"/>
      <c r="L715" s="12"/>
      <c r="M715" s="12"/>
    </row>
    <row r="716" spans="2:13" x14ac:dyDescent="0.3">
      <c r="B716" s="6">
        <v>67.6138916015625</v>
      </c>
      <c r="C716" s="6">
        <v>526.74686316633199</v>
      </c>
      <c r="D716" s="6">
        <v>17.989723859822799</v>
      </c>
      <c r="E716" s="6">
        <v>6.7422591807360801</v>
      </c>
      <c r="F716" s="3">
        <f>Parameters!$D$5</f>
        <v>6.75</v>
      </c>
      <c r="G716" s="3">
        <f>Parameters!$D$3</f>
        <v>1.2250000000000001</v>
      </c>
      <c r="H716" s="3">
        <f>Parameters!$D$6</f>
        <v>143.13881527918494</v>
      </c>
      <c r="I716" s="12"/>
      <c r="J716" s="12"/>
      <c r="K716" s="12"/>
      <c r="L716" s="12"/>
      <c r="M716" s="12"/>
    </row>
    <row r="717" spans="2:13" x14ac:dyDescent="0.3">
      <c r="B717" s="6">
        <v>71.517143554687493</v>
      </c>
      <c r="C717" s="6">
        <v>561.87336576819405</v>
      </c>
      <c r="D717" s="6">
        <v>27.196235824263098</v>
      </c>
      <c r="E717" s="6">
        <v>8.1043295080853301</v>
      </c>
      <c r="F717" s="3">
        <f>Parameters!$D$5</f>
        <v>6.75</v>
      </c>
      <c r="G717" s="3">
        <f>Parameters!$D$3</f>
        <v>1.2250000000000001</v>
      </c>
      <c r="H717" s="3">
        <f>Parameters!$D$6</f>
        <v>143.13881527918494</v>
      </c>
      <c r="I717" s="12"/>
      <c r="J717" s="12"/>
      <c r="K717" s="12"/>
      <c r="L717" s="12"/>
      <c r="M717" s="12"/>
    </row>
    <row r="718" spans="2:13" x14ac:dyDescent="0.3">
      <c r="B718" s="6">
        <v>70.664741210937507</v>
      </c>
      <c r="C718" s="6">
        <v>560.00691575002702</v>
      </c>
      <c r="D718" s="6">
        <v>21.698196911609202</v>
      </c>
      <c r="E718" s="6">
        <v>7.69257032857666</v>
      </c>
      <c r="F718" s="3">
        <f>Parameters!$D$5</f>
        <v>6.75</v>
      </c>
      <c r="G718" s="3">
        <f>Parameters!$D$3</f>
        <v>1.2250000000000001</v>
      </c>
      <c r="H718" s="3">
        <f>Parameters!$D$6</f>
        <v>143.13881527918494</v>
      </c>
      <c r="I718" s="12"/>
      <c r="J718" s="12"/>
      <c r="K718" s="12"/>
      <c r="L718" s="12"/>
      <c r="M718" s="12"/>
    </row>
    <row r="719" spans="2:13" x14ac:dyDescent="0.3">
      <c r="B719" s="6">
        <v>71.877353515625003</v>
      </c>
      <c r="C719" s="6">
        <v>557.66903822183599</v>
      </c>
      <c r="D719" s="6">
        <v>32.487141249990501</v>
      </c>
      <c r="E719" s="6">
        <v>9.1220904745733602</v>
      </c>
      <c r="F719" s="3">
        <f>Parameters!$D$5</f>
        <v>6.75</v>
      </c>
      <c r="G719" s="3">
        <f>Parameters!$D$3</f>
        <v>1.2250000000000001</v>
      </c>
      <c r="H719" s="3">
        <f>Parameters!$D$6</f>
        <v>143.13881527918494</v>
      </c>
      <c r="I719" s="12"/>
      <c r="J719" s="12"/>
      <c r="K719" s="12"/>
      <c r="L719" s="12"/>
      <c r="M719" s="12"/>
    </row>
    <row r="720" spans="2:13" x14ac:dyDescent="0.3">
      <c r="B720" s="6">
        <v>71.980278320312493</v>
      </c>
      <c r="C720" s="6">
        <v>555.50916433453597</v>
      </c>
      <c r="D720" s="6">
        <v>34.513093643641497</v>
      </c>
      <c r="E720" s="6">
        <v>9.4377819258868403</v>
      </c>
      <c r="F720" s="3">
        <f>Parameters!$D$5</f>
        <v>6.75</v>
      </c>
      <c r="G720" s="3">
        <f>Parameters!$D$3</f>
        <v>1.2250000000000001</v>
      </c>
      <c r="H720" s="3">
        <f>Parameters!$D$6</f>
        <v>143.13881527918494</v>
      </c>
      <c r="I720" s="12"/>
      <c r="J720" s="12"/>
      <c r="K720" s="12"/>
      <c r="L720" s="12"/>
      <c r="M720" s="12"/>
    </row>
    <row r="721" spans="2:13" x14ac:dyDescent="0.3">
      <c r="B721" s="6">
        <v>71.806767578125005</v>
      </c>
      <c r="C721" s="6">
        <v>559.42771605920802</v>
      </c>
      <c r="D721" s="6">
        <v>30.900213963186701</v>
      </c>
      <c r="E721" s="6">
        <v>8.5850196323535108</v>
      </c>
      <c r="F721" s="3">
        <f>Parameters!$D$5</f>
        <v>6.75</v>
      </c>
      <c r="G721" s="3">
        <f>Parameters!$D$3</f>
        <v>1.2250000000000001</v>
      </c>
      <c r="H721" s="3">
        <f>Parameters!$D$6</f>
        <v>143.13881527918494</v>
      </c>
      <c r="I721" s="12"/>
      <c r="J721" s="12"/>
      <c r="K721" s="12"/>
      <c r="L721" s="12"/>
      <c r="M721" s="12"/>
    </row>
    <row r="722" spans="2:13" x14ac:dyDescent="0.3">
      <c r="B722" s="6">
        <v>71.003124999999997</v>
      </c>
      <c r="C722" s="6">
        <v>563.17386027526902</v>
      </c>
      <c r="D722" s="6">
        <v>22.453278545057799</v>
      </c>
      <c r="E722" s="6">
        <v>7.58384832752441</v>
      </c>
      <c r="F722" s="3">
        <f>Parameters!$D$5</f>
        <v>6.75</v>
      </c>
      <c r="G722" s="3">
        <f>Parameters!$D$3</f>
        <v>1.2250000000000001</v>
      </c>
      <c r="H722" s="3">
        <f>Parameters!$D$6</f>
        <v>143.13881527918494</v>
      </c>
      <c r="I722" s="12"/>
      <c r="J722" s="12"/>
      <c r="K722" s="12"/>
      <c r="L722" s="12"/>
      <c r="M722" s="12"/>
    </row>
    <row r="723" spans="2:13" x14ac:dyDescent="0.3">
      <c r="B723" s="6">
        <v>70.226923828124995</v>
      </c>
      <c r="C723" s="6">
        <v>556.34891061735198</v>
      </c>
      <c r="D723" s="6">
        <v>20.559518224871201</v>
      </c>
      <c r="E723" s="6">
        <v>7.4148294551226801</v>
      </c>
      <c r="F723" s="3">
        <f>Parameters!$D$5</f>
        <v>6.75</v>
      </c>
      <c r="G723" s="3">
        <f>Parameters!$D$3</f>
        <v>1.2250000000000001</v>
      </c>
      <c r="H723" s="3">
        <f>Parameters!$D$6</f>
        <v>143.13881527918494</v>
      </c>
      <c r="I723" s="12"/>
      <c r="J723" s="12"/>
      <c r="K723" s="12"/>
      <c r="L723" s="12"/>
      <c r="M723" s="12"/>
    </row>
    <row r="724" spans="2:13" x14ac:dyDescent="0.3">
      <c r="B724" s="6">
        <v>70.569067382812506</v>
      </c>
      <c r="C724" s="6">
        <v>549.81272138500196</v>
      </c>
      <c r="D724" s="6">
        <v>27.335361449515801</v>
      </c>
      <c r="E724" s="6">
        <v>8.2791364884338403</v>
      </c>
      <c r="F724" s="3">
        <f>Parameters!$D$5</f>
        <v>6.75</v>
      </c>
      <c r="G724" s="3">
        <f>Parameters!$D$3</f>
        <v>1.2250000000000001</v>
      </c>
      <c r="H724" s="3">
        <f>Parameters!$D$6</f>
        <v>143.13881527918494</v>
      </c>
      <c r="I724" s="12"/>
      <c r="J724" s="12"/>
      <c r="K724" s="12"/>
      <c r="L724" s="12"/>
      <c r="M724" s="12"/>
    </row>
    <row r="725" spans="2:13" x14ac:dyDescent="0.3">
      <c r="B725" s="6">
        <v>71.124003906249996</v>
      </c>
      <c r="C725" s="6">
        <v>563.02630892085995</v>
      </c>
      <c r="D725" s="6">
        <v>23.4441455485582</v>
      </c>
      <c r="E725" s="6">
        <v>7.6159163690899696</v>
      </c>
      <c r="F725" s="3">
        <f>Parameters!$D$5</f>
        <v>6.75</v>
      </c>
      <c r="G725" s="3">
        <f>Parameters!$D$3</f>
        <v>1.2250000000000001</v>
      </c>
      <c r="H725" s="3">
        <f>Parameters!$D$6</f>
        <v>143.13881527918494</v>
      </c>
      <c r="I725" s="12"/>
      <c r="J725" s="12"/>
      <c r="K725" s="12"/>
      <c r="L725" s="12"/>
      <c r="M725" s="12"/>
    </row>
    <row r="726" spans="2:13" x14ac:dyDescent="0.3">
      <c r="B726" s="6">
        <v>71.178334960937505</v>
      </c>
      <c r="C726" s="6">
        <v>563.34636105275194</v>
      </c>
      <c r="D726" s="6">
        <v>23.606971430337399</v>
      </c>
      <c r="E726" s="6">
        <v>8.0065367138812302</v>
      </c>
      <c r="F726" s="3">
        <f>Parameters!$D$5</f>
        <v>6.75</v>
      </c>
      <c r="G726" s="3">
        <f>Parameters!$D$3</f>
        <v>1.2250000000000001</v>
      </c>
      <c r="H726" s="3">
        <f>Parameters!$D$6</f>
        <v>143.13881527918494</v>
      </c>
      <c r="I726" s="12"/>
      <c r="J726" s="12"/>
      <c r="K726" s="12"/>
      <c r="L726" s="12"/>
      <c r="M726" s="12"/>
    </row>
    <row r="727" spans="2:13" x14ac:dyDescent="0.3">
      <c r="B727" s="6">
        <v>64.425112304687502</v>
      </c>
      <c r="C727" s="6">
        <v>493.10086399316799</v>
      </c>
      <c r="D727" s="6">
        <v>16.5216579160154</v>
      </c>
      <c r="E727" s="6">
        <v>6.9864368971276898</v>
      </c>
      <c r="F727" s="3">
        <f>Parameters!$D$5</f>
        <v>6.75</v>
      </c>
      <c r="G727" s="3">
        <f>Parameters!$D$3</f>
        <v>1.2250000000000001</v>
      </c>
      <c r="H727" s="3">
        <f>Parameters!$D$6</f>
        <v>143.13881527918494</v>
      </c>
      <c r="I727" s="12"/>
      <c r="J727" s="12"/>
      <c r="K727" s="12"/>
      <c r="L727" s="12"/>
      <c r="M727" s="12"/>
    </row>
    <row r="728" spans="2:13" x14ac:dyDescent="0.3">
      <c r="B728" s="6">
        <v>68.797290039062503</v>
      </c>
      <c r="C728" s="6">
        <v>539.92594121980699</v>
      </c>
      <c r="D728" s="6">
        <v>19.568135028636501</v>
      </c>
      <c r="E728" s="6">
        <v>7.4387548004180903</v>
      </c>
      <c r="F728" s="3">
        <f>Parameters!$D$5</f>
        <v>6.75</v>
      </c>
      <c r="G728" s="3">
        <f>Parameters!$D$3</f>
        <v>1.2250000000000001</v>
      </c>
      <c r="H728" s="3">
        <f>Parameters!$D$6</f>
        <v>143.13881527918494</v>
      </c>
      <c r="I728" s="12"/>
      <c r="J728" s="12"/>
      <c r="K728" s="12"/>
      <c r="L728" s="12"/>
      <c r="M728" s="12"/>
    </row>
    <row r="729" spans="2:13" x14ac:dyDescent="0.3">
      <c r="B729" s="6">
        <v>70.762832031249999</v>
      </c>
      <c r="C729" s="6">
        <v>561.39452338290198</v>
      </c>
      <c r="D729" s="6">
        <v>21.567880550837501</v>
      </c>
      <c r="E729" s="6">
        <v>7.4427094246240202</v>
      </c>
      <c r="F729" s="3">
        <f>Parameters!$D$5</f>
        <v>6.75</v>
      </c>
      <c r="G729" s="3">
        <f>Parameters!$D$3</f>
        <v>1.2250000000000001</v>
      </c>
      <c r="H729" s="3">
        <f>Parameters!$D$6</f>
        <v>143.13881527918494</v>
      </c>
      <c r="I729" s="12"/>
      <c r="J729" s="12"/>
      <c r="K729" s="12"/>
      <c r="L729" s="12"/>
      <c r="M729" s="12"/>
    </row>
    <row r="730" spans="2:13" x14ac:dyDescent="0.3">
      <c r="B730" s="6">
        <v>71.340166015625002</v>
      </c>
      <c r="C730" s="6">
        <v>555.89851523780806</v>
      </c>
      <c r="D730" s="6">
        <v>29.346191307878499</v>
      </c>
      <c r="E730" s="6">
        <v>8.5955448957165501</v>
      </c>
      <c r="F730" s="3">
        <f>Parameters!$D$5</f>
        <v>6.75</v>
      </c>
      <c r="G730" s="3">
        <f>Parameters!$D$3</f>
        <v>1.2250000000000001</v>
      </c>
      <c r="H730" s="3">
        <f>Parameters!$D$6</f>
        <v>143.13881527918494</v>
      </c>
      <c r="I730" s="12"/>
      <c r="J730" s="12"/>
      <c r="K730" s="12"/>
      <c r="L730" s="12"/>
      <c r="M730" s="12"/>
    </row>
    <row r="731" spans="2:13" x14ac:dyDescent="0.3">
      <c r="B731" s="6">
        <v>70.810751953125006</v>
      </c>
      <c r="C731" s="6">
        <v>559.86248890280694</v>
      </c>
      <c r="D731" s="6">
        <v>22.862375094568701</v>
      </c>
      <c r="E731" s="6">
        <v>7.5774018441570998</v>
      </c>
      <c r="F731" s="3">
        <f>Parameters!$D$5</f>
        <v>6.75</v>
      </c>
      <c r="G731" s="3">
        <f>Parameters!$D$3</f>
        <v>1.2250000000000001</v>
      </c>
      <c r="H731" s="3">
        <f>Parameters!$D$6</f>
        <v>143.13881527918494</v>
      </c>
      <c r="I731" s="12"/>
      <c r="J731" s="12"/>
      <c r="K731" s="12"/>
      <c r="L731" s="12"/>
      <c r="M731" s="12"/>
    </row>
    <row r="732" spans="2:13" x14ac:dyDescent="0.3">
      <c r="B732" s="6">
        <v>70.591015624999997</v>
      </c>
      <c r="C732" s="6">
        <v>555.07476456642098</v>
      </c>
      <c r="D732" s="6">
        <v>24.301643644130198</v>
      </c>
      <c r="E732" s="6">
        <v>7.7463787484045401</v>
      </c>
      <c r="F732" s="3">
        <f>Parameters!$D$5</f>
        <v>6.75</v>
      </c>
      <c r="G732" s="3">
        <f>Parameters!$D$3</f>
        <v>1.2250000000000001</v>
      </c>
      <c r="H732" s="3">
        <f>Parameters!$D$6</f>
        <v>143.13881527918494</v>
      </c>
      <c r="I732" s="12"/>
      <c r="J732" s="12"/>
      <c r="K732" s="12"/>
      <c r="L732" s="12"/>
      <c r="M732" s="12"/>
    </row>
    <row r="733" spans="2:13" x14ac:dyDescent="0.3">
      <c r="B733" s="6">
        <v>70.110766601562503</v>
      </c>
      <c r="C733" s="6">
        <v>543.63258606886905</v>
      </c>
      <c r="D733" s="6">
        <v>27.231062901949901</v>
      </c>
      <c r="E733" s="6">
        <v>8.1365986470568803</v>
      </c>
      <c r="F733" s="3">
        <f>Parameters!$D$5</f>
        <v>6.75</v>
      </c>
      <c r="G733" s="3">
        <f>Parameters!$D$3</f>
        <v>1.2250000000000001</v>
      </c>
      <c r="H733" s="3">
        <f>Parameters!$D$6</f>
        <v>143.13881527918494</v>
      </c>
      <c r="I733" s="12"/>
      <c r="J733" s="12"/>
      <c r="K733" s="12"/>
      <c r="L733" s="12"/>
      <c r="M733" s="12"/>
    </row>
    <row r="734" spans="2:13" x14ac:dyDescent="0.3">
      <c r="B734" s="6">
        <v>71.8104248046875</v>
      </c>
      <c r="C734" s="6">
        <v>553.93445934581803</v>
      </c>
      <c r="D734" s="6">
        <v>33.7969325175047</v>
      </c>
      <c r="E734" s="6">
        <v>8.9147205781732204</v>
      </c>
      <c r="F734" s="3">
        <f>Parameters!$D$5</f>
        <v>6.75</v>
      </c>
      <c r="G734" s="3">
        <f>Parameters!$D$3</f>
        <v>1.2250000000000001</v>
      </c>
      <c r="H734" s="3">
        <f>Parameters!$D$6</f>
        <v>143.13881527918494</v>
      </c>
      <c r="I734" s="12"/>
      <c r="J734" s="12"/>
      <c r="K734" s="12"/>
      <c r="L734" s="12"/>
      <c r="M734" s="12"/>
    </row>
    <row r="735" spans="2:13" x14ac:dyDescent="0.3">
      <c r="B735" s="6">
        <v>71.903164062499997</v>
      </c>
      <c r="C735" s="6">
        <v>559.97716298008004</v>
      </c>
      <c r="D735" s="6">
        <v>31.336488166367999</v>
      </c>
      <c r="E735" s="6">
        <v>8.46615445300964</v>
      </c>
      <c r="F735" s="3">
        <f>Parameters!$D$5</f>
        <v>6.75</v>
      </c>
      <c r="G735" s="3">
        <f>Parameters!$D$3</f>
        <v>1.2250000000000001</v>
      </c>
      <c r="H735" s="3">
        <f>Parameters!$D$6</f>
        <v>143.13881527918494</v>
      </c>
      <c r="I735" s="12"/>
      <c r="J735" s="12"/>
      <c r="K735" s="12"/>
      <c r="L735" s="12"/>
      <c r="M735" s="12"/>
    </row>
    <row r="736" spans="2:13" x14ac:dyDescent="0.3">
      <c r="B736" s="6">
        <v>71.759863281250006</v>
      </c>
      <c r="C736" s="6">
        <v>561.21111014747601</v>
      </c>
      <c r="D736" s="6">
        <v>29.468490749394899</v>
      </c>
      <c r="E736" s="6">
        <v>8.5048473425982696</v>
      </c>
      <c r="F736" s="3">
        <f>Parameters!$D$5</f>
        <v>6.75</v>
      </c>
      <c r="G736" s="3">
        <f>Parameters!$D$3</f>
        <v>1.2250000000000001</v>
      </c>
      <c r="H736" s="3">
        <f>Parameters!$D$6</f>
        <v>143.13881527918494</v>
      </c>
      <c r="I736" s="12"/>
      <c r="J736" s="12"/>
      <c r="K736" s="12"/>
      <c r="L736" s="12"/>
      <c r="M736" s="12"/>
    </row>
    <row r="737" spans="2:13" x14ac:dyDescent="0.3">
      <c r="B737" s="6">
        <v>71.821616210937506</v>
      </c>
      <c r="C737" s="6">
        <v>562.08182169556596</v>
      </c>
      <c r="D737" s="6">
        <v>29.441141031479798</v>
      </c>
      <c r="E737" s="6">
        <v>8.4426216848242195</v>
      </c>
      <c r="F737" s="3">
        <f>Parameters!$D$5</f>
        <v>6.75</v>
      </c>
      <c r="G737" s="3">
        <f>Parameters!$D$3</f>
        <v>1.2250000000000001</v>
      </c>
      <c r="H737" s="3">
        <f>Parameters!$D$6</f>
        <v>143.13881527918494</v>
      </c>
      <c r="I737" s="12"/>
      <c r="J737" s="12"/>
      <c r="K737" s="12"/>
      <c r="L737" s="12"/>
      <c r="M737" s="12"/>
    </row>
    <row r="738" spans="2:13" x14ac:dyDescent="0.3">
      <c r="B738" s="6">
        <v>71.573867187499999</v>
      </c>
      <c r="C738" s="6">
        <v>561.21353513813006</v>
      </c>
      <c r="D738" s="6">
        <v>28.0120922483563</v>
      </c>
      <c r="E738" s="6">
        <v>8.0624033219427496</v>
      </c>
      <c r="F738" s="3">
        <f>Parameters!$D$5</f>
        <v>6.75</v>
      </c>
      <c r="G738" s="3">
        <f>Parameters!$D$3</f>
        <v>1.2250000000000001</v>
      </c>
      <c r="H738" s="3">
        <f>Parameters!$D$6</f>
        <v>143.13881527918494</v>
      </c>
      <c r="I738" s="12"/>
      <c r="J738" s="12"/>
      <c r="K738" s="12"/>
      <c r="L738" s="12"/>
      <c r="M738" s="12"/>
    </row>
    <row r="739" spans="2:13" x14ac:dyDescent="0.3">
      <c r="B739" s="6">
        <v>70.998867187499997</v>
      </c>
      <c r="C739" s="6">
        <v>559.44343186402295</v>
      </c>
      <c r="D739" s="6">
        <v>24.557101692831498</v>
      </c>
      <c r="E739" s="6">
        <v>8.0132551159149195</v>
      </c>
      <c r="F739" s="3">
        <f>Parameters!$D$5</f>
        <v>6.75</v>
      </c>
      <c r="G739" s="3">
        <f>Parameters!$D$3</f>
        <v>1.2250000000000001</v>
      </c>
      <c r="H739" s="3">
        <f>Parameters!$D$6</f>
        <v>143.13881527918494</v>
      </c>
      <c r="I739" s="12"/>
      <c r="J739" s="12"/>
      <c r="K739" s="12"/>
      <c r="L739" s="12"/>
      <c r="M739" s="12"/>
    </row>
    <row r="740" spans="2:13" x14ac:dyDescent="0.3">
      <c r="B740" s="6">
        <v>71.178095703124995</v>
      </c>
      <c r="C740" s="6">
        <v>560.51779599261295</v>
      </c>
      <c r="D740" s="6">
        <v>25.370502483999701</v>
      </c>
      <c r="E740" s="6">
        <v>7.7639065731793204</v>
      </c>
      <c r="F740" s="3">
        <f>Parameters!$D$5</f>
        <v>6.75</v>
      </c>
      <c r="G740" s="3">
        <f>Parameters!$D$3</f>
        <v>1.2250000000000001</v>
      </c>
      <c r="H740" s="3">
        <f>Parameters!$D$6</f>
        <v>143.13881527918494</v>
      </c>
      <c r="I740" s="12"/>
      <c r="J740" s="12"/>
      <c r="K740" s="12"/>
      <c r="L740" s="12"/>
      <c r="M740" s="12"/>
    </row>
    <row r="741" spans="2:13" x14ac:dyDescent="0.3">
      <c r="B741" s="6">
        <v>70.520249023437501</v>
      </c>
      <c r="C741" s="6">
        <v>555.80282137584697</v>
      </c>
      <c r="D741" s="6">
        <v>23.154040983414699</v>
      </c>
      <c r="E741" s="6">
        <v>7.7281706897955296</v>
      </c>
      <c r="F741" s="3">
        <f>Parameters!$D$5</f>
        <v>6.75</v>
      </c>
      <c r="G741" s="3">
        <f>Parameters!$D$3</f>
        <v>1.2250000000000001</v>
      </c>
      <c r="H741" s="3">
        <f>Parameters!$D$6</f>
        <v>143.13881527918494</v>
      </c>
      <c r="I741" s="12"/>
      <c r="J741" s="12"/>
      <c r="K741" s="12"/>
      <c r="L741" s="12"/>
      <c r="M741" s="12"/>
    </row>
    <row r="742" spans="2:13" x14ac:dyDescent="0.3">
      <c r="B742" s="6">
        <v>71.815205078125004</v>
      </c>
      <c r="C742" s="6">
        <v>563.027055071831</v>
      </c>
      <c r="D742" s="6">
        <v>28.800758273279701</v>
      </c>
      <c r="E742" s="6">
        <v>8.4842479735308807</v>
      </c>
      <c r="F742" s="3">
        <f>Parameters!$D$5</f>
        <v>6.75</v>
      </c>
      <c r="G742" s="3">
        <f>Parameters!$D$3</f>
        <v>1.2250000000000001</v>
      </c>
      <c r="H742" s="3">
        <f>Parameters!$D$6</f>
        <v>143.13881527918494</v>
      </c>
      <c r="I742" s="12"/>
      <c r="J742" s="12"/>
      <c r="K742" s="12"/>
      <c r="L742" s="12"/>
      <c r="M742" s="12"/>
    </row>
    <row r="743" spans="2:13" x14ac:dyDescent="0.3">
      <c r="B743" s="6">
        <v>70.324409179687507</v>
      </c>
      <c r="C743" s="6">
        <v>556.16740939378701</v>
      </c>
      <c r="D743" s="6">
        <v>21.2965479823709</v>
      </c>
      <c r="E743" s="6">
        <v>7.0586750198794599</v>
      </c>
      <c r="F743" s="3">
        <f>Parameters!$D$5</f>
        <v>6.75</v>
      </c>
      <c r="G743" s="3">
        <f>Parameters!$D$3</f>
        <v>1.2250000000000001</v>
      </c>
      <c r="H743" s="3">
        <f>Parameters!$D$6</f>
        <v>143.13881527918494</v>
      </c>
      <c r="I743" s="12"/>
      <c r="J743" s="12"/>
      <c r="K743" s="12"/>
      <c r="L743" s="12"/>
      <c r="M743" s="12"/>
    </row>
    <row r="744" spans="2:13" x14ac:dyDescent="0.3">
      <c r="B744" s="6">
        <v>68.285341796875002</v>
      </c>
      <c r="C744" s="6">
        <v>532.39336063528106</v>
      </c>
      <c r="D744" s="6">
        <v>20.4204690726161</v>
      </c>
      <c r="E744" s="6">
        <v>7.6576816773077399</v>
      </c>
      <c r="F744" s="3">
        <f>Parameters!$D$5</f>
        <v>6.75</v>
      </c>
      <c r="G744" s="3">
        <f>Parameters!$D$3</f>
        <v>1.2250000000000001</v>
      </c>
      <c r="H744" s="3">
        <f>Parameters!$D$6</f>
        <v>143.13881527918494</v>
      </c>
      <c r="I744" s="12"/>
      <c r="J744" s="12"/>
      <c r="K744" s="12"/>
      <c r="L744" s="12"/>
      <c r="M744" s="12"/>
    </row>
    <row r="745" spans="2:13" x14ac:dyDescent="0.3">
      <c r="B745" s="6">
        <v>63.762075195312498</v>
      </c>
      <c r="C745" s="6">
        <v>484.82479060101502</v>
      </c>
      <c r="D745" s="6">
        <v>16.074763525283299</v>
      </c>
      <c r="E745" s="6">
        <v>6.5410096401709001</v>
      </c>
      <c r="F745" s="3">
        <f>Parameters!$D$5</f>
        <v>6.75</v>
      </c>
      <c r="G745" s="3">
        <f>Parameters!$D$3</f>
        <v>1.2250000000000001</v>
      </c>
      <c r="H745" s="3">
        <f>Parameters!$D$6</f>
        <v>143.13881527918494</v>
      </c>
      <c r="I745" s="12"/>
      <c r="J745" s="12"/>
      <c r="K745" s="12"/>
      <c r="L745" s="12"/>
      <c r="M745" s="12"/>
    </row>
    <row r="746" spans="2:13" x14ac:dyDescent="0.3">
      <c r="B746" s="6">
        <v>71.887534179687506</v>
      </c>
      <c r="C746" s="6">
        <v>554.23473847699199</v>
      </c>
      <c r="D746" s="6">
        <v>34.177370811140499</v>
      </c>
      <c r="E746" s="6">
        <v>9.7340456191070608</v>
      </c>
      <c r="F746" s="3">
        <f>Parameters!$D$5</f>
        <v>6.75</v>
      </c>
      <c r="G746" s="3">
        <f>Parameters!$D$3</f>
        <v>1.2250000000000001</v>
      </c>
      <c r="H746" s="3">
        <f>Parameters!$D$6</f>
        <v>143.13881527918494</v>
      </c>
      <c r="I746" s="12"/>
      <c r="J746" s="12"/>
      <c r="K746" s="12"/>
      <c r="L746" s="12"/>
      <c r="M746" s="12"/>
    </row>
    <row r="747" spans="2:13" x14ac:dyDescent="0.3">
      <c r="B747" s="6">
        <v>70.163305664062506</v>
      </c>
      <c r="C747" s="6">
        <v>552.75903839516604</v>
      </c>
      <c r="D747" s="6">
        <v>22.169162240481398</v>
      </c>
      <c r="E747" s="6">
        <v>8.1167337206896999</v>
      </c>
      <c r="F747" s="3">
        <f>Parameters!$D$5</f>
        <v>6.75</v>
      </c>
      <c r="G747" s="3">
        <f>Parameters!$D$3</f>
        <v>1.2250000000000001</v>
      </c>
      <c r="H747" s="3">
        <f>Parameters!$D$6</f>
        <v>143.13881527918494</v>
      </c>
      <c r="I747" s="12"/>
      <c r="J747" s="12"/>
      <c r="K747" s="12"/>
      <c r="L747" s="12"/>
      <c r="M747" s="12"/>
    </row>
    <row r="748" spans="2:13" x14ac:dyDescent="0.3">
      <c r="B748" s="6">
        <v>68.498217773437503</v>
      </c>
      <c r="C748" s="6">
        <v>538.38527936911601</v>
      </c>
      <c r="D748" s="6">
        <v>18.536100061392801</v>
      </c>
      <c r="E748" s="6">
        <v>6.9093960437185702</v>
      </c>
      <c r="F748" s="3">
        <f>Parameters!$D$5</f>
        <v>6.75</v>
      </c>
      <c r="G748" s="3">
        <f>Parameters!$D$3</f>
        <v>1.2250000000000001</v>
      </c>
      <c r="H748" s="3">
        <f>Parameters!$D$6</f>
        <v>143.13881527918494</v>
      </c>
      <c r="I748" s="12"/>
      <c r="J748" s="12"/>
      <c r="K748" s="12"/>
      <c r="L748" s="12"/>
      <c r="M748" s="12"/>
    </row>
    <row r="749" spans="2:13" x14ac:dyDescent="0.3">
      <c r="B749" s="6">
        <v>61.9464111328125</v>
      </c>
      <c r="C749" s="6">
        <v>467.01514625930798</v>
      </c>
      <c r="D749" s="6">
        <v>14.379344421541701</v>
      </c>
      <c r="E749" s="6">
        <v>5.6185972600674399</v>
      </c>
      <c r="F749" s="3">
        <f>Parameters!$D$5</f>
        <v>6.75</v>
      </c>
      <c r="G749" s="3">
        <f>Parameters!$D$3</f>
        <v>1.2250000000000001</v>
      </c>
      <c r="H749" s="3">
        <f>Parameters!$D$6</f>
        <v>143.13881527918494</v>
      </c>
      <c r="I749" s="12"/>
      <c r="J749" s="12"/>
      <c r="K749" s="12"/>
      <c r="L749" s="12"/>
      <c r="M749" s="12"/>
    </row>
    <row r="750" spans="2:13" x14ac:dyDescent="0.3">
      <c r="B750" s="6">
        <v>58.434970703125003</v>
      </c>
      <c r="C750" s="6">
        <v>428.60986975550702</v>
      </c>
      <c r="D750" s="6">
        <v>13.4726200200975</v>
      </c>
      <c r="E750" s="6">
        <v>5.5442191986148099</v>
      </c>
      <c r="F750" s="3">
        <f>Parameters!$D$5</f>
        <v>6.75</v>
      </c>
      <c r="G750" s="3">
        <f>Parameters!$D$3</f>
        <v>1.2250000000000001</v>
      </c>
      <c r="H750" s="3">
        <f>Parameters!$D$6</f>
        <v>143.13881527918494</v>
      </c>
      <c r="I750" s="12"/>
      <c r="J750" s="12"/>
      <c r="K750" s="12"/>
      <c r="L750" s="12"/>
      <c r="M750" s="12"/>
    </row>
    <row r="751" spans="2:13" x14ac:dyDescent="0.3">
      <c r="B751" s="6">
        <v>64.867304687499995</v>
      </c>
      <c r="C751" s="6">
        <v>490.34481548047103</v>
      </c>
      <c r="D751" s="6">
        <v>20.9171888077021</v>
      </c>
      <c r="E751" s="6">
        <v>7.2674390459051503</v>
      </c>
      <c r="F751" s="3">
        <f>Parameters!$D$5</f>
        <v>6.75</v>
      </c>
      <c r="G751" s="3">
        <f>Parameters!$D$3</f>
        <v>1.2250000000000001</v>
      </c>
      <c r="H751" s="3">
        <f>Parameters!$D$6</f>
        <v>143.13881527918494</v>
      </c>
      <c r="I751" s="12"/>
      <c r="J751" s="12"/>
      <c r="K751" s="12"/>
      <c r="L751" s="12"/>
      <c r="M751" s="12"/>
    </row>
    <row r="752" spans="2:13" x14ac:dyDescent="0.3">
      <c r="B752" s="6">
        <v>72.014248046874997</v>
      </c>
      <c r="C752" s="6">
        <v>539.89824036502796</v>
      </c>
      <c r="D752" s="6">
        <v>42.397102828955703</v>
      </c>
      <c r="E752" s="6">
        <v>10.773739317897901</v>
      </c>
      <c r="F752" s="3">
        <f>Parameters!$D$5</f>
        <v>6.75</v>
      </c>
      <c r="G752" s="3">
        <f>Parameters!$D$3</f>
        <v>1.2250000000000001</v>
      </c>
      <c r="H752" s="3">
        <f>Parameters!$D$6</f>
        <v>143.13881527918494</v>
      </c>
      <c r="I752" s="12"/>
      <c r="J752" s="12"/>
      <c r="K752" s="12"/>
      <c r="L752" s="12"/>
      <c r="M752" s="12"/>
    </row>
    <row r="753" spans="2:13" x14ac:dyDescent="0.3">
      <c r="B753" s="6">
        <v>72.008828124999994</v>
      </c>
      <c r="C753" s="6">
        <v>537.19027195548995</v>
      </c>
      <c r="D753" s="6">
        <v>43.708189888930299</v>
      </c>
      <c r="E753" s="6">
        <v>12.5316506535657</v>
      </c>
      <c r="F753" s="3">
        <f>Parameters!$D$5</f>
        <v>6.75</v>
      </c>
      <c r="G753" s="3">
        <f>Parameters!$D$3</f>
        <v>1.2250000000000001</v>
      </c>
      <c r="H753" s="3">
        <f>Parameters!$D$6</f>
        <v>143.13881527918494</v>
      </c>
      <c r="I753" s="12"/>
      <c r="J753" s="12"/>
      <c r="K753" s="12"/>
      <c r="L753" s="12"/>
      <c r="M753" s="12"/>
    </row>
    <row r="754" spans="2:13" x14ac:dyDescent="0.3">
      <c r="B754" s="6">
        <v>71.977387695312501</v>
      </c>
      <c r="C754" s="6">
        <v>543.45630790209805</v>
      </c>
      <c r="D754" s="6">
        <v>40.711162128424697</v>
      </c>
      <c r="E754" s="6">
        <v>11.009147438714599</v>
      </c>
      <c r="F754" s="3">
        <f>Parameters!$D$5</f>
        <v>6.75</v>
      </c>
      <c r="G754" s="3">
        <f>Parameters!$D$3</f>
        <v>1.2250000000000001</v>
      </c>
      <c r="H754" s="3">
        <f>Parameters!$D$6</f>
        <v>143.13881527918494</v>
      </c>
      <c r="I754" s="12"/>
      <c r="J754" s="12"/>
      <c r="K754" s="12"/>
      <c r="L754" s="12"/>
      <c r="M754" s="12"/>
    </row>
    <row r="755" spans="2:13" x14ac:dyDescent="0.3">
      <c r="B755" s="6">
        <v>71.990292968749998</v>
      </c>
      <c r="C755" s="6">
        <v>550.67988871598197</v>
      </c>
      <c r="D755" s="6">
        <v>37.444350377654999</v>
      </c>
      <c r="E755" s="6">
        <v>9.9001503277947993</v>
      </c>
      <c r="F755" s="3">
        <f>Parameters!$D$5</f>
        <v>6.75</v>
      </c>
      <c r="G755" s="3">
        <f>Parameters!$D$3</f>
        <v>1.2250000000000001</v>
      </c>
      <c r="H755" s="3">
        <f>Parameters!$D$6</f>
        <v>143.13881527918494</v>
      </c>
      <c r="I755" s="12"/>
      <c r="J755" s="12"/>
      <c r="K755" s="12"/>
      <c r="L755" s="12"/>
      <c r="M755" s="12"/>
    </row>
    <row r="756" spans="2:13" x14ac:dyDescent="0.3">
      <c r="B756" s="6">
        <v>72.002397460937502</v>
      </c>
      <c r="C756" s="6">
        <v>546.29932963728902</v>
      </c>
      <c r="D756" s="6">
        <v>39.7871516431332</v>
      </c>
      <c r="E756" s="6">
        <v>9.7710737719085703</v>
      </c>
      <c r="F756" s="3">
        <f>Parameters!$D$5</f>
        <v>6.75</v>
      </c>
      <c r="G756" s="3">
        <f>Parameters!$D$3</f>
        <v>1.2250000000000001</v>
      </c>
      <c r="H756" s="3">
        <f>Parameters!$D$6</f>
        <v>143.13881527918494</v>
      </c>
      <c r="I756" s="12"/>
      <c r="J756" s="12"/>
      <c r="K756" s="12"/>
      <c r="L756" s="12"/>
      <c r="M756" s="12"/>
    </row>
    <row r="757" spans="2:13" x14ac:dyDescent="0.3">
      <c r="B757" s="6">
        <v>71.957324218750003</v>
      </c>
      <c r="C757" s="6">
        <v>555.01940949130096</v>
      </c>
      <c r="D757" s="6">
        <v>35.021044288134597</v>
      </c>
      <c r="E757" s="6">
        <v>8.8561741285925297</v>
      </c>
      <c r="F757" s="3">
        <f>Parameters!$D$5</f>
        <v>6.75</v>
      </c>
      <c r="G757" s="3">
        <f>Parameters!$D$3</f>
        <v>1.2250000000000001</v>
      </c>
      <c r="H757" s="3">
        <f>Parameters!$D$6</f>
        <v>143.13881527918494</v>
      </c>
      <c r="I757" s="12"/>
      <c r="J757" s="12"/>
      <c r="K757" s="12"/>
      <c r="L757" s="12"/>
      <c r="M757" s="12"/>
    </row>
    <row r="758" spans="2:13" x14ac:dyDescent="0.3">
      <c r="B758" s="6">
        <v>71.679335937499999</v>
      </c>
      <c r="C758" s="6">
        <v>556.12749031686803</v>
      </c>
      <c r="D758" s="6">
        <v>32.191575238263603</v>
      </c>
      <c r="E758" s="6">
        <v>8.5452941513018796</v>
      </c>
      <c r="F758" s="3">
        <f>Parameters!$D$5</f>
        <v>6.75</v>
      </c>
      <c r="G758" s="3">
        <f>Parameters!$D$3</f>
        <v>1.2250000000000001</v>
      </c>
      <c r="H758" s="3">
        <f>Parameters!$D$6</f>
        <v>143.13881527918494</v>
      </c>
      <c r="I758" s="12"/>
      <c r="J758" s="12"/>
      <c r="K758" s="12"/>
      <c r="L758" s="12"/>
      <c r="M758" s="12"/>
    </row>
    <row r="759" spans="2:13" x14ac:dyDescent="0.3">
      <c r="B759" s="6">
        <v>68.771430664062507</v>
      </c>
      <c r="C759" s="6">
        <v>540.77590044403098</v>
      </c>
      <c r="D759" s="6">
        <v>19.3352598809958</v>
      </c>
      <c r="E759" s="6">
        <v>6.8446055196813997</v>
      </c>
      <c r="F759" s="3">
        <f>Parameters!$D$5</f>
        <v>6.75</v>
      </c>
      <c r="G759" s="3">
        <f>Parameters!$D$3</f>
        <v>1.2250000000000001</v>
      </c>
      <c r="H759" s="3">
        <f>Parameters!$D$6</f>
        <v>143.13881527918494</v>
      </c>
      <c r="I759" s="12"/>
      <c r="J759" s="12"/>
      <c r="K759" s="12"/>
      <c r="L759" s="12"/>
      <c r="M759" s="12"/>
    </row>
    <row r="760" spans="2:13" x14ac:dyDescent="0.3">
      <c r="B760" s="6">
        <v>65.933740234374994</v>
      </c>
      <c r="C760" s="6">
        <v>509.85866863870598</v>
      </c>
      <c r="D760" s="6">
        <v>16.870849555230102</v>
      </c>
      <c r="E760" s="6">
        <v>6.3766579762616002</v>
      </c>
      <c r="F760" s="3">
        <f>Parameters!$D$5</f>
        <v>6.75</v>
      </c>
      <c r="G760" s="3">
        <f>Parameters!$D$3</f>
        <v>1.2250000000000001</v>
      </c>
      <c r="H760" s="3">
        <f>Parameters!$D$6</f>
        <v>143.13881527918494</v>
      </c>
      <c r="I760" s="12"/>
      <c r="J760" s="12"/>
      <c r="K760" s="12"/>
      <c r="L760" s="12"/>
      <c r="M760" s="12"/>
    </row>
    <row r="761" spans="2:13" x14ac:dyDescent="0.3">
      <c r="B761" s="6">
        <v>61.650908203124999</v>
      </c>
      <c r="C761" s="6">
        <v>462.53805389881097</v>
      </c>
      <c r="D761" s="6">
        <v>14.8700769581854</v>
      </c>
      <c r="E761" s="6">
        <v>5.8240965134234601</v>
      </c>
      <c r="F761" s="3">
        <f>Parameters!$D$5</f>
        <v>6.75</v>
      </c>
      <c r="G761" s="3">
        <f>Parameters!$D$3</f>
        <v>1.2250000000000001</v>
      </c>
      <c r="H761" s="3">
        <f>Parameters!$D$6</f>
        <v>143.13881527918494</v>
      </c>
      <c r="I761" s="12"/>
      <c r="J761" s="12"/>
      <c r="K761" s="12"/>
      <c r="L761" s="12"/>
      <c r="M761" s="12"/>
    </row>
    <row r="762" spans="2:13" x14ac:dyDescent="0.3">
      <c r="B762" s="6">
        <v>56.652910156250002</v>
      </c>
      <c r="C762" s="6">
        <v>412.87340588522</v>
      </c>
      <c r="D762" s="6">
        <v>11.843548676705399</v>
      </c>
      <c r="E762" s="6">
        <v>5.0165973114675904</v>
      </c>
      <c r="F762" s="3">
        <f>Parameters!$D$5</f>
        <v>6.75</v>
      </c>
      <c r="G762" s="3">
        <f>Parameters!$D$3</f>
        <v>1.2250000000000001</v>
      </c>
      <c r="H762" s="3">
        <f>Parameters!$D$6</f>
        <v>143.13881527918494</v>
      </c>
      <c r="I762" s="12"/>
      <c r="J762" s="12"/>
      <c r="K762" s="12"/>
      <c r="L762" s="12"/>
      <c r="M762" s="12"/>
    </row>
    <row r="763" spans="2:13" x14ac:dyDescent="0.3">
      <c r="B763" s="6">
        <v>50.316313476562499</v>
      </c>
      <c r="C763" s="6">
        <v>360.73787893295298</v>
      </c>
      <c r="D763" s="6">
        <v>5.4685949619471996</v>
      </c>
      <c r="E763" s="6">
        <v>3.9477938888208</v>
      </c>
      <c r="F763" s="3">
        <f>Parameters!$D$5</f>
        <v>6.75</v>
      </c>
      <c r="G763" s="3">
        <f>Parameters!$D$3</f>
        <v>1.2250000000000001</v>
      </c>
      <c r="H763" s="3">
        <f>Parameters!$D$6</f>
        <v>143.13881527918494</v>
      </c>
      <c r="I763" s="12"/>
      <c r="J763" s="12"/>
      <c r="K763" s="12"/>
      <c r="L763" s="12"/>
      <c r="M763" s="12"/>
    </row>
    <row r="764" spans="2:13" x14ac:dyDescent="0.3">
      <c r="B764" s="6">
        <v>49.943999023437499</v>
      </c>
      <c r="C764" s="6">
        <v>375.70123712897299</v>
      </c>
      <c r="D764" s="6">
        <v>3.6056336105078501</v>
      </c>
      <c r="E764" s="6">
        <v>3.3036987885404998</v>
      </c>
      <c r="F764" s="3">
        <f>Parameters!$D$5</f>
        <v>6.75</v>
      </c>
      <c r="G764" s="3">
        <f>Parameters!$D$3</f>
        <v>1.2250000000000001</v>
      </c>
      <c r="H764" s="3">
        <f>Parameters!$D$6</f>
        <v>143.13881527918494</v>
      </c>
      <c r="I764" s="12"/>
      <c r="J764" s="12"/>
      <c r="K764" s="12"/>
      <c r="L764" s="12"/>
      <c r="M764" s="12"/>
    </row>
    <row r="765" spans="2:13" x14ac:dyDescent="0.3">
      <c r="B765" s="6">
        <v>72.010590820312501</v>
      </c>
      <c r="C765" s="6">
        <v>537.67447730088202</v>
      </c>
      <c r="D765" s="6">
        <v>44.136328214860001</v>
      </c>
      <c r="E765" s="6">
        <v>12.2287315105432</v>
      </c>
      <c r="F765" s="3">
        <f>Parameters!$D$5</f>
        <v>6.75</v>
      </c>
      <c r="G765" s="3">
        <f>Parameters!$D$3</f>
        <v>1.2250000000000001</v>
      </c>
      <c r="H765" s="3">
        <f>Parameters!$D$6</f>
        <v>143.13881527918494</v>
      </c>
      <c r="I765" s="12"/>
      <c r="J765" s="12"/>
      <c r="K765" s="12"/>
      <c r="L765" s="12"/>
      <c r="M765" s="12"/>
    </row>
    <row r="766" spans="2:13" x14ac:dyDescent="0.3">
      <c r="B766" s="6">
        <v>68.380732421874995</v>
      </c>
      <c r="C766" s="6">
        <v>537.52506056904804</v>
      </c>
      <c r="D766" s="6">
        <v>18.762753280973399</v>
      </c>
      <c r="E766" s="6">
        <v>6.77552899788666</v>
      </c>
      <c r="F766" s="3">
        <f>Parameters!$D$5</f>
        <v>6.75</v>
      </c>
      <c r="G766" s="3">
        <f>Parameters!$D$3</f>
        <v>1.2250000000000001</v>
      </c>
      <c r="H766" s="3">
        <f>Parameters!$D$6</f>
        <v>143.13881527918494</v>
      </c>
      <c r="I766" s="12"/>
      <c r="J766" s="12"/>
      <c r="K766" s="12"/>
      <c r="L766" s="12"/>
      <c r="M766" s="12"/>
    </row>
    <row r="767" spans="2:13" x14ac:dyDescent="0.3">
      <c r="B767" s="6">
        <v>70.786372070312495</v>
      </c>
      <c r="C767" s="6">
        <v>557.34390293645902</v>
      </c>
      <c r="D767" s="6">
        <v>25.242907287394999</v>
      </c>
      <c r="E767" s="6">
        <v>8.0017234911853006</v>
      </c>
      <c r="F767" s="3">
        <f>Parameters!$D$5</f>
        <v>6.75</v>
      </c>
      <c r="G767" s="3">
        <f>Parameters!$D$3</f>
        <v>1.2250000000000001</v>
      </c>
      <c r="H767" s="3">
        <f>Parameters!$D$6</f>
        <v>143.13881527918494</v>
      </c>
      <c r="I767" s="12"/>
      <c r="J767" s="12"/>
      <c r="K767" s="12"/>
      <c r="L767" s="12"/>
      <c r="M767" s="12"/>
    </row>
    <row r="768" spans="2:13" x14ac:dyDescent="0.3">
      <c r="B768" s="6">
        <v>67.829511718749998</v>
      </c>
      <c r="C768" s="6">
        <v>531.15237166810005</v>
      </c>
      <c r="D768" s="6">
        <v>18.494528490161901</v>
      </c>
      <c r="E768" s="6">
        <v>7.2553338564001502</v>
      </c>
      <c r="F768" s="3">
        <f>Parameters!$D$5</f>
        <v>6.75</v>
      </c>
      <c r="G768" s="3">
        <f>Parameters!$D$3</f>
        <v>1.2250000000000001</v>
      </c>
      <c r="H768" s="3">
        <f>Parameters!$D$6</f>
        <v>143.13881527918494</v>
      </c>
      <c r="I768" s="12"/>
      <c r="J768" s="12"/>
      <c r="K768" s="12"/>
      <c r="L768" s="12"/>
      <c r="M768" s="12"/>
    </row>
    <row r="769" spans="2:13" x14ac:dyDescent="0.3">
      <c r="B769" s="6">
        <v>71.823544921874998</v>
      </c>
      <c r="C769" s="6">
        <v>557.16748486638096</v>
      </c>
      <c r="D769" s="6">
        <v>33.079864336645599</v>
      </c>
      <c r="E769" s="6">
        <v>9.0046495894659397</v>
      </c>
      <c r="F769" s="3">
        <f>Parameters!$D$5</f>
        <v>6.75</v>
      </c>
      <c r="G769" s="3">
        <f>Parameters!$D$3</f>
        <v>1.2250000000000001</v>
      </c>
      <c r="H769" s="3">
        <f>Parameters!$D$6</f>
        <v>143.13881527918494</v>
      </c>
      <c r="I769" s="12"/>
      <c r="J769" s="12"/>
      <c r="K769" s="12"/>
      <c r="L769" s="12"/>
      <c r="M769" s="12"/>
    </row>
    <row r="770" spans="2:13" x14ac:dyDescent="0.3">
      <c r="B770" s="6">
        <v>71.177939453125006</v>
      </c>
      <c r="C770" s="6">
        <v>562.18730878901499</v>
      </c>
      <c r="D770" s="6">
        <v>25.1742366597414</v>
      </c>
      <c r="E770" s="6">
        <v>7.6221363992913798</v>
      </c>
      <c r="F770" s="3">
        <f>Parameters!$D$5</f>
        <v>6.75</v>
      </c>
      <c r="G770" s="3">
        <f>Parameters!$D$3</f>
        <v>1.2250000000000001</v>
      </c>
      <c r="H770" s="3">
        <f>Parameters!$D$6</f>
        <v>143.13881527918494</v>
      </c>
      <c r="I770" s="12"/>
      <c r="J770" s="12"/>
      <c r="K770" s="12"/>
      <c r="L770" s="12"/>
      <c r="M770" s="12"/>
    </row>
    <row r="771" spans="2:13" x14ac:dyDescent="0.3">
      <c r="B771" s="6">
        <v>66.519721679687507</v>
      </c>
      <c r="C771" s="6">
        <v>516.68772212696103</v>
      </c>
      <c r="D771" s="6">
        <v>17.3732240436435</v>
      </c>
      <c r="E771" s="6">
        <v>6.6402931781890899</v>
      </c>
      <c r="F771" s="3">
        <f>Parameters!$D$5</f>
        <v>6.75</v>
      </c>
      <c r="G771" s="3">
        <f>Parameters!$D$3</f>
        <v>1.2250000000000001</v>
      </c>
      <c r="H771" s="3">
        <f>Parameters!$D$6</f>
        <v>143.13881527918494</v>
      </c>
      <c r="I771" s="12"/>
      <c r="J771" s="12"/>
      <c r="K771" s="12"/>
      <c r="L771" s="12"/>
      <c r="M771" s="12"/>
    </row>
    <row r="772" spans="2:13" x14ac:dyDescent="0.3">
      <c r="B772" s="6">
        <v>69.045908203124995</v>
      </c>
      <c r="C772" s="6">
        <v>543.23423471951503</v>
      </c>
      <c r="D772" s="6">
        <v>20.3991883367658</v>
      </c>
      <c r="E772" s="6">
        <v>7.2777584030111697</v>
      </c>
      <c r="F772" s="3">
        <f>Parameters!$D$5</f>
        <v>6.75</v>
      </c>
      <c r="G772" s="3">
        <f>Parameters!$D$3</f>
        <v>1.2250000000000001</v>
      </c>
      <c r="H772" s="3">
        <f>Parameters!$D$6</f>
        <v>143.13881527918494</v>
      </c>
      <c r="I772" s="12"/>
      <c r="J772" s="12"/>
      <c r="K772" s="12"/>
      <c r="L772" s="12"/>
      <c r="M772" s="12"/>
    </row>
    <row r="773" spans="2:13" x14ac:dyDescent="0.3">
      <c r="B773" s="6">
        <v>70.314301757812501</v>
      </c>
      <c r="C773" s="6">
        <v>544.89595956516303</v>
      </c>
      <c r="D773" s="6">
        <v>28.998009749507901</v>
      </c>
      <c r="E773" s="6">
        <v>8.4470108542944295</v>
      </c>
      <c r="F773" s="3">
        <f>Parameters!$D$5</f>
        <v>6.75</v>
      </c>
      <c r="G773" s="3">
        <f>Parameters!$D$3</f>
        <v>1.2250000000000001</v>
      </c>
      <c r="H773" s="3">
        <f>Parameters!$D$6</f>
        <v>143.13881527918494</v>
      </c>
      <c r="I773" s="12"/>
      <c r="J773" s="12"/>
      <c r="K773" s="12"/>
      <c r="L773" s="12"/>
      <c r="M773" s="12"/>
    </row>
    <row r="774" spans="2:13" x14ac:dyDescent="0.3">
      <c r="B774" s="6">
        <v>71.683344726562495</v>
      </c>
      <c r="C774" s="6">
        <v>562.26616761970502</v>
      </c>
      <c r="D774" s="6">
        <v>29.051020406639601</v>
      </c>
      <c r="E774" s="6">
        <v>8.3273255472686802</v>
      </c>
      <c r="F774" s="3">
        <f>Parameters!$D$5</f>
        <v>6.75</v>
      </c>
      <c r="G774" s="3">
        <f>Parameters!$D$3</f>
        <v>1.2250000000000001</v>
      </c>
      <c r="H774" s="3">
        <f>Parameters!$D$6</f>
        <v>143.13881527918494</v>
      </c>
      <c r="I774" s="12"/>
      <c r="J774" s="12"/>
      <c r="K774" s="12"/>
      <c r="L774" s="12"/>
      <c r="M774" s="12"/>
    </row>
    <row r="775" spans="2:13" x14ac:dyDescent="0.3">
      <c r="B775" s="6">
        <v>69.791782226562503</v>
      </c>
      <c r="C775" s="6">
        <v>548.27084703898402</v>
      </c>
      <c r="D775" s="6">
        <v>22.999503924882401</v>
      </c>
      <c r="E775" s="6">
        <v>7.5574285000579797</v>
      </c>
      <c r="F775" s="3">
        <f>Parameters!$D$5</f>
        <v>6.75</v>
      </c>
      <c r="G775" s="3">
        <f>Parameters!$D$3</f>
        <v>1.2250000000000001</v>
      </c>
      <c r="H775" s="3">
        <f>Parameters!$D$6</f>
        <v>143.13881527918494</v>
      </c>
      <c r="I775" s="12"/>
      <c r="J775" s="12"/>
      <c r="K775" s="12"/>
      <c r="L775" s="12"/>
      <c r="M775" s="12"/>
    </row>
    <row r="776" spans="2:13" x14ac:dyDescent="0.3">
      <c r="B776" s="6">
        <v>71.939902343750006</v>
      </c>
      <c r="C776" s="6">
        <v>555.44009873533196</v>
      </c>
      <c r="D776" s="6">
        <v>34.880935135161899</v>
      </c>
      <c r="E776" s="6">
        <v>9.2213897506494096</v>
      </c>
      <c r="F776" s="3">
        <f>Parameters!$D$5</f>
        <v>6.75</v>
      </c>
      <c r="G776" s="3">
        <f>Parameters!$D$3</f>
        <v>1.2250000000000001</v>
      </c>
      <c r="H776" s="3">
        <f>Parameters!$D$6</f>
        <v>143.13881527918494</v>
      </c>
      <c r="I776" s="12"/>
      <c r="J776" s="12"/>
      <c r="K776" s="12"/>
      <c r="L776" s="12"/>
      <c r="M776" s="12"/>
    </row>
    <row r="777" spans="2:13" x14ac:dyDescent="0.3">
      <c r="B777" s="6">
        <v>71.828173828125003</v>
      </c>
      <c r="C777" s="6">
        <v>557.75158117294302</v>
      </c>
      <c r="D777" s="6">
        <v>32.680063504850899</v>
      </c>
      <c r="E777" s="6">
        <v>8.6050025941546604</v>
      </c>
      <c r="F777" s="3">
        <f>Parameters!$D$5</f>
        <v>6.75</v>
      </c>
      <c r="G777" s="3">
        <f>Parameters!$D$3</f>
        <v>1.2250000000000001</v>
      </c>
      <c r="H777" s="3">
        <f>Parameters!$D$6</f>
        <v>143.13881527918494</v>
      </c>
      <c r="I777" s="12"/>
      <c r="J777" s="12"/>
      <c r="K777" s="12"/>
      <c r="L777" s="12"/>
      <c r="M777" s="12"/>
    </row>
    <row r="778" spans="2:13" x14ac:dyDescent="0.3">
      <c r="B778" s="6">
        <v>71.741582031250005</v>
      </c>
      <c r="C778" s="6">
        <v>562.13339938139904</v>
      </c>
      <c r="D778" s="6">
        <v>29.560689569330201</v>
      </c>
      <c r="E778" s="6">
        <v>8.3148916072216803</v>
      </c>
      <c r="F778" s="3">
        <f>Parameters!$D$5</f>
        <v>6.75</v>
      </c>
      <c r="G778" s="3">
        <f>Parameters!$D$3</f>
        <v>1.2250000000000001</v>
      </c>
      <c r="H778" s="3">
        <f>Parameters!$D$6</f>
        <v>143.13881527918494</v>
      </c>
      <c r="I778" s="12"/>
      <c r="J778" s="12"/>
      <c r="K778" s="12"/>
      <c r="L778" s="12"/>
      <c r="M778" s="12"/>
    </row>
    <row r="779" spans="2:13" x14ac:dyDescent="0.3">
      <c r="B779" s="6">
        <v>71.023286132812501</v>
      </c>
      <c r="C779" s="6">
        <v>559.09320725226405</v>
      </c>
      <c r="D779" s="6">
        <v>25.833786525106401</v>
      </c>
      <c r="E779" s="6">
        <v>8.0859885503210407</v>
      </c>
      <c r="F779" s="3">
        <f>Parameters!$D$5</f>
        <v>6.75</v>
      </c>
      <c r="G779" s="3">
        <f>Parameters!$D$3</f>
        <v>1.2250000000000001</v>
      </c>
      <c r="H779" s="3">
        <f>Parameters!$D$6</f>
        <v>143.13881527918494</v>
      </c>
      <c r="I779" s="12"/>
      <c r="J779" s="12"/>
      <c r="K779" s="12"/>
      <c r="L779" s="12"/>
      <c r="M779" s="12"/>
    </row>
    <row r="780" spans="2:13" x14ac:dyDescent="0.3">
      <c r="B780" s="6">
        <v>71.859931640625007</v>
      </c>
      <c r="C780" s="6">
        <v>560.02981325793303</v>
      </c>
      <c r="D780" s="6">
        <v>31.659114998018701</v>
      </c>
      <c r="E780" s="6">
        <v>8.7140542200854494</v>
      </c>
      <c r="F780" s="3">
        <f>Parameters!$D$5</f>
        <v>6.75</v>
      </c>
      <c r="G780" s="3">
        <f>Parameters!$D$3</f>
        <v>1.2250000000000001</v>
      </c>
      <c r="H780" s="3">
        <f>Parameters!$D$6</f>
        <v>143.13881527918494</v>
      </c>
      <c r="I780" s="12"/>
      <c r="J780" s="12"/>
      <c r="K780" s="12"/>
      <c r="L780" s="12"/>
      <c r="M780" s="12"/>
    </row>
    <row r="781" spans="2:13" x14ac:dyDescent="0.3">
      <c r="B781" s="6">
        <v>71.235454101562496</v>
      </c>
      <c r="C781" s="6">
        <v>561.33464476752295</v>
      </c>
      <c r="D781" s="6">
        <v>26.054693648612499</v>
      </c>
      <c r="E781" s="6">
        <v>7.9898246451055899</v>
      </c>
      <c r="F781" s="3">
        <f>Parameters!$D$5</f>
        <v>6.75</v>
      </c>
      <c r="G781" s="3">
        <f>Parameters!$D$3</f>
        <v>1.2250000000000001</v>
      </c>
      <c r="H781" s="3">
        <f>Parameters!$D$6</f>
        <v>143.13881527918494</v>
      </c>
      <c r="I781" s="12"/>
      <c r="J781" s="12"/>
      <c r="K781" s="12"/>
      <c r="L781" s="12"/>
      <c r="M781" s="12"/>
    </row>
    <row r="782" spans="2:13" x14ac:dyDescent="0.3">
      <c r="B782" s="6">
        <v>71.659892578124996</v>
      </c>
      <c r="C782" s="6">
        <v>557.56369103169402</v>
      </c>
      <c r="D782" s="6">
        <v>31.309663138186899</v>
      </c>
      <c r="E782" s="6">
        <v>8.7365570198175106</v>
      </c>
      <c r="F782" s="3">
        <f>Parameters!$D$5</f>
        <v>6.75</v>
      </c>
      <c r="G782" s="3">
        <f>Parameters!$D$3</f>
        <v>1.2250000000000001</v>
      </c>
      <c r="H782" s="3">
        <f>Parameters!$D$6</f>
        <v>143.13881527918494</v>
      </c>
      <c r="I782" s="12"/>
      <c r="J782" s="12"/>
      <c r="K782" s="12"/>
      <c r="L782" s="12"/>
      <c r="M782" s="12"/>
    </row>
    <row r="783" spans="2:13" x14ac:dyDescent="0.3">
      <c r="B783" s="6">
        <v>71.071738281250006</v>
      </c>
      <c r="C783" s="6">
        <v>560.37099078917504</v>
      </c>
      <c r="D783" s="6">
        <v>25.336898974275599</v>
      </c>
      <c r="E783" s="6">
        <v>7.9641366373297098</v>
      </c>
      <c r="F783" s="3">
        <f>Parameters!$D$5</f>
        <v>6.75</v>
      </c>
      <c r="G783" s="3">
        <f>Parameters!$D$3</f>
        <v>1.2250000000000001</v>
      </c>
      <c r="H783" s="3">
        <f>Parameters!$D$6</f>
        <v>143.13881527918494</v>
      </c>
      <c r="I783" s="12"/>
      <c r="J783" s="12"/>
      <c r="K783" s="12"/>
      <c r="L783" s="12"/>
      <c r="M783" s="12"/>
    </row>
    <row r="784" spans="2:13" x14ac:dyDescent="0.3">
      <c r="B784" s="6">
        <v>71.871772460937507</v>
      </c>
      <c r="C784" s="6">
        <v>559.29858530688296</v>
      </c>
      <c r="D784" s="6">
        <v>32.1392379683614</v>
      </c>
      <c r="E784" s="6">
        <v>8.6539969169500708</v>
      </c>
      <c r="F784" s="3">
        <f>Parameters!$D$5</f>
        <v>6.75</v>
      </c>
      <c r="G784" s="3">
        <f>Parameters!$D$3</f>
        <v>1.2250000000000001</v>
      </c>
      <c r="H784" s="3">
        <f>Parameters!$D$6</f>
        <v>143.13881527918494</v>
      </c>
      <c r="I784" s="12"/>
      <c r="J784" s="12"/>
      <c r="K784" s="12"/>
      <c r="L784" s="12"/>
      <c r="M784" s="12"/>
    </row>
    <row r="785" spans="2:13" x14ac:dyDescent="0.3">
      <c r="B785" s="6">
        <v>71.388779296875001</v>
      </c>
      <c r="C785" s="6">
        <v>562.84186972785005</v>
      </c>
      <c r="D785" s="6">
        <v>26.2593183963656</v>
      </c>
      <c r="E785" s="6">
        <v>8.2201353838482696</v>
      </c>
      <c r="F785" s="3">
        <f>Parameters!$D$5</f>
        <v>6.75</v>
      </c>
      <c r="G785" s="3">
        <f>Parameters!$D$3</f>
        <v>1.2250000000000001</v>
      </c>
      <c r="H785" s="3">
        <f>Parameters!$D$6</f>
        <v>143.13881527918494</v>
      </c>
      <c r="I785" s="12"/>
      <c r="J785" s="12"/>
      <c r="K785" s="12"/>
      <c r="L785" s="12"/>
      <c r="M785" s="12"/>
    </row>
    <row r="786" spans="2:13" x14ac:dyDescent="0.3">
      <c r="B786" s="6">
        <v>70.205527343750006</v>
      </c>
      <c r="C786" s="6">
        <v>556.36611872410799</v>
      </c>
      <c r="D786" s="6">
        <v>20.979068208312999</v>
      </c>
      <c r="E786" s="6">
        <v>7.1080601711117604</v>
      </c>
      <c r="F786" s="3">
        <f>Parameters!$D$5</f>
        <v>6.75</v>
      </c>
      <c r="G786" s="3">
        <f>Parameters!$D$3</f>
        <v>1.2250000000000001</v>
      </c>
      <c r="H786" s="3">
        <f>Parameters!$D$6</f>
        <v>143.13881527918494</v>
      </c>
      <c r="I786" s="12"/>
      <c r="J786" s="12"/>
      <c r="K786" s="12"/>
      <c r="L786" s="12"/>
      <c r="M786" s="12"/>
    </row>
    <row r="787" spans="2:13" x14ac:dyDescent="0.3">
      <c r="B787" s="6">
        <v>70.884174804687504</v>
      </c>
      <c r="C787" s="6">
        <v>555.31241365051301</v>
      </c>
      <c r="D787" s="6">
        <v>27.017197666978799</v>
      </c>
      <c r="E787" s="6">
        <v>8.1121023599957294</v>
      </c>
      <c r="F787" s="3">
        <f>Parameters!$D$5</f>
        <v>6.75</v>
      </c>
      <c r="G787" s="3">
        <f>Parameters!$D$3</f>
        <v>1.2250000000000001</v>
      </c>
      <c r="H787" s="3">
        <f>Parameters!$D$6</f>
        <v>143.13881527918494</v>
      </c>
      <c r="I787" s="12"/>
      <c r="J787" s="12"/>
      <c r="K787" s="12"/>
      <c r="L787" s="12"/>
      <c r="M787" s="12"/>
    </row>
    <row r="788" spans="2:13" x14ac:dyDescent="0.3">
      <c r="B788" s="6">
        <v>71.338671875000003</v>
      </c>
      <c r="C788" s="6">
        <v>563.35783312392198</v>
      </c>
      <c r="D788" s="6">
        <v>25.517630158758202</v>
      </c>
      <c r="E788" s="6">
        <v>7.9247643882434096</v>
      </c>
      <c r="F788" s="3">
        <f>Parameters!$D$5</f>
        <v>6.75</v>
      </c>
      <c r="G788" s="3">
        <f>Parameters!$D$3</f>
        <v>1.2250000000000001</v>
      </c>
      <c r="H788" s="3">
        <f>Parameters!$D$6</f>
        <v>143.13881527918494</v>
      </c>
      <c r="I788" s="12"/>
      <c r="J788" s="12"/>
      <c r="K788" s="12"/>
      <c r="L788" s="12"/>
      <c r="M788" s="12"/>
    </row>
    <row r="789" spans="2:13" x14ac:dyDescent="0.3">
      <c r="B789" s="6">
        <v>71.325166015625001</v>
      </c>
      <c r="C789" s="6">
        <v>560.33816014647505</v>
      </c>
      <c r="D789" s="6">
        <v>27.199598511910398</v>
      </c>
      <c r="E789" s="6">
        <v>8.3669391132421893</v>
      </c>
      <c r="F789" s="3">
        <f>Parameters!$D$5</f>
        <v>6.75</v>
      </c>
      <c r="G789" s="3">
        <f>Parameters!$D$3</f>
        <v>1.2250000000000001</v>
      </c>
      <c r="H789" s="3">
        <f>Parameters!$D$6</f>
        <v>143.13881527918494</v>
      </c>
      <c r="I789" s="12"/>
      <c r="J789" s="12"/>
      <c r="K789" s="12"/>
      <c r="L789" s="12"/>
      <c r="M789" s="12"/>
    </row>
    <row r="790" spans="2:13" x14ac:dyDescent="0.3">
      <c r="B790" s="6">
        <v>71.484750976562495</v>
      </c>
      <c r="C790" s="6">
        <v>563.03554253912</v>
      </c>
      <c r="D790" s="6">
        <v>26.845800436711301</v>
      </c>
      <c r="E790" s="6">
        <v>8.2101933029626508</v>
      </c>
      <c r="F790" s="3">
        <f>Parameters!$D$5</f>
        <v>6.75</v>
      </c>
      <c r="G790" s="3">
        <f>Parameters!$D$3</f>
        <v>1.2250000000000001</v>
      </c>
      <c r="H790" s="3">
        <f>Parameters!$D$6</f>
        <v>143.13881527918494</v>
      </c>
      <c r="I790" s="12"/>
      <c r="J790" s="12"/>
      <c r="K790" s="12"/>
      <c r="L790" s="12"/>
      <c r="M790" s="12"/>
    </row>
    <row r="791" spans="2:13" x14ac:dyDescent="0.3">
      <c r="B791" s="6">
        <v>71.845410156249997</v>
      </c>
      <c r="C791" s="6">
        <v>558.22179618763903</v>
      </c>
      <c r="D791" s="6">
        <v>32.346078308796898</v>
      </c>
      <c r="E791" s="6">
        <v>8.5914652413842791</v>
      </c>
      <c r="F791" s="3">
        <f>Parameters!$D$5</f>
        <v>6.75</v>
      </c>
      <c r="G791" s="3">
        <f>Parameters!$D$3</f>
        <v>1.2250000000000001</v>
      </c>
      <c r="H791" s="3">
        <f>Parameters!$D$6</f>
        <v>143.13881527918494</v>
      </c>
      <c r="I791" s="12"/>
      <c r="J791" s="12"/>
      <c r="K791" s="12"/>
      <c r="L791" s="12"/>
      <c r="M791" s="12"/>
    </row>
    <row r="792" spans="2:13" x14ac:dyDescent="0.3">
      <c r="B792" s="6">
        <v>70.901660156250003</v>
      </c>
      <c r="C792" s="6">
        <v>561.80033624196096</v>
      </c>
      <c r="D792" s="6">
        <v>23.020863257980398</v>
      </c>
      <c r="E792" s="6">
        <v>7.3206398018322796</v>
      </c>
      <c r="F792" s="3">
        <f>Parameters!$D$5</f>
        <v>6.75</v>
      </c>
      <c r="G792" s="3">
        <f>Parameters!$D$3</f>
        <v>1.2250000000000001</v>
      </c>
      <c r="H792" s="3">
        <f>Parameters!$D$6</f>
        <v>143.13881527918494</v>
      </c>
      <c r="I792" s="12"/>
      <c r="J792" s="12"/>
      <c r="K792" s="12"/>
      <c r="L792" s="12"/>
      <c r="M792" s="12"/>
    </row>
    <row r="793" spans="2:13" x14ac:dyDescent="0.3">
      <c r="B793" s="6">
        <v>71.661889648437494</v>
      </c>
      <c r="C793" s="6">
        <v>562.06032322072997</v>
      </c>
      <c r="D793" s="6">
        <v>28.773251360869398</v>
      </c>
      <c r="E793" s="6">
        <v>8.2975220373620608</v>
      </c>
      <c r="F793" s="3">
        <f>Parameters!$D$5</f>
        <v>6.75</v>
      </c>
      <c r="G793" s="3">
        <f>Parameters!$D$3</f>
        <v>1.2250000000000001</v>
      </c>
      <c r="H793" s="3">
        <f>Parameters!$D$6</f>
        <v>143.13881527918494</v>
      </c>
      <c r="I793" s="12"/>
      <c r="J793" s="12"/>
      <c r="K793" s="12"/>
      <c r="L793" s="12"/>
      <c r="M793" s="12"/>
    </row>
    <row r="794" spans="2:13" x14ac:dyDescent="0.3">
      <c r="B794" s="6">
        <v>67.96435546875</v>
      </c>
      <c r="C794" s="6">
        <v>529.03260339546205</v>
      </c>
      <c r="D794" s="6">
        <v>20.828739288902302</v>
      </c>
      <c r="E794" s="6">
        <v>7.1974602087930304</v>
      </c>
      <c r="F794" s="3">
        <f>Parameters!$D$5</f>
        <v>6.75</v>
      </c>
      <c r="G794" s="3">
        <f>Parameters!$D$3</f>
        <v>1.2250000000000001</v>
      </c>
      <c r="H794" s="3">
        <f>Parameters!$D$6</f>
        <v>143.13881527918494</v>
      </c>
      <c r="I794" s="12"/>
      <c r="J794" s="12"/>
      <c r="K794" s="12"/>
      <c r="L794" s="12"/>
      <c r="M794" s="12"/>
    </row>
    <row r="795" spans="2:13" x14ac:dyDescent="0.3">
      <c r="B795" s="6">
        <v>71.635424804687503</v>
      </c>
      <c r="C795" s="6">
        <v>560.99034272909205</v>
      </c>
      <c r="D795" s="6">
        <v>29.222364530658702</v>
      </c>
      <c r="E795" s="6">
        <v>8.3433853609796103</v>
      </c>
      <c r="F795" s="3">
        <f>Parameters!$D$5</f>
        <v>6.75</v>
      </c>
      <c r="G795" s="3">
        <f>Parameters!$D$3</f>
        <v>1.2250000000000001</v>
      </c>
      <c r="H795" s="3">
        <f>Parameters!$D$6</f>
        <v>143.13881527918494</v>
      </c>
      <c r="I795" s="12"/>
      <c r="J795" s="12"/>
      <c r="K795" s="12"/>
      <c r="L795" s="12"/>
      <c r="M795" s="12"/>
    </row>
    <row r="796" spans="2:13" x14ac:dyDescent="0.3">
      <c r="B796" s="6">
        <v>71.994423828124994</v>
      </c>
      <c r="C796" s="6">
        <v>555.64407775688198</v>
      </c>
      <c r="D796" s="6">
        <v>34.986153482949703</v>
      </c>
      <c r="E796" s="6">
        <v>9.0351718040148903</v>
      </c>
      <c r="F796" s="3">
        <f>Parameters!$D$5</f>
        <v>6.75</v>
      </c>
      <c r="G796" s="3">
        <f>Parameters!$D$3</f>
        <v>1.2250000000000001</v>
      </c>
      <c r="H796" s="3">
        <f>Parameters!$D$6</f>
        <v>143.13881527918494</v>
      </c>
      <c r="I796" s="12"/>
      <c r="J796" s="12"/>
      <c r="K796" s="12"/>
      <c r="L796" s="12"/>
      <c r="M796" s="12"/>
    </row>
    <row r="797" spans="2:13" x14ac:dyDescent="0.3">
      <c r="B797" s="6">
        <v>71.949106445312495</v>
      </c>
      <c r="C797" s="6">
        <v>557.98190865063702</v>
      </c>
      <c r="D797" s="6">
        <v>33.3427445146203</v>
      </c>
      <c r="E797" s="6">
        <v>8.8212199020825199</v>
      </c>
      <c r="F797" s="3">
        <f>Parameters!$D$5</f>
        <v>6.75</v>
      </c>
      <c r="G797" s="3">
        <f>Parameters!$D$3</f>
        <v>1.2250000000000001</v>
      </c>
      <c r="H797" s="3">
        <f>Parameters!$D$6</f>
        <v>143.13881527918494</v>
      </c>
      <c r="I797" s="12"/>
      <c r="J797" s="12"/>
      <c r="K797" s="12"/>
      <c r="L797" s="12"/>
      <c r="M797" s="12"/>
    </row>
    <row r="798" spans="2:13" x14ac:dyDescent="0.3">
      <c r="B798" s="6">
        <v>71.755415039062498</v>
      </c>
      <c r="C798" s="6">
        <v>558.35848171854002</v>
      </c>
      <c r="D798" s="6">
        <v>31.447877460217502</v>
      </c>
      <c r="E798" s="6">
        <v>8.7698972210601802</v>
      </c>
      <c r="F798" s="3">
        <f>Parameters!$D$5</f>
        <v>6.75</v>
      </c>
      <c r="G798" s="3">
        <f>Parameters!$D$3</f>
        <v>1.2250000000000001</v>
      </c>
      <c r="H798" s="3">
        <f>Parameters!$D$6</f>
        <v>143.13881527918494</v>
      </c>
      <c r="I798" s="12"/>
      <c r="J798" s="12"/>
      <c r="K798" s="12"/>
      <c r="L798" s="12"/>
      <c r="M798" s="12"/>
    </row>
    <row r="799" spans="2:13" x14ac:dyDescent="0.3">
      <c r="B799" s="6">
        <v>71.842368164062506</v>
      </c>
      <c r="C799" s="6">
        <v>555.68977950382202</v>
      </c>
      <c r="D799" s="6">
        <v>33.698694455003697</v>
      </c>
      <c r="E799" s="6">
        <v>8.9657284980383292</v>
      </c>
      <c r="F799" s="3">
        <f>Parameters!$D$5</f>
        <v>6.75</v>
      </c>
      <c r="G799" s="3">
        <f>Parameters!$D$3</f>
        <v>1.2250000000000001</v>
      </c>
      <c r="H799" s="3">
        <f>Parameters!$D$6</f>
        <v>143.13881527918494</v>
      </c>
      <c r="I799" s="12"/>
      <c r="J799" s="12"/>
      <c r="K799" s="12"/>
      <c r="L799" s="12"/>
      <c r="M799" s="12"/>
    </row>
    <row r="800" spans="2:13" x14ac:dyDescent="0.3">
      <c r="B800" s="6">
        <v>71.422275390625003</v>
      </c>
      <c r="C800" s="6">
        <v>562.50568208122297</v>
      </c>
      <c r="D800" s="6">
        <v>26.545756506121201</v>
      </c>
      <c r="E800" s="6">
        <v>8.0838464257788107</v>
      </c>
      <c r="F800" s="3">
        <f>Parameters!$D$5</f>
        <v>6.75</v>
      </c>
      <c r="G800" s="3">
        <f>Parameters!$D$3</f>
        <v>1.2250000000000001</v>
      </c>
      <c r="H800" s="3">
        <f>Parameters!$D$6</f>
        <v>143.13881527918494</v>
      </c>
      <c r="I800" s="12"/>
      <c r="J800" s="12"/>
      <c r="K800" s="12"/>
      <c r="L800" s="12"/>
      <c r="M800" s="12"/>
    </row>
    <row r="801" spans="2:13" x14ac:dyDescent="0.3">
      <c r="B801" s="6">
        <v>71.649565429687499</v>
      </c>
      <c r="C801" s="6">
        <v>557.19597850656498</v>
      </c>
      <c r="D801" s="6">
        <v>31.277253456926399</v>
      </c>
      <c r="E801" s="6">
        <v>8.5317821542913794</v>
      </c>
      <c r="F801" s="3">
        <f>Parameters!$D$5</f>
        <v>6.75</v>
      </c>
      <c r="G801" s="3">
        <f>Parameters!$D$3</f>
        <v>1.2250000000000001</v>
      </c>
      <c r="H801" s="3">
        <f>Parameters!$D$6</f>
        <v>143.13881527918494</v>
      </c>
      <c r="I801" s="12"/>
      <c r="J801" s="12"/>
      <c r="K801" s="12"/>
      <c r="L801" s="12"/>
      <c r="M801" s="12"/>
    </row>
    <row r="802" spans="2:13" x14ac:dyDescent="0.3">
      <c r="B802" s="6">
        <v>71.317998046875005</v>
      </c>
      <c r="C802" s="6">
        <v>561.05269296956101</v>
      </c>
      <c r="D802" s="6">
        <v>26.530627598083001</v>
      </c>
      <c r="E802" s="6">
        <v>7.8108462050872802</v>
      </c>
      <c r="F802" s="3">
        <f>Parameters!$D$5</f>
        <v>6.75</v>
      </c>
      <c r="G802" s="3">
        <f>Parameters!$D$3</f>
        <v>1.2250000000000001</v>
      </c>
      <c r="H802" s="3">
        <f>Parameters!$D$6</f>
        <v>143.13881527918494</v>
      </c>
      <c r="I802" s="12"/>
      <c r="J802" s="12"/>
      <c r="K802" s="12"/>
      <c r="L802" s="12"/>
      <c r="M802" s="12"/>
    </row>
    <row r="803" spans="2:13" x14ac:dyDescent="0.3">
      <c r="B803" s="6">
        <v>71.803852539062504</v>
      </c>
      <c r="C803" s="6">
        <v>560.19634482765196</v>
      </c>
      <c r="D803" s="6">
        <v>30.806523919797002</v>
      </c>
      <c r="E803" s="6">
        <v>8.7141914909234597</v>
      </c>
      <c r="F803" s="3">
        <f>Parameters!$D$5</f>
        <v>6.75</v>
      </c>
      <c r="G803" s="3">
        <f>Parameters!$D$3</f>
        <v>1.2250000000000001</v>
      </c>
      <c r="H803" s="3">
        <f>Parameters!$D$6</f>
        <v>143.13881527918494</v>
      </c>
      <c r="I803" s="12"/>
      <c r="J803" s="12"/>
      <c r="K803" s="12"/>
      <c r="L803" s="12"/>
      <c r="M803" s="12"/>
    </row>
    <row r="804" spans="2:13" x14ac:dyDescent="0.3">
      <c r="B804" s="6">
        <v>71.828315429687507</v>
      </c>
      <c r="C804" s="6">
        <v>561.32998132395699</v>
      </c>
      <c r="D804" s="6">
        <v>30.350899923956401</v>
      </c>
      <c r="E804" s="6">
        <v>8.4382534994311502</v>
      </c>
      <c r="F804" s="3">
        <f>Parameters!$D$5</f>
        <v>6.75</v>
      </c>
      <c r="G804" s="3">
        <f>Parameters!$D$3</f>
        <v>1.2250000000000001</v>
      </c>
      <c r="H804" s="3">
        <f>Parameters!$D$6</f>
        <v>143.13881527918494</v>
      </c>
      <c r="I804" s="12"/>
      <c r="J804" s="12"/>
      <c r="K804" s="12"/>
      <c r="L804" s="12"/>
      <c r="M804" s="12"/>
    </row>
    <row r="805" spans="2:13" x14ac:dyDescent="0.3">
      <c r="B805" s="6">
        <v>71.799179687500001</v>
      </c>
      <c r="C805" s="6">
        <v>562.16711607837703</v>
      </c>
      <c r="D805" s="6">
        <v>29.6406951946378</v>
      </c>
      <c r="E805" s="6">
        <v>8.4563365279138196</v>
      </c>
      <c r="F805" s="3">
        <f>Parameters!$D$5</f>
        <v>6.75</v>
      </c>
      <c r="G805" s="3">
        <f>Parameters!$D$3</f>
        <v>1.2250000000000001</v>
      </c>
      <c r="H805" s="3">
        <f>Parameters!$D$6</f>
        <v>143.13881527918494</v>
      </c>
      <c r="I805" s="12"/>
      <c r="J805" s="12"/>
      <c r="K805" s="12"/>
      <c r="L805" s="12"/>
      <c r="M805" s="12"/>
    </row>
    <row r="806" spans="2:13" x14ac:dyDescent="0.3">
      <c r="B806" s="6">
        <v>71.905766601562505</v>
      </c>
      <c r="C806" s="6">
        <v>556.56258960151695</v>
      </c>
      <c r="D806" s="6">
        <v>33.675238487219801</v>
      </c>
      <c r="E806" s="6">
        <v>8.9711555049908398</v>
      </c>
      <c r="F806" s="3">
        <f>Parameters!$D$5</f>
        <v>6.75</v>
      </c>
      <c r="G806" s="3">
        <f>Parameters!$D$3</f>
        <v>1.2250000000000001</v>
      </c>
      <c r="H806" s="3">
        <f>Parameters!$D$6</f>
        <v>143.13881527918494</v>
      </c>
      <c r="I806" s="12"/>
      <c r="J806" s="12"/>
      <c r="K806" s="12"/>
      <c r="L806" s="12"/>
      <c r="M806" s="12"/>
    </row>
    <row r="807" spans="2:13" x14ac:dyDescent="0.3">
      <c r="B807" s="6">
        <v>71.473149414062505</v>
      </c>
      <c r="C807" s="6">
        <v>554.07604149246197</v>
      </c>
      <c r="D807" s="6">
        <v>31.645917033171699</v>
      </c>
      <c r="E807" s="6">
        <v>8.8166978334570292</v>
      </c>
      <c r="F807" s="3">
        <f>Parameters!$D$5</f>
        <v>6.75</v>
      </c>
      <c r="G807" s="3">
        <f>Parameters!$D$3</f>
        <v>1.2250000000000001</v>
      </c>
      <c r="H807" s="3">
        <f>Parameters!$D$6</f>
        <v>143.13881527918494</v>
      </c>
      <c r="I807" s="12"/>
      <c r="J807" s="12"/>
      <c r="K807" s="12"/>
      <c r="L807" s="12"/>
      <c r="M807" s="12"/>
    </row>
    <row r="808" spans="2:13" x14ac:dyDescent="0.3">
      <c r="B808" s="6">
        <v>71.2894287109375</v>
      </c>
      <c r="C808" s="6">
        <v>562.01704646444296</v>
      </c>
      <c r="D808" s="6">
        <v>25.711002754604799</v>
      </c>
      <c r="E808" s="6">
        <v>7.8663657015393103</v>
      </c>
      <c r="F808" s="3">
        <f>Parameters!$D$5</f>
        <v>6.75</v>
      </c>
      <c r="G808" s="3">
        <f>Parameters!$D$3</f>
        <v>1.2250000000000001</v>
      </c>
      <c r="H808" s="3">
        <f>Parameters!$D$6</f>
        <v>143.13881527918494</v>
      </c>
      <c r="I808" s="12"/>
      <c r="J808" s="12"/>
      <c r="K808" s="12"/>
      <c r="L808" s="12"/>
      <c r="M808" s="12"/>
    </row>
    <row r="809" spans="2:13" x14ac:dyDescent="0.3">
      <c r="B809" s="6">
        <v>71.792709960937501</v>
      </c>
      <c r="C809" s="6">
        <v>562.495982118607</v>
      </c>
      <c r="D809" s="6">
        <v>29.353107865667301</v>
      </c>
      <c r="E809" s="6">
        <v>8.2460760748864708</v>
      </c>
      <c r="F809" s="3">
        <f>Parameters!$D$5</f>
        <v>6.75</v>
      </c>
      <c r="G809" s="3">
        <f>Parameters!$D$3</f>
        <v>1.2250000000000001</v>
      </c>
      <c r="H809" s="3">
        <f>Parameters!$D$6</f>
        <v>143.13881527918494</v>
      </c>
      <c r="I809" s="12"/>
      <c r="J809" s="12"/>
      <c r="K809" s="12"/>
      <c r="L809" s="12"/>
      <c r="M809" s="12"/>
    </row>
    <row r="810" spans="2:13" x14ac:dyDescent="0.3">
      <c r="B810" s="6">
        <v>71.574121093749994</v>
      </c>
      <c r="C810" s="6">
        <v>561.28815023517598</v>
      </c>
      <c r="D810" s="6">
        <v>28.33822621665</v>
      </c>
      <c r="E810" s="6">
        <v>8.2745672056347708</v>
      </c>
      <c r="F810" s="3">
        <f>Parameters!$D$5</f>
        <v>6.75</v>
      </c>
      <c r="G810" s="3">
        <f>Parameters!$D$3</f>
        <v>1.2250000000000001</v>
      </c>
      <c r="H810" s="3">
        <f>Parameters!$D$6</f>
        <v>143.13881527918494</v>
      </c>
      <c r="I810" s="12"/>
      <c r="J810" s="12"/>
      <c r="K810" s="12"/>
      <c r="L810" s="12"/>
      <c r="M810" s="12"/>
    </row>
    <row r="811" spans="2:13" x14ac:dyDescent="0.3">
      <c r="B811" s="6">
        <v>71.746245117187499</v>
      </c>
      <c r="C811" s="6">
        <v>558.31049488425299</v>
      </c>
      <c r="D811" s="6">
        <v>31.240797079539298</v>
      </c>
      <c r="E811" s="6">
        <v>8.6759751147534203</v>
      </c>
      <c r="F811" s="3">
        <f>Parameters!$D$5</f>
        <v>6.75</v>
      </c>
      <c r="G811" s="3">
        <f>Parameters!$D$3</f>
        <v>1.2250000000000001</v>
      </c>
      <c r="H811" s="3">
        <f>Parameters!$D$6</f>
        <v>143.13881527918494</v>
      </c>
      <c r="I811" s="12"/>
      <c r="J811" s="12"/>
      <c r="K811" s="12"/>
      <c r="L811" s="12"/>
      <c r="M811" s="12"/>
    </row>
    <row r="812" spans="2:13" x14ac:dyDescent="0.3">
      <c r="B812" s="6">
        <v>71.072675781249998</v>
      </c>
      <c r="C812" s="6">
        <v>563.18561215305294</v>
      </c>
      <c r="D812" s="6">
        <v>23.295700838839998</v>
      </c>
      <c r="E812" s="6">
        <v>7.5004488615710496</v>
      </c>
      <c r="F812" s="3">
        <f>Parameters!$D$5</f>
        <v>6.75</v>
      </c>
      <c r="G812" s="3">
        <f>Parameters!$D$3</f>
        <v>1.2250000000000001</v>
      </c>
      <c r="H812" s="3">
        <f>Parameters!$D$6</f>
        <v>143.13881527918494</v>
      </c>
      <c r="I812" s="12"/>
      <c r="J812" s="12"/>
      <c r="K812" s="12"/>
      <c r="L812" s="12"/>
      <c r="M812" s="12"/>
    </row>
    <row r="813" spans="2:13" x14ac:dyDescent="0.3">
      <c r="B813" s="6">
        <v>71.677333984374997</v>
      </c>
      <c r="C813" s="6">
        <v>562.67962852621099</v>
      </c>
      <c r="D813" s="6">
        <v>28.323426567351799</v>
      </c>
      <c r="E813" s="6">
        <v>8.0064213014569106</v>
      </c>
      <c r="F813" s="3">
        <f>Parameters!$D$5</f>
        <v>6.75</v>
      </c>
      <c r="G813" s="3">
        <f>Parameters!$D$3</f>
        <v>1.2250000000000001</v>
      </c>
      <c r="H813" s="3">
        <f>Parameters!$D$6</f>
        <v>143.13881527918494</v>
      </c>
      <c r="I813" s="12"/>
      <c r="J813" s="12"/>
      <c r="K813" s="12"/>
      <c r="L813" s="12"/>
      <c r="M813" s="12"/>
    </row>
    <row r="814" spans="2:13" x14ac:dyDescent="0.3">
      <c r="B814" s="6">
        <v>70.960166015625006</v>
      </c>
      <c r="C814" s="6">
        <v>561.91365792059901</v>
      </c>
      <c r="D814" s="6">
        <v>23.0955603827</v>
      </c>
      <c r="E814" s="6">
        <v>7.3841297502545196</v>
      </c>
      <c r="F814" s="3">
        <f>Parameters!$D$5</f>
        <v>6.75</v>
      </c>
      <c r="G814" s="3">
        <f>Parameters!$D$3</f>
        <v>1.2250000000000001</v>
      </c>
      <c r="H814" s="3">
        <f>Parameters!$D$6</f>
        <v>143.13881527918494</v>
      </c>
      <c r="I814" s="12"/>
      <c r="J814" s="12"/>
      <c r="K814" s="12"/>
      <c r="L814" s="12"/>
      <c r="M814" s="12"/>
    </row>
    <row r="815" spans="2:13" x14ac:dyDescent="0.3">
      <c r="B815" s="6">
        <v>70.331088867187503</v>
      </c>
      <c r="C815" s="6">
        <v>557.288454592466</v>
      </c>
      <c r="D815" s="6">
        <v>21.021455491518999</v>
      </c>
      <c r="E815" s="6">
        <v>7.1422406097769198</v>
      </c>
      <c r="F815" s="3">
        <f>Parameters!$D$5</f>
        <v>6.75</v>
      </c>
      <c r="G815" s="3">
        <f>Parameters!$D$3</f>
        <v>1.2250000000000001</v>
      </c>
      <c r="H815" s="3">
        <f>Parameters!$D$6</f>
        <v>143.13881527918494</v>
      </c>
      <c r="I815" s="12"/>
      <c r="J815" s="12"/>
      <c r="K815" s="12"/>
      <c r="L815" s="12"/>
      <c r="M815" s="12"/>
    </row>
    <row r="816" spans="2:13" x14ac:dyDescent="0.3">
      <c r="B816" s="6">
        <v>71.011977539062499</v>
      </c>
      <c r="C816" s="6">
        <v>561.19073089909602</v>
      </c>
      <c r="D816" s="6">
        <v>23.9174369311094</v>
      </c>
      <c r="E816" s="6">
        <v>7.6943452317687999</v>
      </c>
      <c r="F816" s="3">
        <f>Parameters!$D$5</f>
        <v>6.75</v>
      </c>
      <c r="G816" s="3">
        <f>Parameters!$D$3</f>
        <v>1.2250000000000001</v>
      </c>
      <c r="H816" s="3">
        <f>Parameters!$D$6</f>
        <v>143.13881527918494</v>
      </c>
      <c r="I816" s="12"/>
      <c r="J816" s="12"/>
      <c r="K816" s="12"/>
      <c r="L816" s="12"/>
      <c r="M816" s="12"/>
    </row>
    <row r="817" spans="2:13" x14ac:dyDescent="0.3">
      <c r="B817" s="6">
        <v>69.523920898437495</v>
      </c>
      <c r="C817" s="6">
        <v>548.51852252674098</v>
      </c>
      <c r="D817" s="6">
        <v>20.126972080326102</v>
      </c>
      <c r="E817" s="6">
        <v>7.0907146455071999</v>
      </c>
      <c r="F817" s="3">
        <f>Parameters!$D$5</f>
        <v>6.75</v>
      </c>
      <c r="G817" s="3">
        <f>Parameters!$D$3</f>
        <v>1.2250000000000001</v>
      </c>
      <c r="H817" s="3">
        <f>Parameters!$D$6</f>
        <v>143.13881527918494</v>
      </c>
      <c r="I817" s="12"/>
      <c r="J817" s="12"/>
      <c r="K817" s="12"/>
      <c r="L817" s="12"/>
      <c r="M817" s="12"/>
    </row>
    <row r="818" spans="2:13" x14ac:dyDescent="0.3">
      <c r="B818" s="6">
        <v>63.132021484375002</v>
      </c>
      <c r="C818" s="6">
        <v>477.72698286008801</v>
      </c>
      <c r="D818" s="6">
        <v>15.5899980067074</v>
      </c>
      <c r="E818" s="6">
        <v>6.1392187716442903</v>
      </c>
      <c r="F818" s="3">
        <f>Parameters!$D$5</f>
        <v>6.75</v>
      </c>
      <c r="G818" s="3">
        <f>Parameters!$D$3</f>
        <v>1.2250000000000001</v>
      </c>
      <c r="H818" s="3">
        <f>Parameters!$D$6</f>
        <v>143.13881527918494</v>
      </c>
      <c r="I818" s="12"/>
      <c r="J818" s="12"/>
      <c r="K818" s="12"/>
      <c r="L818" s="12"/>
      <c r="M818" s="12"/>
    </row>
    <row r="819" spans="2:13" x14ac:dyDescent="0.3">
      <c r="B819" s="6">
        <v>70.551669921875003</v>
      </c>
      <c r="C819" s="6">
        <v>549.98247073078198</v>
      </c>
      <c r="D819" s="6">
        <v>27.137470574057101</v>
      </c>
      <c r="E819" s="6">
        <v>8.3212253011743194</v>
      </c>
      <c r="F819" s="3">
        <f>Parameters!$D$5</f>
        <v>6.75</v>
      </c>
      <c r="G819" s="3">
        <f>Parameters!$D$3</f>
        <v>1.2250000000000001</v>
      </c>
      <c r="H819" s="3">
        <f>Parameters!$D$6</f>
        <v>143.13881527918494</v>
      </c>
      <c r="I819" s="12"/>
      <c r="J819" s="12"/>
      <c r="K819" s="12"/>
      <c r="L819" s="12"/>
      <c r="M819" s="12"/>
    </row>
    <row r="820" spans="2:13" x14ac:dyDescent="0.3">
      <c r="B820" s="6">
        <v>70.466611328124998</v>
      </c>
      <c r="C820" s="6">
        <v>554.85595579433402</v>
      </c>
      <c r="D820" s="6">
        <v>23.4831042923689</v>
      </c>
      <c r="E820" s="6">
        <v>7.6217709266143796</v>
      </c>
      <c r="F820" s="3">
        <f>Parameters!$D$5</f>
        <v>6.75</v>
      </c>
      <c r="G820" s="3">
        <f>Parameters!$D$3</f>
        <v>1.2250000000000001</v>
      </c>
      <c r="H820" s="3">
        <f>Parameters!$D$6</f>
        <v>143.13881527918494</v>
      </c>
      <c r="I820" s="12"/>
      <c r="J820" s="12"/>
      <c r="K820" s="12"/>
      <c r="L820" s="12"/>
      <c r="M820" s="12"/>
    </row>
    <row r="821" spans="2:13" x14ac:dyDescent="0.3">
      <c r="B821" s="6">
        <v>70.689091796875005</v>
      </c>
      <c r="C821" s="6">
        <v>557.24718311691299</v>
      </c>
      <c r="D821" s="6">
        <v>23.826045326149501</v>
      </c>
      <c r="E821" s="6">
        <v>7.6006522016375699</v>
      </c>
      <c r="F821" s="3">
        <f>Parameters!$D$5</f>
        <v>6.75</v>
      </c>
      <c r="G821" s="3">
        <f>Parameters!$D$3</f>
        <v>1.2250000000000001</v>
      </c>
      <c r="H821" s="3">
        <f>Parameters!$D$6</f>
        <v>143.13881527918494</v>
      </c>
      <c r="I821" s="12"/>
      <c r="J821" s="12"/>
      <c r="K821" s="12"/>
      <c r="L821" s="12"/>
      <c r="M821" s="12"/>
    </row>
    <row r="822" spans="2:13" x14ac:dyDescent="0.3">
      <c r="B822" s="6">
        <v>71.172690429687506</v>
      </c>
      <c r="C822" s="6">
        <v>563.48971530795097</v>
      </c>
      <c r="D822" s="6">
        <v>23.665224736309099</v>
      </c>
      <c r="E822" s="6">
        <v>7.6721117276934798</v>
      </c>
      <c r="F822" s="3">
        <f>Parameters!$D$5</f>
        <v>6.75</v>
      </c>
      <c r="G822" s="3">
        <f>Parameters!$D$3</f>
        <v>1.2250000000000001</v>
      </c>
      <c r="H822" s="3">
        <f>Parameters!$D$6</f>
        <v>143.13881527918494</v>
      </c>
      <c r="I822" s="12"/>
      <c r="J822" s="12"/>
      <c r="K822" s="12"/>
      <c r="L822" s="12"/>
      <c r="M822" s="12"/>
    </row>
    <row r="823" spans="2:13" x14ac:dyDescent="0.3">
      <c r="B823" s="6">
        <v>69.932065429687498</v>
      </c>
      <c r="C823" s="6">
        <v>550.97923515844298</v>
      </c>
      <c r="D823" s="6">
        <v>21.702368938481801</v>
      </c>
      <c r="E823" s="6">
        <v>7.4223880945788601</v>
      </c>
      <c r="F823" s="3">
        <f>Parameters!$D$5</f>
        <v>6.75</v>
      </c>
      <c r="G823" s="3">
        <f>Parameters!$D$3</f>
        <v>1.2250000000000001</v>
      </c>
      <c r="H823" s="3">
        <f>Parameters!$D$6</f>
        <v>143.13881527918494</v>
      </c>
      <c r="I823" s="12"/>
      <c r="J823" s="12"/>
      <c r="K823" s="12"/>
      <c r="L823" s="12"/>
      <c r="M823" s="12"/>
    </row>
    <row r="824" spans="2:13" x14ac:dyDescent="0.3">
      <c r="B824" s="6">
        <v>71.007412109374997</v>
      </c>
      <c r="C824" s="6">
        <v>563.50454505848904</v>
      </c>
      <c r="D824" s="6">
        <v>22.383046593701799</v>
      </c>
      <c r="E824" s="6">
        <v>7.49951856748413</v>
      </c>
      <c r="F824" s="3">
        <f>Parameters!$D$5</f>
        <v>6.75</v>
      </c>
      <c r="G824" s="3">
        <f>Parameters!$D$3</f>
        <v>1.2250000000000001</v>
      </c>
      <c r="H824" s="3">
        <f>Parameters!$D$6</f>
        <v>143.13881527918494</v>
      </c>
      <c r="I824" s="12"/>
      <c r="J824" s="12"/>
      <c r="K824" s="12"/>
      <c r="L824" s="12"/>
      <c r="M824" s="12"/>
    </row>
    <row r="825" spans="2:13" x14ac:dyDescent="0.3">
      <c r="B825" s="6">
        <v>71.142543945312497</v>
      </c>
      <c r="C825" s="6">
        <v>563.33810675764096</v>
      </c>
      <c r="D825" s="6">
        <v>23.475633305346999</v>
      </c>
      <c r="E825" s="6">
        <v>7.4670395877410902</v>
      </c>
      <c r="F825" s="3">
        <f>Parameters!$D$5</f>
        <v>6.75</v>
      </c>
      <c r="G825" s="3">
        <f>Parameters!$D$3</f>
        <v>1.2250000000000001</v>
      </c>
      <c r="H825" s="3">
        <f>Parameters!$D$6</f>
        <v>143.13881527918494</v>
      </c>
      <c r="I825" s="12"/>
      <c r="J825" s="12"/>
      <c r="K825" s="12"/>
      <c r="L825" s="12"/>
      <c r="M825" s="12"/>
    </row>
    <row r="826" spans="2:13" x14ac:dyDescent="0.3">
      <c r="B826" s="6">
        <v>69.877094726562504</v>
      </c>
      <c r="C826" s="6">
        <v>550.93763724183998</v>
      </c>
      <c r="D826" s="6">
        <v>21.310013602709802</v>
      </c>
      <c r="E826" s="6">
        <v>7.2600714489846796</v>
      </c>
      <c r="F826" s="3">
        <f>Parameters!$D$5</f>
        <v>6.75</v>
      </c>
      <c r="G826" s="3">
        <f>Parameters!$D$3</f>
        <v>1.2250000000000001</v>
      </c>
      <c r="H826" s="3">
        <f>Parameters!$D$6</f>
        <v>143.13881527918494</v>
      </c>
      <c r="I826" s="12"/>
      <c r="J826" s="12"/>
      <c r="K826" s="12"/>
      <c r="L826" s="12"/>
      <c r="M826" s="12"/>
    </row>
    <row r="827" spans="2:13" x14ac:dyDescent="0.3">
      <c r="B827" s="6">
        <v>71.592583007812493</v>
      </c>
      <c r="C827" s="6">
        <v>561.73784609818495</v>
      </c>
      <c r="D827" s="6">
        <v>27.9808636500597</v>
      </c>
      <c r="E827" s="6">
        <v>8.0024929073474098</v>
      </c>
      <c r="F827" s="3">
        <f>Parameters!$D$5</f>
        <v>6.75</v>
      </c>
      <c r="G827" s="3">
        <f>Parameters!$D$3</f>
        <v>1.2250000000000001</v>
      </c>
      <c r="H827" s="3">
        <f>Parameters!$D$6</f>
        <v>143.13881527918494</v>
      </c>
      <c r="I827" s="12"/>
      <c r="J827" s="12"/>
      <c r="K827" s="12"/>
      <c r="L827" s="12"/>
      <c r="M827" s="12"/>
    </row>
    <row r="828" spans="2:13" x14ac:dyDescent="0.3">
      <c r="B828" s="6">
        <v>70.236479492187499</v>
      </c>
      <c r="C828" s="6">
        <v>553.15379889297503</v>
      </c>
      <c r="D828" s="6">
        <v>22.671368913149799</v>
      </c>
      <c r="E828" s="6">
        <v>7.2657646914160203</v>
      </c>
      <c r="F828" s="3">
        <f>Parameters!$D$5</f>
        <v>6.75</v>
      </c>
      <c r="G828" s="3">
        <f>Parameters!$D$3</f>
        <v>1.2250000000000001</v>
      </c>
      <c r="H828" s="3">
        <f>Parameters!$D$6</f>
        <v>143.13881527918494</v>
      </c>
      <c r="I828" s="12"/>
      <c r="J828" s="12"/>
      <c r="K828" s="12"/>
      <c r="L828" s="12"/>
      <c r="M828" s="12"/>
    </row>
    <row r="829" spans="2:13" x14ac:dyDescent="0.3">
      <c r="B829" s="6">
        <v>62.695249023437498</v>
      </c>
      <c r="C829" s="6">
        <v>472.64429571819301</v>
      </c>
      <c r="D829" s="6">
        <v>15.519955113595699</v>
      </c>
      <c r="E829" s="6">
        <v>6.3511846181082197</v>
      </c>
      <c r="F829" s="3">
        <f>Parameters!$D$5</f>
        <v>6.75</v>
      </c>
      <c r="G829" s="3">
        <f>Parameters!$D$3</f>
        <v>1.2250000000000001</v>
      </c>
      <c r="H829" s="3">
        <f>Parameters!$D$6</f>
        <v>143.13881527918494</v>
      </c>
      <c r="I829" s="12"/>
      <c r="J829" s="12"/>
      <c r="K829" s="12"/>
      <c r="L829" s="12"/>
      <c r="M829" s="12"/>
    </row>
    <row r="830" spans="2:13" x14ac:dyDescent="0.3">
      <c r="B830" s="6">
        <v>70.206245117187507</v>
      </c>
      <c r="C830" s="6">
        <v>555.77582003760301</v>
      </c>
      <c r="D830" s="6">
        <v>20.758284291303202</v>
      </c>
      <c r="E830" s="6">
        <v>7.3111388237350496</v>
      </c>
      <c r="F830" s="3">
        <f>Parameters!$D$5</f>
        <v>6.75</v>
      </c>
      <c r="G830" s="3">
        <f>Parameters!$D$3</f>
        <v>1.2250000000000001</v>
      </c>
      <c r="H830" s="3">
        <f>Parameters!$D$6</f>
        <v>143.13881527918494</v>
      </c>
      <c r="I830" s="12"/>
      <c r="J830" s="12"/>
      <c r="K830" s="12"/>
      <c r="L830" s="12"/>
      <c r="M830" s="12"/>
    </row>
    <row r="831" spans="2:13" x14ac:dyDescent="0.3">
      <c r="B831" s="6">
        <v>68.801323242187493</v>
      </c>
      <c r="C831" s="6">
        <v>541.41110809206998</v>
      </c>
      <c r="D831" s="6">
        <v>18.6848464146018</v>
      </c>
      <c r="E831" s="6">
        <v>7.0018615053366098</v>
      </c>
      <c r="F831" s="3">
        <f>Parameters!$D$5</f>
        <v>6.75</v>
      </c>
      <c r="G831" s="3">
        <f>Parameters!$D$3</f>
        <v>1.2250000000000001</v>
      </c>
      <c r="H831" s="3">
        <f>Parameters!$D$6</f>
        <v>143.13881527918494</v>
      </c>
      <c r="I831" s="12"/>
      <c r="J831" s="12"/>
      <c r="K831" s="12"/>
      <c r="L831" s="12"/>
      <c r="M831" s="12"/>
    </row>
    <row r="832" spans="2:13" x14ac:dyDescent="0.3">
      <c r="B832" s="6">
        <v>68.007685546874995</v>
      </c>
      <c r="C832" s="6">
        <v>530.02526399278599</v>
      </c>
      <c r="D832" s="6">
        <v>19.800396268045901</v>
      </c>
      <c r="E832" s="6">
        <v>7.0476260289242596</v>
      </c>
      <c r="F832" s="3">
        <f>Parameters!$D$5</f>
        <v>6.75</v>
      </c>
      <c r="G832" s="3">
        <f>Parameters!$D$3</f>
        <v>1.2250000000000001</v>
      </c>
      <c r="H832" s="3">
        <f>Parameters!$D$6</f>
        <v>143.13881527918494</v>
      </c>
      <c r="I832" s="12"/>
      <c r="J832" s="12"/>
      <c r="K832" s="12"/>
      <c r="L832" s="12"/>
      <c r="M832" s="12"/>
    </row>
    <row r="833" spans="2:13" x14ac:dyDescent="0.3">
      <c r="B833" s="6">
        <v>68.757241210937494</v>
      </c>
      <c r="C833" s="6">
        <v>540.74829285812405</v>
      </c>
      <c r="D833" s="6">
        <v>18.870988063669198</v>
      </c>
      <c r="E833" s="6">
        <v>6.78681624555115</v>
      </c>
      <c r="F833" s="3">
        <f>Parameters!$D$5</f>
        <v>6.75</v>
      </c>
      <c r="G833" s="3">
        <f>Parameters!$D$3</f>
        <v>1.2250000000000001</v>
      </c>
      <c r="H833" s="3">
        <f>Parameters!$D$6</f>
        <v>143.13881527918494</v>
      </c>
      <c r="I833" s="12"/>
      <c r="J833" s="12"/>
      <c r="K833" s="12"/>
      <c r="L833" s="12"/>
      <c r="M833" s="12"/>
    </row>
    <row r="834" spans="2:13" x14ac:dyDescent="0.3">
      <c r="B834" s="6">
        <v>67.654555664062499</v>
      </c>
      <c r="C834" s="6">
        <v>527.71490078163094</v>
      </c>
      <c r="D834" s="6">
        <v>18.496274623608599</v>
      </c>
      <c r="E834" s="6">
        <v>6.7807802631930496</v>
      </c>
      <c r="F834" s="3">
        <f>Parameters!$D$5</f>
        <v>6.75</v>
      </c>
      <c r="G834" s="3">
        <f>Parameters!$D$3</f>
        <v>1.2250000000000001</v>
      </c>
      <c r="H834" s="3">
        <f>Parameters!$D$6</f>
        <v>143.13881527918494</v>
      </c>
      <c r="I834" s="12"/>
      <c r="J834" s="12"/>
      <c r="K834" s="12"/>
      <c r="L834" s="12"/>
      <c r="M834" s="12"/>
    </row>
    <row r="835" spans="2:13" x14ac:dyDescent="0.3">
      <c r="B835" s="6">
        <v>65.064648437499997</v>
      </c>
      <c r="C835" s="6">
        <v>499.59186445736901</v>
      </c>
      <c r="D835" s="6">
        <v>16.422947207903899</v>
      </c>
      <c r="E835" s="6">
        <v>6.2255874845141603</v>
      </c>
      <c r="F835" s="3">
        <f>Parameters!$D$5</f>
        <v>6.75</v>
      </c>
      <c r="G835" s="3">
        <f>Parameters!$D$3</f>
        <v>1.2250000000000001</v>
      </c>
      <c r="H835" s="3">
        <f>Parameters!$D$6</f>
        <v>143.13881527918494</v>
      </c>
      <c r="I835" s="12"/>
      <c r="J835" s="12"/>
      <c r="K835" s="12"/>
      <c r="L835" s="12"/>
      <c r="M835" s="12"/>
    </row>
    <row r="836" spans="2:13" x14ac:dyDescent="0.3">
      <c r="B836" s="6">
        <v>55.741679687500003</v>
      </c>
      <c r="C836" s="6">
        <v>402.79062118697198</v>
      </c>
      <c r="D836" s="6">
        <v>11.667885952568099</v>
      </c>
      <c r="E836" s="6">
        <v>5.1125299546661402</v>
      </c>
      <c r="F836" s="3">
        <f>Parameters!$D$5</f>
        <v>6.75</v>
      </c>
      <c r="G836" s="3">
        <f>Parameters!$D$3</f>
        <v>1.2250000000000001</v>
      </c>
      <c r="H836" s="3">
        <f>Parameters!$D$6</f>
        <v>143.13881527918494</v>
      </c>
      <c r="I836" s="12"/>
      <c r="J836" s="12"/>
      <c r="K836" s="12"/>
      <c r="L836" s="12"/>
      <c r="M836" s="12"/>
    </row>
    <row r="837" spans="2:13" x14ac:dyDescent="0.3">
      <c r="B837" s="6">
        <v>52.866445312499998</v>
      </c>
      <c r="C837" s="6">
        <v>373.95377487337601</v>
      </c>
      <c r="D837" s="6">
        <v>10.6862583741605</v>
      </c>
      <c r="E837" s="6">
        <v>4.8755327271737698</v>
      </c>
      <c r="F837" s="3">
        <f>Parameters!$D$5</f>
        <v>6.75</v>
      </c>
      <c r="G837" s="3">
        <f>Parameters!$D$3</f>
        <v>1.2250000000000001</v>
      </c>
      <c r="H837" s="3">
        <f>Parameters!$D$6</f>
        <v>143.13881527918494</v>
      </c>
      <c r="I837" s="12"/>
      <c r="J837" s="12"/>
      <c r="K837" s="12"/>
      <c r="L837" s="12"/>
      <c r="M837" s="12"/>
    </row>
    <row r="838" spans="2:13" x14ac:dyDescent="0.3">
      <c r="B838" s="6">
        <v>65.995869140625004</v>
      </c>
      <c r="C838" s="6">
        <v>506.51283441829702</v>
      </c>
      <c r="D838" s="6">
        <v>20.049713110184701</v>
      </c>
      <c r="E838" s="6">
        <v>7.25596687606079</v>
      </c>
      <c r="F838" s="3">
        <f>Parameters!$D$5</f>
        <v>6.75</v>
      </c>
      <c r="G838" s="3">
        <f>Parameters!$D$3</f>
        <v>1.2250000000000001</v>
      </c>
      <c r="H838" s="3">
        <f>Parameters!$D$6</f>
        <v>143.13881527918494</v>
      </c>
      <c r="I838" s="12"/>
      <c r="J838" s="12"/>
      <c r="K838" s="12"/>
      <c r="L838" s="12"/>
      <c r="M838" s="12"/>
    </row>
    <row r="839" spans="2:13" x14ac:dyDescent="0.3">
      <c r="B839" s="6">
        <v>68.728422851562499</v>
      </c>
      <c r="C839" s="6">
        <v>538.28855954956998</v>
      </c>
      <c r="D839" s="6">
        <v>19.927407295918499</v>
      </c>
      <c r="E839" s="6">
        <v>7.2503877345489496</v>
      </c>
      <c r="F839" s="3">
        <f>Parameters!$D$5</f>
        <v>6.75</v>
      </c>
      <c r="G839" s="3">
        <f>Parameters!$D$3</f>
        <v>1.2250000000000001</v>
      </c>
      <c r="H839" s="3">
        <f>Parameters!$D$6</f>
        <v>143.13881527918494</v>
      </c>
      <c r="I839" s="12"/>
      <c r="J839" s="12"/>
      <c r="K839" s="12"/>
      <c r="L839" s="12"/>
      <c r="M839" s="12"/>
    </row>
    <row r="840" spans="2:13" x14ac:dyDescent="0.3">
      <c r="B840" s="6">
        <v>65.394047851562505</v>
      </c>
      <c r="C840" s="6">
        <v>502.29703480076802</v>
      </c>
      <c r="D840" s="6">
        <v>16.753035467451799</v>
      </c>
      <c r="E840" s="6">
        <v>6.8186976162637301</v>
      </c>
      <c r="F840" s="3">
        <f>Parameters!$D$5</f>
        <v>6.75</v>
      </c>
      <c r="G840" s="3">
        <f>Parameters!$D$3</f>
        <v>1.2250000000000001</v>
      </c>
      <c r="H840" s="3">
        <f>Parameters!$D$6</f>
        <v>143.13881527918494</v>
      </c>
      <c r="I840" s="12"/>
      <c r="J840" s="12"/>
      <c r="K840" s="12"/>
      <c r="L840" s="12"/>
      <c r="M840" s="12"/>
    </row>
    <row r="841" spans="2:13" x14ac:dyDescent="0.3">
      <c r="B841" s="6">
        <v>67.154028320312506</v>
      </c>
      <c r="C841" s="6">
        <v>518.08586914229397</v>
      </c>
      <c r="D841" s="6">
        <v>21.096078267490899</v>
      </c>
      <c r="E841" s="6">
        <v>7.43440585042908</v>
      </c>
      <c r="F841" s="3">
        <f>Parameters!$D$5</f>
        <v>6.75</v>
      </c>
      <c r="G841" s="3">
        <f>Parameters!$D$3</f>
        <v>1.2250000000000001</v>
      </c>
      <c r="H841" s="3">
        <f>Parameters!$D$6</f>
        <v>143.13881527918494</v>
      </c>
      <c r="I841" s="12"/>
      <c r="J841" s="12"/>
      <c r="K841" s="12"/>
      <c r="L841" s="12"/>
      <c r="M841" s="12"/>
    </row>
    <row r="842" spans="2:13" x14ac:dyDescent="0.3">
      <c r="B842" s="6">
        <v>66.281787109375003</v>
      </c>
      <c r="C842" s="6">
        <v>512.70523459100696</v>
      </c>
      <c r="D842" s="6">
        <v>17.7943395992875</v>
      </c>
      <c r="E842" s="6">
        <v>6.5921347211334202</v>
      </c>
      <c r="F842" s="3">
        <f>Parameters!$D$5</f>
        <v>6.75</v>
      </c>
      <c r="G842" s="3">
        <f>Parameters!$D$3</f>
        <v>1.2250000000000001</v>
      </c>
      <c r="H842" s="3">
        <f>Parameters!$D$6</f>
        <v>143.13881527918494</v>
      </c>
      <c r="I842" s="12"/>
      <c r="J842" s="12"/>
      <c r="K842" s="12"/>
      <c r="L842" s="12"/>
      <c r="M842" s="12"/>
    </row>
    <row r="843" spans="2:13" x14ac:dyDescent="0.3">
      <c r="B843" s="6">
        <v>57.932651367187503</v>
      </c>
      <c r="C843" s="6">
        <v>423.159376819611</v>
      </c>
      <c r="D843" s="6">
        <v>13.055251641339099</v>
      </c>
      <c r="E843" s="6">
        <v>5.5499784534555099</v>
      </c>
      <c r="F843" s="3">
        <f>Parameters!$D$5</f>
        <v>6.75</v>
      </c>
      <c r="G843" s="3">
        <f>Parameters!$D$3</f>
        <v>1.2250000000000001</v>
      </c>
      <c r="H843" s="3">
        <f>Parameters!$D$6</f>
        <v>143.13881527918494</v>
      </c>
      <c r="I843" s="12"/>
      <c r="J843" s="12"/>
      <c r="K843" s="12"/>
      <c r="L843" s="12"/>
      <c r="M843" s="12"/>
    </row>
    <row r="844" spans="2:13" x14ac:dyDescent="0.3">
      <c r="B844" s="6">
        <v>62.169218749999999</v>
      </c>
      <c r="C844" s="6">
        <v>467.58697770929302</v>
      </c>
      <c r="D844" s="6">
        <v>15.0854174847364</v>
      </c>
      <c r="E844" s="6">
        <v>5.7334951373254404</v>
      </c>
      <c r="F844" s="3">
        <f>Parameters!$D$5</f>
        <v>6.75</v>
      </c>
      <c r="G844" s="3">
        <f>Parameters!$D$3</f>
        <v>1.2250000000000001</v>
      </c>
      <c r="H844" s="3">
        <f>Parameters!$D$6</f>
        <v>143.13881527918494</v>
      </c>
      <c r="I844" s="12"/>
      <c r="J844" s="12"/>
      <c r="K844" s="12"/>
      <c r="L844" s="12"/>
      <c r="M844" s="12"/>
    </row>
    <row r="845" spans="2:13" x14ac:dyDescent="0.3">
      <c r="B845" s="6">
        <v>61.657822265625001</v>
      </c>
      <c r="C845" s="6">
        <v>463.23472573304201</v>
      </c>
      <c r="D845" s="6">
        <v>15.048371627992401</v>
      </c>
      <c r="E845" s="6">
        <v>6.0844839922439604</v>
      </c>
      <c r="F845" s="3">
        <f>Parameters!$D$5</f>
        <v>6.75</v>
      </c>
      <c r="G845" s="3">
        <f>Parameters!$D$3</f>
        <v>1.2250000000000001</v>
      </c>
      <c r="H845" s="3">
        <f>Parameters!$D$6</f>
        <v>143.13881527918494</v>
      </c>
      <c r="I845" s="12"/>
      <c r="J845" s="12"/>
      <c r="K845" s="12"/>
      <c r="L845" s="12"/>
      <c r="M845" s="12"/>
    </row>
    <row r="846" spans="2:13" x14ac:dyDescent="0.3">
      <c r="B846" s="6">
        <v>54.223759765624997</v>
      </c>
      <c r="C846" s="6">
        <v>387.84806194925301</v>
      </c>
      <c r="D846" s="6">
        <v>11.0786816859305</v>
      </c>
      <c r="E846" s="6">
        <v>5.2037035840347299</v>
      </c>
      <c r="F846" s="3">
        <f>Parameters!$D$5</f>
        <v>6.75</v>
      </c>
      <c r="G846" s="3">
        <f>Parameters!$D$3</f>
        <v>1.2250000000000001</v>
      </c>
      <c r="H846" s="3">
        <f>Parameters!$D$6</f>
        <v>143.13881527918494</v>
      </c>
      <c r="I846" s="12"/>
      <c r="J846" s="12"/>
      <c r="K846" s="12"/>
      <c r="L846" s="12"/>
      <c r="M846" s="12"/>
    </row>
    <row r="847" spans="2:13" x14ac:dyDescent="0.3">
      <c r="B847" s="6">
        <v>51.926171875000001</v>
      </c>
      <c r="C847" s="6">
        <v>366.70944173562498</v>
      </c>
      <c r="D847" s="6">
        <v>9.7115261110425006</v>
      </c>
      <c r="E847" s="6">
        <v>4.8156205639053304</v>
      </c>
      <c r="F847" s="3">
        <f>Parameters!$D$5</f>
        <v>6.75</v>
      </c>
      <c r="G847" s="3">
        <f>Parameters!$D$3</f>
        <v>1.2250000000000001</v>
      </c>
      <c r="H847" s="3">
        <f>Parameters!$D$6</f>
        <v>143.13881527918494</v>
      </c>
      <c r="I847" s="12"/>
      <c r="J847" s="12"/>
      <c r="K847" s="12"/>
      <c r="L847" s="12"/>
      <c r="M847" s="12"/>
    </row>
    <row r="848" spans="2:13" x14ac:dyDescent="0.3">
      <c r="B848" s="6">
        <v>64.581757812500001</v>
      </c>
      <c r="C848" s="6">
        <v>491.64871430134798</v>
      </c>
      <c r="D848" s="6">
        <v>19.583370149171401</v>
      </c>
      <c r="E848" s="6">
        <v>7.0727618931701697</v>
      </c>
      <c r="F848" s="3">
        <f>Parameters!$D$5</f>
        <v>6.75</v>
      </c>
      <c r="G848" s="3">
        <f>Parameters!$D$3</f>
        <v>1.2250000000000001</v>
      </c>
      <c r="H848" s="3">
        <f>Parameters!$D$6</f>
        <v>143.13881527918494</v>
      </c>
      <c r="I848" s="12"/>
      <c r="J848" s="12"/>
      <c r="K848" s="12"/>
      <c r="L848" s="12"/>
      <c r="M848" s="12"/>
    </row>
    <row r="849" spans="2:13" x14ac:dyDescent="0.3">
      <c r="B849" s="6">
        <v>61.681499023437503</v>
      </c>
      <c r="C849" s="6">
        <v>463.76267417907701</v>
      </c>
      <c r="D849" s="6">
        <v>14.6813734636962</v>
      </c>
      <c r="E849" s="6">
        <v>5.8401978581204199</v>
      </c>
      <c r="F849" s="3">
        <f>Parameters!$D$5</f>
        <v>6.75</v>
      </c>
      <c r="G849" s="3">
        <f>Parameters!$D$3</f>
        <v>1.2250000000000001</v>
      </c>
      <c r="H849" s="3">
        <f>Parameters!$D$6</f>
        <v>143.13881527918494</v>
      </c>
      <c r="I849" s="12"/>
      <c r="J849" s="12"/>
      <c r="K849" s="12"/>
      <c r="L849" s="12"/>
      <c r="M849" s="12"/>
    </row>
    <row r="850" spans="2:13" x14ac:dyDescent="0.3">
      <c r="B850" s="6">
        <v>64.858354492187502</v>
      </c>
      <c r="C850" s="6">
        <v>496.32143811941103</v>
      </c>
      <c r="D850" s="6">
        <v>16.899489754980799</v>
      </c>
      <c r="E850" s="6">
        <v>6.3792774885589596</v>
      </c>
      <c r="F850" s="3">
        <f>Parameters!$D$5</f>
        <v>6.75</v>
      </c>
      <c r="G850" s="3">
        <f>Parameters!$D$3</f>
        <v>1.2250000000000001</v>
      </c>
      <c r="H850" s="3">
        <f>Parameters!$D$6</f>
        <v>143.13881527918494</v>
      </c>
      <c r="I850" s="12"/>
      <c r="J850" s="12"/>
      <c r="K850" s="12"/>
      <c r="L850" s="12"/>
      <c r="M850" s="12"/>
    </row>
    <row r="851" spans="2:13" x14ac:dyDescent="0.3">
      <c r="B851" s="6">
        <v>66.187348632812501</v>
      </c>
      <c r="C851" s="6">
        <v>511.384081028938</v>
      </c>
      <c r="D851" s="6">
        <v>17.1629700335622</v>
      </c>
      <c r="E851" s="6">
        <v>6.4709477410867304</v>
      </c>
      <c r="F851" s="3">
        <f>Parameters!$D$5</f>
        <v>6.75</v>
      </c>
      <c r="G851" s="3">
        <f>Parameters!$D$3</f>
        <v>1.2250000000000001</v>
      </c>
      <c r="H851" s="3">
        <f>Parameters!$D$6</f>
        <v>143.13881527918494</v>
      </c>
      <c r="I851" s="12"/>
      <c r="J851" s="12"/>
      <c r="K851" s="12"/>
      <c r="L851" s="12"/>
      <c r="M851" s="12"/>
    </row>
    <row r="852" spans="2:13" x14ac:dyDescent="0.3">
      <c r="B852" s="6">
        <v>59.941386718750003</v>
      </c>
      <c r="C852" s="6">
        <v>444.32903225016599</v>
      </c>
      <c r="D852" s="6">
        <v>13.6755251875281</v>
      </c>
      <c r="E852" s="6">
        <v>5.6046520292974904</v>
      </c>
      <c r="F852" s="3">
        <f>Parameters!$D$5</f>
        <v>6.75</v>
      </c>
      <c r="G852" s="3">
        <f>Parameters!$D$3</f>
        <v>1.2250000000000001</v>
      </c>
      <c r="H852" s="3">
        <f>Parameters!$D$6</f>
        <v>143.13881527918494</v>
      </c>
      <c r="I852" s="12"/>
      <c r="J852" s="12"/>
      <c r="K852" s="12"/>
      <c r="L852" s="12"/>
      <c r="M852" s="12"/>
    </row>
    <row r="853" spans="2:13" x14ac:dyDescent="0.3">
      <c r="B853" s="6">
        <v>64.211396484375001</v>
      </c>
      <c r="C853" s="6">
        <v>488.66751473331499</v>
      </c>
      <c r="D853" s="6">
        <v>16.604033142125601</v>
      </c>
      <c r="E853" s="6">
        <v>6.3724432369326802</v>
      </c>
      <c r="F853" s="3">
        <f>Parameters!$D$5</f>
        <v>6.75</v>
      </c>
      <c r="G853" s="3">
        <f>Parameters!$D$3</f>
        <v>1.2250000000000001</v>
      </c>
      <c r="H853" s="3">
        <f>Parameters!$D$6</f>
        <v>143.13881527918494</v>
      </c>
      <c r="I853" s="12"/>
      <c r="J853" s="12"/>
      <c r="K853" s="12"/>
      <c r="L853" s="12"/>
      <c r="M853" s="12"/>
    </row>
    <row r="854" spans="2:13" x14ac:dyDescent="0.3">
      <c r="B854" s="6">
        <v>59.418007812500001</v>
      </c>
      <c r="C854" s="6">
        <v>438.45934237217898</v>
      </c>
      <c r="D854" s="6">
        <v>13.6018519512773</v>
      </c>
      <c r="E854" s="6">
        <v>5.6078153789276097</v>
      </c>
      <c r="F854" s="3">
        <f>Parameters!$D$5</f>
        <v>6.75</v>
      </c>
      <c r="G854" s="3">
        <f>Parameters!$D$3</f>
        <v>1.2250000000000001</v>
      </c>
      <c r="H854" s="3">
        <f>Parameters!$D$6</f>
        <v>143.13881527918494</v>
      </c>
      <c r="I854" s="12"/>
      <c r="J854" s="12"/>
      <c r="K854" s="12"/>
      <c r="L854" s="12"/>
      <c r="M854" s="12"/>
    </row>
    <row r="855" spans="2:13" x14ac:dyDescent="0.3">
      <c r="B855" s="6">
        <v>56.290043945312497</v>
      </c>
      <c r="C855" s="6">
        <v>407.00814627862002</v>
      </c>
      <c r="D855" s="6">
        <v>12.106445848679501</v>
      </c>
      <c r="E855" s="6">
        <v>5.22955509274506</v>
      </c>
      <c r="F855" s="3">
        <f>Parameters!$D$5</f>
        <v>6.75</v>
      </c>
      <c r="G855" s="3">
        <f>Parameters!$D$3</f>
        <v>1.2250000000000001</v>
      </c>
      <c r="H855" s="3">
        <f>Parameters!$D$6</f>
        <v>143.13881527918494</v>
      </c>
      <c r="I855" s="12"/>
      <c r="J855" s="12"/>
      <c r="K855" s="12"/>
      <c r="L855" s="12"/>
      <c r="M855" s="12"/>
    </row>
    <row r="856" spans="2:13" x14ac:dyDescent="0.3">
      <c r="B856" s="6">
        <v>63.732841796875</v>
      </c>
      <c r="C856" s="6">
        <v>486.29671329355199</v>
      </c>
      <c r="D856" s="6">
        <v>17.725702959632901</v>
      </c>
      <c r="E856" s="6">
        <v>6.5619333880975299</v>
      </c>
      <c r="F856" s="3">
        <f>Parameters!$D$5</f>
        <v>6.75</v>
      </c>
      <c r="G856" s="3">
        <f>Parameters!$D$3</f>
        <v>1.2250000000000001</v>
      </c>
      <c r="H856" s="3">
        <f>Parameters!$D$6</f>
        <v>143.13881527918494</v>
      </c>
      <c r="I856" s="12"/>
      <c r="J856" s="12"/>
      <c r="K856" s="12"/>
      <c r="L856" s="12"/>
      <c r="M856" s="12"/>
    </row>
    <row r="857" spans="2:13" x14ac:dyDescent="0.3">
      <c r="B857" s="6">
        <v>68.902270507812503</v>
      </c>
      <c r="C857" s="6">
        <v>542.04953351616905</v>
      </c>
      <c r="D857" s="6">
        <v>19.116241215681999</v>
      </c>
      <c r="E857" s="6">
        <v>6.9192026024392703</v>
      </c>
      <c r="F857" s="3">
        <f>Parameters!$D$5</f>
        <v>6.75</v>
      </c>
      <c r="G857" s="3">
        <f>Parameters!$D$3</f>
        <v>1.2250000000000001</v>
      </c>
      <c r="H857" s="3">
        <f>Parameters!$D$6</f>
        <v>143.13881527918494</v>
      </c>
      <c r="I857" s="12"/>
      <c r="J857" s="12"/>
      <c r="K857" s="12"/>
      <c r="L857" s="12"/>
      <c r="M857" s="12"/>
    </row>
    <row r="858" spans="2:13" x14ac:dyDescent="0.3">
      <c r="B858" s="6">
        <v>65.401801757812507</v>
      </c>
      <c r="C858" s="6">
        <v>502.64814546680401</v>
      </c>
      <c r="D858" s="6">
        <v>17.266327538406902</v>
      </c>
      <c r="E858" s="6">
        <v>6.5432173399542197</v>
      </c>
      <c r="F858" s="3">
        <f>Parameters!$D$5</f>
        <v>6.75</v>
      </c>
      <c r="G858" s="3">
        <f>Parameters!$D$3</f>
        <v>1.2250000000000001</v>
      </c>
      <c r="H858" s="3">
        <f>Parameters!$D$6</f>
        <v>143.13881527918494</v>
      </c>
      <c r="I858" s="12"/>
      <c r="J858" s="12"/>
      <c r="K858" s="12"/>
      <c r="L858" s="12"/>
      <c r="M858" s="12"/>
    </row>
    <row r="859" spans="2:13" x14ac:dyDescent="0.3">
      <c r="B859" s="6">
        <v>71.089003906249999</v>
      </c>
      <c r="C859" s="6">
        <v>561.19119724345205</v>
      </c>
      <c r="D859" s="6">
        <v>24.311519282078699</v>
      </c>
      <c r="E859" s="6">
        <v>7.7625688382611102</v>
      </c>
      <c r="F859" s="3">
        <f>Parameters!$D$5</f>
        <v>6.75</v>
      </c>
      <c r="G859" s="3">
        <f>Parameters!$D$3</f>
        <v>1.2250000000000001</v>
      </c>
      <c r="H859" s="3">
        <f>Parameters!$D$6</f>
        <v>143.13881527918494</v>
      </c>
      <c r="I859" s="12"/>
      <c r="J859" s="12"/>
      <c r="K859" s="12"/>
      <c r="L859" s="12"/>
      <c r="M859" s="12"/>
    </row>
    <row r="860" spans="2:13" x14ac:dyDescent="0.3">
      <c r="B860" s="6">
        <v>69.822685546874993</v>
      </c>
      <c r="C860" s="6">
        <v>546.90273260021195</v>
      </c>
      <c r="D860" s="6">
        <v>23.4520605038166</v>
      </c>
      <c r="E860" s="6">
        <v>7.3841848334570299</v>
      </c>
      <c r="F860" s="3">
        <f>Parameters!$D$5</f>
        <v>6.75</v>
      </c>
      <c r="G860" s="3">
        <f>Parameters!$D$3</f>
        <v>1.2250000000000001</v>
      </c>
      <c r="H860" s="3">
        <f>Parameters!$D$6</f>
        <v>143.13881527918494</v>
      </c>
      <c r="I860" s="12"/>
      <c r="J860" s="12"/>
      <c r="K860" s="12"/>
      <c r="L860" s="12"/>
      <c r="M860" s="12"/>
    </row>
    <row r="861" spans="2:13" x14ac:dyDescent="0.3">
      <c r="B861" s="6">
        <v>59.91845703125</v>
      </c>
      <c r="C861" s="6">
        <v>443.56357462334603</v>
      </c>
      <c r="D861" s="6">
        <v>14.211200480049801</v>
      </c>
      <c r="E861" s="6">
        <v>5.7545474127246097</v>
      </c>
      <c r="F861" s="3">
        <f>Parameters!$D$5</f>
        <v>6.75</v>
      </c>
      <c r="G861" s="3">
        <f>Parameters!$D$3</f>
        <v>1.2250000000000001</v>
      </c>
      <c r="H861" s="3">
        <f>Parameters!$D$6</f>
        <v>143.13881527918494</v>
      </c>
      <c r="I861" s="12"/>
      <c r="J861" s="12"/>
      <c r="K861" s="12"/>
      <c r="L861" s="12"/>
      <c r="M861" s="12"/>
    </row>
    <row r="862" spans="2:13" x14ac:dyDescent="0.3">
      <c r="B862" s="6">
        <v>66.224257812499999</v>
      </c>
      <c r="C862" s="6">
        <v>511.88582092213602</v>
      </c>
      <c r="D862" s="6">
        <v>17.624384734726</v>
      </c>
      <c r="E862" s="6">
        <v>6.4598978757949803</v>
      </c>
      <c r="F862" s="3">
        <f>Parameters!$D$5</f>
        <v>6.75</v>
      </c>
      <c r="G862" s="3">
        <f>Parameters!$D$3</f>
        <v>1.2250000000000001</v>
      </c>
      <c r="H862" s="3">
        <f>Parameters!$D$6</f>
        <v>143.13881527918494</v>
      </c>
      <c r="I862" s="12"/>
      <c r="J862" s="12"/>
      <c r="K862" s="12"/>
      <c r="L862" s="12"/>
      <c r="M862" s="12"/>
    </row>
    <row r="863" spans="2:13" x14ac:dyDescent="0.3">
      <c r="B863" s="6">
        <v>66.067622070312495</v>
      </c>
      <c r="C863" s="6">
        <v>510.06987599778199</v>
      </c>
      <c r="D863" s="6">
        <v>17.425474219298401</v>
      </c>
      <c r="E863" s="6">
        <v>6.5627097989520298</v>
      </c>
      <c r="F863" s="3">
        <f>Parameters!$D$5</f>
        <v>6.75</v>
      </c>
      <c r="G863" s="3">
        <f>Parameters!$D$3</f>
        <v>1.2250000000000001</v>
      </c>
      <c r="H863" s="3">
        <f>Parameters!$D$6</f>
        <v>143.13881527918494</v>
      </c>
      <c r="I863" s="12"/>
      <c r="J863" s="12"/>
      <c r="K863" s="12"/>
      <c r="L863" s="12"/>
      <c r="M863" s="12"/>
    </row>
    <row r="864" spans="2:13" x14ac:dyDescent="0.3">
      <c r="B864" s="6">
        <v>71.337241210937506</v>
      </c>
      <c r="C864" s="6">
        <v>558.39238495326003</v>
      </c>
      <c r="D864" s="6">
        <v>27.799612024342998</v>
      </c>
      <c r="E864" s="6">
        <v>8.0941426129663103</v>
      </c>
      <c r="F864" s="3">
        <f>Parameters!$D$5</f>
        <v>6.75</v>
      </c>
      <c r="G864" s="3">
        <f>Parameters!$D$3</f>
        <v>1.2250000000000001</v>
      </c>
      <c r="H864" s="3">
        <f>Parameters!$D$6</f>
        <v>143.13881527918494</v>
      </c>
      <c r="I864" s="12"/>
      <c r="J864" s="12"/>
      <c r="K864" s="12"/>
      <c r="L864" s="12"/>
      <c r="M864" s="12"/>
    </row>
    <row r="865" spans="2:13" x14ac:dyDescent="0.3">
      <c r="B865" s="6">
        <v>70.326328125000003</v>
      </c>
      <c r="C865" s="6">
        <v>551.44986988306005</v>
      </c>
      <c r="D865" s="6">
        <v>24.437121932244299</v>
      </c>
      <c r="E865" s="6">
        <v>7.6277321531976296</v>
      </c>
      <c r="F865" s="3">
        <f>Parameters!$D$5</f>
        <v>6.75</v>
      </c>
      <c r="G865" s="3">
        <f>Parameters!$D$3</f>
        <v>1.2250000000000001</v>
      </c>
      <c r="H865" s="3">
        <f>Parameters!$D$6</f>
        <v>143.13881527918494</v>
      </c>
      <c r="I865" s="12"/>
      <c r="J865" s="12"/>
      <c r="K865" s="12"/>
      <c r="L865" s="12"/>
      <c r="M865" s="12"/>
    </row>
    <row r="866" spans="2:13" x14ac:dyDescent="0.3">
      <c r="B866" s="6">
        <v>71.832758789062495</v>
      </c>
      <c r="C866" s="6">
        <v>561.95339045977596</v>
      </c>
      <c r="D866" s="6">
        <v>29.7736307555795</v>
      </c>
      <c r="E866" s="6">
        <v>8.2961545750012196</v>
      </c>
      <c r="F866" s="3">
        <f>Parameters!$D$5</f>
        <v>6.75</v>
      </c>
      <c r="G866" s="3">
        <f>Parameters!$D$3</f>
        <v>1.2250000000000001</v>
      </c>
      <c r="H866" s="3">
        <f>Parameters!$D$6</f>
        <v>143.13881527918494</v>
      </c>
      <c r="I866" s="12"/>
      <c r="J866" s="12"/>
      <c r="K866" s="12"/>
      <c r="L866" s="12"/>
      <c r="M866" s="12"/>
    </row>
    <row r="867" spans="2:13" x14ac:dyDescent="0.3">
      <c r="B867" s="6">
        <v>71.922368164062505</v>
      </c>
      <c r="C867" s="6">
        <v>559.86631292653101</v>
      </c>
      <c r="D867" s="6">
        <v>31.655261608636401</v>
      </c>
      <c r="E867" s="6">
        <v>8.5814715746423307</v>
      </c>
      <c r="F867" s="3">
        <f>Parameters!$D$5</f>
        <v>6.75</v>
      </c>
      <c r="G867" s="3">
        <f>Parameters!$D$3</f>
        <v>1.2250000000000001</v>
      </c>
      <c r="H867" s="3">
        <f>Parameters!$D$6</f>
        <v>143.13881527918494</v>
      </c>
      <c r="I867" s="12"/>
      <c r="J867" s="12"/>
      <c r="K867" s="12"/>
      <c r="L867" s="12"/>
      <c r="M867" s="12"/>
    </row>
    <row r="868" spans="2:13" x14ac:dyDescent="0.3">
      <c r="B868" s="6">
        <v>71.622963867187494</v>
      </c>
      <c r="C868" s="6">
        <v>562.16301224803897</v>
      </c>
      <c r="D868" s="6">
        <v>27.921329421377202</v>
      </c>
      <c r="E868" s="6">
        <v>8.0523947914794896</v>
      </c>
      <c r="F868" s="3">
        <f>Parameters!$D$5</f>
        <v>6.75</v>
      </c>
      <c r="G868" s="3">
        <f>Parameters!$D$3</f>
        <v>1.2250000000000001</v>
      </c>
      <c r="H868" s="3">
        <f>Parameters!$D$6</f>
        <v>143.13881527918494</v>
      </c>
      <c r="I868" s="12"/>
      <c r="J868" s="12"/>
      <c r="K868" s="12"/>
      <c r="L868" s="12"/>
      <c r="M868" s="12"/>
    </row>
    <row r="869" spans="2:13" x14ac:dyDescent="0.3">
      <c r="B869" s="6">
        <v>70.318662109374998</v>
      </c>
      <c r="C869" s="6">
        <v>553.90181524085995</v>
      </c>
      <c r="D869" s="6">
        <v>22.9212061965227</v>
      </c>
      <c r="E869" s="6">
        <v>7.3166860519628898</v>
      </c>
      <c r="F869" s="3">
        <f>Parameters!$D$5</f>
        <v>6.75</v>
      </c>
      <c r="G869" s="3">
        <f>Parameters!$D$3</f>
        <v>1.2250000000000001</v>
      </c>
      <c r="H869" s="3">
        <f>Parameters!$D$6</f>
        <v>143.13881527918494</v>
      </c>
      <c r="I869" s="12"/>
      <c r="J869" s="12"/>
      <c r="K869" s="12"/>
      <c r="L869" s="12"/>
      <c r="M869" s="12"/>
    </row>
    <row r="870" spans="2:13" x14ac:dyDescent="0.3">
      <c r="B870" s="6">
        <v>71.034541015624995</v>
      </c>
      <c r="C870" s="6">
        <v>556.53069164753003</v>
      </c>
      <c r="D870" s="6">
        <v>26.786264083778899</v>
      </c>
      <c r="E870" s="6">
        <v>7.98765803914001</v>
      </c>
      <c r="F870" s="3">
        <f>Parameters!$D$5</f>
        <v>6.75</v>
      </c>
      <c r="G870" s="3">
        <f>Parameters!$D$3</f>
        <v>1.2250000000000001</v>
      </c>
      <c r="H870" s="3">
        <f>Parameters!$D$6</f>
        <v>143.13881527918494</v>
      </c>
      <c r="I870" s="12"/>
      <c r="J870" s="12"/>
      <c r="K870" s="12"/>
      <c r="L870" s="12"/>
      <c r="M870" s="12"/>
    </row>
    <row r="871" spans="2:13" x14ac:dyDescent="0.3">
      <c r="B871" s="6">
        <v>71.247045898437506</v>
      </c>
      <c r="C871" s="6">
        <v>562.504469585896</v>
      </c>
      <c r="D871" s="6">
        <v>24.81003188411</v>
      </c>
      <c r="E871" s="6">
        <v>7.6754490702966303</v>
      </c>
      <c r="F871" s="3">
        <f>Parameters!$D$5</f>
        <v>6.75</v>
      </c>
      <c r="G871" s="3">
        <f>Parameters!$D$3</f>
        <v>1.2250000000000001</v>
      </c>
      <c r="H871" s="3">
        <f>Parameters!$D$6</f>
        <v>143.13881527918494</v>
      </c>
      <c r="I871" s="12"/>
      <c r="J871" s="12"/>
      <c r="K871" s="12"/>
      <c r="L871" s="12"/>
      <c r="M871" s="12"/>
    </row>
    <row r="872" spans="2:13" x14ac:dyDescent="0.3">
      <c r="B872" s="6">
        <v>68.35888671875</v>
      </c>
      <c r="C872" s="6">
        <v>533.75835056686401</v>
      </c>
      <c r="D872" s="6">
        <v>20.239223819649201</v>
      </c>
      <c r="E872" s="6">
        <v>6.9569529572293103</v>
      </c>
      <c r="F872" s="3">
        <f>Parameters!$D$5</f>
        <v>6.75</v>
      </c>
      <c r="G872" s="3">
        <f>Parameters!$D$3</f>
        <v>1.2250000000000001</v>
      </c>
      <c r="H872" s="3">
        <f>Parameters!$D$6</f>
        <v>143.13881527918494</v>
      </c>
      <c r="I872" s="12"/>
      <c r="J872" s="12"/>
      <c r="K872" s="12"/>
      <c r="L872" s="12"/>
      <c r="M872" s="12"/>
    </row>
    <row r="873" spans="2:13" x14ac:dyDescent="0.3">
      <c r="B873" s="6">
        <v>71.087358398437502</v>
      </c>
      <c r="C873" s="6">
        <v>562.25231719231601</v>
      </c>
      <c r="D873" s="6">
        <v>23.678522540903099</v>
      </c>
      <c r="E873" s="6">
        <v>7.3704044151263401</v>
      </c>
      <c r="F873" s="3">
        <f>Parameters!$D$5</f>
        <v>6.75</v>
      </c>
      <c r="G873" s="3">
        <f>Parameters!$D$3</f>
        <v>1.2250000000000001</v>
      </c>
      <c r="H873" s="3">
        <f>Parameters!$D$6</f>
        <v>143.13881527918494</v>
      </c>
      <c r="I873" s="12"/>
      <c r="J873" s="12"/>
      <c r="K873" s="12"/>
      <c r="L873" s="12"/>
      <c r="M873" s="12"/>
    </row>
    <row r="874" spans="2:13" x14ac:dyDescent="0.3">
      <c r="B874" s="6">
        <v>69.610864257812494</v>
      </c>
      <c r="C874" s="6">
        <v>544.99328563237202</v>
      </c>
      <c r="D874" s="6">
        <v>23.087154725706601</v>
      </c>
      <c r="E874" s="6">
        <v>7.5003684226086396</v>
      </c>
      <c r="F874" s="3">
        <f>Parameters!$D$5</f>
        <v>6.75</v>
      </c>
      <c r="G874" s="3">
        <f>Parameters!$D$3</f>
        <v>1.2250000000000001</v>
      </c>
      <c r="H874" s="3">
        <f>Parameters!$D$6</f>
        <v>143.13881527918494</v>
      </c>
      <c r="I874" s="12"/>
      <c r="J874" s="12"/>
      <c r="K874" s="12"/>
      <c r="L874" s="12"/>
      <c r="M874" s="12"/>
    </row>
    <row r="875" spans="2:13" x14ac:dyDescent="0.3">
      <c r="B875" s="6">
        <v>70.275126953124996</v>
      </c>
      <c r="C875" s="6">
        <v>554.74142162036901</v>
      </c>
      <c r="D875" s="6">
        <v>21.9814698889613</v>
      </c>
      <c r="E875" s="6">
        <v>7.26873656134216</v>
      </c>
      <c r="F875" s="3">
        <f>Parameters!$D$5</f>
        <v>6.75</v>
      </c>
      <c r="G875" s="3">
        <f>Parameters!$D$3</f>
        <v>1.2250000000000001</v>
      </c>
      <c r="H875" s="3">
        <f>Parameters!$D$6</f>
        <v>143.13881527918494</v>
      </c>
      <c r="I875" s="12"/>
      <c r="J875" s="12"/>
      <c r="K875" s="12"/>
      <c r="L875" s="12"/>
      <c r="M875" s="12"/>
    </row>
    <row r="876" spans="2:13" x14ac:dyDescent="0.3">
      <c r="B876" s="6">
        <v>71.997431640624995</v>
      </c>
      <c r="C876" s="6">
        <v>551.65832581043196</v>
      </c>
      <c r="D876" s="6">
        <v>36.635818367338203</v>
      </c>
      <c r="E876" s="6">
        <v>9.3062021444641108</v>
      </c>
      <c r="F876" s="3">
        <f>Parameters!$D$5</f>
        <v>6.75</v>
      </c>
      <c r="G876" s="3">
        <f>Parameters!$D$3</f>
        <v>1.2250000000000001</v>
      </c>
      <c r="H876" s="3">
        <f>Parameters!$D$6</f>
        <v>143.13881527918494</v>
      </c>
      <c r="I876" s="12"/>
      <c r="J876" s="12"/>
      <c r="K876" s="12"/>
      <c r="L876" s="12"/>
      <c r="M876" s="12"/>
    </row>
    <row r="877" spans="2:13" x14ac:dyDescent="0.3">
      <c r="B877" s="6">
        <v>71.757753906250002</v>
      </c>
      <c r="C877" s="6">
        <v>561.97647450542399</v>
      </c>
      <c r="D877" s="6">
        <v>29.161048056280599</v>
      </c>
      <c r="E877" s="6">
        <v>8.2187137126214598</v>
      </c>
      <c r="F877" s="3">
        <f>Parameters!$D$5</f>
        <v>6.75</v>
      </c>
      <c r="G877" s="3">
        <f>Parameters!$D$3</f>
        <v>1.2250000000000001</v>
      </c>
      <c r="H877" s="3">
        <f>Parameters!$D$6</f>
        <v>143.13881527918494</v>
      </c>
      <c r="I877" s="12"/>
      <c r="J877" s="12"/>
      <c r="K877" s="12"/>
      <c r="L877" s="12"/>
      <c r="M877" s="12"/>
    </row>
    <row r="878" spans="2:13" x14ac:dyDescent="0.3">
      <c r="B878" s="6">
        <v>71.316870117187506</v>
      </c>
      <c r="C878" s="6">
        <v>563.49232683634796</v>
      </c>
      <c r="D878" s="6">
        <v>24.6876623423457</v>
      </c>
      <c r="E878" s="6">
        <v>7.5911778908050502</v>
      </c>
      <c r="F878" s="3">
        <f>Parameters!$D$5</f>
        <v>6.75</v>
      </c>
      <c r="G878" s="3">
        <f>Parameters!$D$3</f>
        <v>1.2250000000000001</v>
      </c>
      <c r="H878" s="3">
        <f>Parameters!$D$6</f>
        <v>143.13881527918494</v>
      </c>
      <c r="I878" s="12"/>
      <c r="J878" s="12"/>
      <c r="K878" s="12"/>
      <c r="L878" s="12"/>
      <c r="M878" s="12"/>
    </row>
    <row r="879" spans="2:13" x14ac:dyDescent="0.3">
      <c r="B879" s="6">
        <v>70.466684570312495</v>
      </c>
      <c r="C879" s="6">
        <v>553.93119493532197</v>
      </c>
      <c r="D879" s="6">
        <v>24.067326130783599</v>
      </c>
      <c r="E879" s="6">
        <v>7.5874182436492896</v>
      </c>
      <c r="F879" s="3">
        <f>Parameters!$D$5</f>
        <v>6.75</v>
      </c>
      <c r="G879" s="3">
        <f>Parameters!$D$3</f>
        <v>1.2250000000000001</v>
      </c>
      <c r="H879" s="3">
        <f>Parameters!$D$6</f>
        <v>143.13881527918494</v>
      </c>
      <c r="I879" s="12"/>
      <c r="J879" s="12"/>
      <c r="K879" s="12"/>
      <c r="L879" s="12"/>
      <c r="M879" s="12"/>
    </row>
    <row r="880" spans="2:13" x14ac:dyDescent="0.3">
      <c r="B880" s="6">
        <v>71.426445312499993</v>
      </c>
      <c r="C880" s="6">
        <v>563.45431977128999</v>
      </c>
      <c r="D880" s="6">
        <v>25.6722734297872</v>
      </c>
      <c r="E880" s="6">
        <v>7.8011533101178001</v>
      </c>
      <c r="F880" s="3">
        <f>Parameters!$D$5</f>
        <v>6.75</v>
      </c>
      <c r="G880" s="3">
        <f>Parameters!$D$3</f>
        <v>1.2250000000000001</v>
      </c>
      <c r="H880" s="3">
        <f>Parameters!$D$6</f>
        <v>143.13881527918494</v>
      </c>
      <c r="I880" s="12"/>
      <c r="J880" s="12"/>
      <c r="K880" s="12"/>
      <c r="L880" s="12"/>
      <c r="M880" s="12"/>
    </row>
    <row r="881" spans="2:13" x14ac:dyDescent="0.3">
      <c r="B881" s="6">
        <v>71.038276367187507</v>
      </c>
      <c r="C881" s="6">
        <v>561.52696518015898</v>
      </c>
      <c r="D881" s="6">
        <v>23.743894208407401</v>
      </c>
      <c r="E881" s="6">
        <v>7.6162276329010004</v>
      </c>
      <c r="F881" s="3">
        <f>Parameters!$D$5</f>
        <v>6.75</v>
      </c>
      <c r="G881" s="3">
        <f>Parameters!$D$3</f>
        <v>1.2250000000000001</v>
      </c>
      <c r="H881" s="3">
        <f>Parameters!$D$6</f>
        <v>143.13881527918494</v>
      </c>
      <c r="I881" s="12"/>
      <c r="J881" s="12"/>
      <c r="K881" s="12"/>
      <c r="L881" s="12"/>
      <c r="M881" s="12"/>
    </row>
    <row r="882" spans="2:13" x14ac:dyDescent="0.3">
      <c r="B882" s="6">
        <v>71.919980468749998</v>
      </c>
      <c r="C882" s="6">
        <v>560.47829662561401</v>
      </c>
      <c r="D882" s="6">
        <v>31.216733576273899</v>
      </c>
      <c r="E882" s="6">
        <v>8.5167628010723906</v>
      </c>
      <c r="F882" s="3">
        <f>Parameters!$D$5</f>
        <v>6.75</v>
      </c>
      <c r="G882" s="3">
        <f>Parameters!$D$3</f>
        <v>1.2250000000000001</v>
      </c>
      <c r="H882" s="3">
        <f>Parameters!$D$6</f>
        <v>143.13881527918494</v>
      </c>
      <c r="I882" s="12"/>
      <c r="J882" s="12"/>
      <c r="K882" s="12"/>
      <c r="L882" s="12"/>
      <c r="M882" s="12"/>
    </row>
    <row r="883" spans="2:13" x14ac:dyDescent="0.3">
      <c r="B883" s="6">
        <v>71.519453124999998</v>
      </c>
      <c r="C883" s="6">
        <v>561.434955438614</v>
      </c>
      <c r="D883" s="6">
        <v>27.5724489847779</v>
      </c>
      <c r="E883" s="6">
        <v>8.0222275575689697</v>
      </c>
      <c r="F883" s="3">
        <f>Parameters!$D$5</f>
        <v>6.75</v>
      </c>
      <c r="G883" s="3">
        <f>Parameters!$D$3</f>
        <v>1.2250000000000001</v>
      </c>
      <c r="H883" s="3">
        <f>Parameters!$D$6</f>
        <v>143.13881527918494</v>
      </c>
      <c r="I883" s="12"/>
      <c r="J883" s="12"/>
      <c r="K883" s="12"/>
      <c r="L883" s="12"/>
      <c r="M883" s="12"/>
    </row>
    <row r="884" spans="2:13" x14ac:dyDescent="0.3">
      <c r="B884" s="6">
        <v>71.165371093749997</v>
      </c>
      <c r="C884" s="6">
        <v>561.09186589550995</v>
      </c>
      <c r="D884" s="6">
        <v>25.035986225462</v>
      </c>
      <c r="E884" s="6">
        <v>7.6220419709442098</v>
      </c>
      <c r="F884" s="3">
        <f>Parameters!$D$5</f>
        <v>6.75</v>
      </c>
      <c r="G884" s="3">
        <f>Parameters!$D$3</f>
        <v>1.2250000000000001</v>
      </c>
      <c r="H884" s="3">
        <f>Parameters!$D$6</f>
        <v>143.13881527918494</v>
      </c>
      <c r="I884" s="12"/>
      <c r="J884" s="12"/>
      <c r="K884" s="12"/>
      <c r="L884" s="12"/>
      <c r="M884" s="12"/>
    </row>
    <row r="885" spans="2:13" x14ac:dyDescent="0.3">
      <c r="B885" s="6">
        <v>71.346733398437493</v>
      </c>
      <c r="C885" s="6">
        <v>562.86723886084599</v>
      </c>
      <c r="D885" s="6">
        <v>25.365066528415699</v>
      </c>
      <c r="E885" s="6">
        <v>7.6785722004455597</v>
      </c>
      <c r="F885" s="3">
        <f>Parameters!$D$5</f>
        <v>6.75</v>
      </c>
      <c r="G885" s="3">
        <f>Parameters!$D$3</f>
        <v>1.2250000000000001</v>
      </c>
      <c r="H885" s="3">
        <f>Parameters!$D$6</f>
        <v>143.13881527918494</v>
      </c>
      <c r="I885" s="12"/>
      <c r="J885" s="12"/>
      <c r="K885" s="12"/>
      <c r="L885" s="12"/>
      <c r="M885" s="12"/>
    </row>
    <row r="886" spans="2:13" x14ac:dyDescent="0.3">
      <c r="B886" s="6">
        <v>69.859101562500001</v>
      </c>
      <c r="C886" s="6">
        <v>549.952158347607</v>
      </c>
      <c r="D886" s="6">
        <v>21.7287776136756</v>
      </c>
      <c r="E886" s="6">
        <v>7.2362453408874501</v>
      </c>
      <c r="F886" s="3">
        <f>Parameters!$D$5</f>
        <v>6.75</v>
      </c>
      <c r="G886" s="3">
        <f>Parameters!$D$3</f>
        <v>1.2250000000000001</v>
      </c>
      <c r="H886" s="3">
        <f>Parameters!$D$6</f>
        <v>143.13881527918494</v>
      </c>
      <c r="I886" s="12"/>
      <c r="J886" s="12"/>
      <c r="K886" s="12"/>
      <c r="L886" s="12"/>
      <c r="M886" s="12"/>
    </row>
    <row r="887" spans="2:13" x14ac:dyDescent="0.3">
      <c r="B887" s="6">
        <v>70.024775390624995</v>
      </c>
      <c r="C887" s="6">
        <v>550.67149451756495</v>
      </c>
      <c r="D887" s="6">
        <v>22.659288303768601</v>
      </c>
      <c r="E887" s="6">
        <v>7.3469564575860602</v>
      </c>
      <c r="F887" s="3">
        <f>Parameters!$D$5</f>
        <v>6.75</v>
      </c>
      <c r="G887" s="3">
        <f>Parameters!$D$3</f>
        <v>1.2250000000000001</v>
      </c>
      <c r="H887" s="3">
        <f>Parameters!$D$6</f>
        <v>143.13881527918494</v>
      </c>
      <c r="I887" s="12"/>
      <c r="J887" s="12"/>
      <c r="K887" s="12"/>
      <c r="L887" s="12"/>
      <c r="M887" s="12"/>
    </row>
    <row r="888" spans="2:13" x14ac:dyDescent="0.3">
      <c r="B888" s="6">
        <v>71.365590820312505</v>
      </c>
      <c r="C888" s="6">
        <v>563.52254595065097</v>
      </c>
      <c r="D888" s="6">
        <v>25.078492466664301</v>
      </c>
      <c r="E888" s="6">
        <v>7.6635694596209696</v>
      </c>
      <c r="F888" s="3">
        <f>Parameters!$D$5</f>
        <v>6.75</v>
      </c>
      <c r="G888" s="3">
        <f>Parameters!$D$3</f>
        <v>1.2250000000000001</v>
      </c>
      <c r="H888" s="3">
        <f>Parameters!$D$6</f>
        <v>143.13881527918494</v>
      </c>
      <c r="I888" s="12"/>
      <c r="J888" s="12"/>
      <c r="K888" s="12"/>
      <c r="L888" s="12"/>
      <c r="M888" s="12"/>
    </row>
    <row r="889" spans="2:13" x14ac:dyDescent="0.3">
      <c r="B889" s="6">
        <v>71.518989257812507</v>
      </c>
      <c r="C889" s="6">
        <v>562.89307433819795</v>
      </c>
      <c r="D889" s="6">
        <v>26.654112371063199</v>
      </c>
      <c r="E889" s="6">
        <v>7.9800924049914599</v>
      </c>
      <c r="F889" s="3">
        <f>Parameters!$D$5</f>
        <v>6.75</v>
      </c>
      <c r="G889" s="3">
        <f>Parameters!$D$3</f>
        <v>1.2250000000000001</v>
      </c>
      <c r="H889" s="3">
        <f>Parameters!$D$6</f>
        <v>143.13881527918494</v>
      </c>
      <c r="I889" s="12"/>
      <c r="J889" s="12"/>
      <c r="K889" s="12"/>
      <c r="L889" s="12"/>
      <c r="M889" s="12"/>
    </row>
    <row r="890" spans="2:13" x14ac:dyDescent="0.3">
      <c r="B890" s="6">
        <v>71.934575195312505</v>
      </c>
      <c r="C890" s="6">
        <v>555.69290401101102</v>
      </c>
      <c r="D890" s="6">
        <v>34.044256813204299</v>
      </c>
      <c r="E890" s="6">
        <v>9.0478829087475603</v>
      </c>
      <c r="F890" s="3">
        <f>Parameters!$D$5</f>
        <v>6.75</v>
      </c>
      <c r="G890" s="3">
        <f>Parameters!$D$3</f>
        <v>1.2250000000000001</v>
      </c>
      <c r="H890" s="3">
        <f>Parameters!$D$6</f>
        <v>143.13881527918494</v>
      </c>
      <c r="I890" s="12"/>
      <c r="J890" s="12"/>
      <c r="K890" s="12"/>
      <c r="L890" s="12"/>
      <c r="M890" s="12"/>
    </row>
    <row r="891" spans="2:13" x14ac:dyDescent="0.3">
      <c r="B891" s="6">
        <v>71.924599609374994</v>
      </c>
      <c r="C891" s="6">
        <v>555.76565373063102</v>
      </c>
      <c r="D891" s="6">
        <v>33.877617902791499</v>
      </c>
      <c r="E891" s="6">
        <v>8.8468003664630093</v>
      </c>
      <c r="F891" s="3">
        <f>Parameters!$D$5</f>
        <v>6.75</v>
      </c>
      <c r="G891" s="3">
        <f>Parameters!$D$3</f>
        <v>1.2250000000000001</v>
      </c>
      <c r="H891" s="3">
        <f>Parameters!$D$6</f>
        <v>143.13881527918494</v>
      </c>
      <c r="I891" s="12"/>
      <c r="J891" s="12"/>
      <c r="K891" s="12"/>
      <c r="L891" s="12"/>
      <c r="M891" s="12"/>
    </row>
    <row r="892" spans="2:13" x14ac:dyDescent="0.3">
      <c r="B892" s="6">
        <v>71.861464843749999</v>
      </c>
      <c r="C892" s="6">
        <v>561.45449526715299</v>
      </c>
      <c r="D892" s="6">
        <v>30.228806534683699</v>
      </c>
      <c r="E892" s="6">
        <v>8.4126459306176802</v>
      </c>
      <c r="F892" s="3">
        <f>Parameters!$D$5</f>
        <v>6.75</v>
      </c>
      <c r="G892" s="3">
        <f>Parameters!$D$3</f>
        <v>1.2250000000000001</v>
      </c>
      <c r="H892" s="3">
        <f>Parameters!$D$6</f>
        <v>143.13881527918494</v>
      </c>
      <c r="I892" s="12"/>
      <c r="J892" s="12"/>
      <c r="K892" s="12"/>
      <c r="L892" s="12"/>
      <c r="M892" s="12"/>
    </row>
    <row r="893" spans="2:13" x14ac:dyDescent="0.3">
      <c r="B893" s="6">
        <v>71.579140624999994</v>
      </c>
      <c r="C893" s="6">
        <v>562.79075838637402</v>
      </c>
      <c r="D893" s="6">
        <v>27.241883831119502</v>
      </c>
      <c r="E893" s="6">
        <v>7.9704519702148398</v>
      </c>
      <c r="F893" s="3">
        <f>Parameters!$D$5</f>
        <v>6.75</v>
      </c>
      <c r="G893" s="3">
        <f>Parameters!$D$3</f>
        <v>1.2250000000000001</v>
      </c>
      <c r="H893" s="3">
        <f>Parameters!$D$6</f>
        <v>143.13881527918494</v>
      </c>
      <c r="I893" s="12"/>
      <c r="J893" s="12"/>
      <c r="K893" s="12"/>
      <c r="L893" s="12"/>
      <c r="M893" s="12"/>
    </row>
    <row r="894" spans="2:13" x14ac:dyDescent="0.3">
      <c r="B894" s="6">
        <v>69.227246093749997</v>
      </c>
      <c r="C894" s="6">
        <v>542.99346112823503</v>
      </c>
      <c r="D894" s="6">
        <v>21.227904969966399</v>
      </c>
      <c r="E894" s="6">
        <v>7.1892121549688701</v>
      </c>
      <c r="F894" s="3">
        <f>Parameters!$D$5</f>
        <v>6.75</v>
      </c>
      <c r="G894" s="3">
        <f>Parameters!$D$3</f>
        <v>1.2250000000000001</v>
      </c>
      <c r="H894" s="3">
        <f>Parameters!$D$6</f>
        <v>143.13881527918494</v>
      </c>
      <c r="I894" s="12"/>
      <c r="J894" s="12"/>
      <c r="K894" s="12"/>
      <c r="L894" s="12"/>
      <c r="M894" s="12"/>
    </row>
    <row r="895" spans="2:13" x14ac:dyDescent="0.3">
      <c r="B895" s="6">
        <v>71.088837890625001</v>
      </c>
      <c r="C895" s="6">
        <v>558.32546453809698</v>
      </c>
      <c r="D895" s="6">
        <v>26.138646130299598</v>
      </c>
      <c r="E895" s="6">
        <v>7.8847932186218301</v>
      </c>
      <c r="F895" s="3">
        <f>Parameters!$D$5</f>
        <v>6.75</v>
      </c>
      <c r="G895" s="3">
        <f>Parameters!$D$3</f>
        <v>1.2250000000000001</v>
      </c>
      <c r="H895" s="3">
        <f>Parameters!$D$6</f>
        <v>143.13881527918494</v>
      </c>
      <c r="I895" s="12"/>
      <c r="J895" s="12"/>
      <c r="K895" s="12"/>
      <c r="L895" s="12"/>
      <c r="M895" s="12"/>
    </row>
    <row r="896" spans="2:13" x14ac:dyDescent="0.3">
      <c r="B896" s="6">
        <v>71.558066406250006</v>
      </c>
      <c r="C896" s="6">
        <v>563.43841742873201</v>
      </c>
      <c r="D896" s="6">
        <v>26.620625695085501</v>
      </c>
      <c r="E896" s="6">
        <v>7.8615865779687502</v>
      </c>
      <c r="F896" s="3">
        <f>Parameters!$D$5</f>
        <v>6.75</v>
      </c>
      <c r="G896" s="3">
        <f>Parameters!$D$3</f>
        <v>1.2250000000000001</v>
      </c>
      <c r="H896" s="3">
        <f>Parameters!$D$6</f>
        <v>143.13881527918494</v>
      </c>
      <c r="I896" s="12"/>
      <c r="J896" s="12"/>
      <c r="K896" s="12"/>
      <c r="L896" s="12"/>
      <c r="M896" s="12"/>
    </row>
    <row r="897" spans="2:13" x14ac:dyDescent="0.3">
      <c r="B897" s="6">
        <v>70.756992187500003</v>
      </c>
      <c r="C897" s="6">
        <v>562.44897460746802</v>
      </c>
      <c r="D897" s="6">
        <v>21.028042790567898</v>
      </c>
      <c r="E897" s="6">
        <v>7.3990852769055202</v>
      </c>
      <c r="F897" s="3">
        <f>Parameters!$D$5</f>
        <v>6.75</v>
      </c>
      <c r="G897" s="3">
        <f>Parameters!$D$3</f>
        <v>1.2250000000000001</v>
      </c>
      <c r="H897" s="3">
        <f>Parameters!$D$6</f>
        <v>143.13881527918494</v>
      </c>
      <c r="I897" s="12"/>
      <c r="J897" s="12"/>
      <c r="K897" s="12"/>
      <c r="L897" s="12"/>
      <c r="M897" s="12"/>
    </row>
    <row r="898" spans="2:13" x14ac:dyDescent="0.3">
      <c r="B898" s="6">
        <v>71.673413085937497</v>
      </c>
      <c r="C898" s="6">
        <v>560.61367639231696</v>
      </c>
      <c r="D898" s="6">
        <v>29.179450433468801</v>
      </c>
      <c r="E898" s="6">
        <v>8.1524005314861991</v>
      </c>
      <c r="F898" s="3">
        <f>Parameters!$D$5</f>
        <v>6.75</v>
      </c>
      <c r="G898" s="3">
        <f>Parameters!$D$3</f>
        <v>1.2250000000000001</v>
      </c>
      <c r="H898" s="3">
        <f>Parameters!$D$6</f>
        <v>143.13881527918494</v>
      </c>
      <c r="I898" s="12"/>
      <c r="J898" s="12"/>
      <c r="K898" s="12"/>
      <c r="L898" s="12"/>
      <c r="M898" s="12"/>
    </row>
    <row r="899" spans="2:13" x14ac:dyDescent="0.3">
      <c r="B899" s="6">
        <v>70.898134765625002</v>
      </c>
      <c r="C899" s="6">
        <v>560.43921696853602</v>
      </c>
      <c r="D899" s="6">
        <v>23.2839494881988</v>
      </c>
      <c r="E899" s="6">
        <v>7.3331192073797604</v>
      </c>
      <c r="F899" s="3">
        <f>Parameters!$D$5</f>
        <v>6.75</v>
      </c>
      <c r="G899" s="3">
        <f>Parameters!$D$3</f>
        <v>1.2250000000000001</v>
      </c>
      <c r="H899" s="3">
        <f>Parameters!$D$6</f>
        <v>143.13881527918494</v>
      </c>
      <c r="I899" s="12"/>
      <c r="J899" s="12"/>
      <c r="K899" s="12"/>
      <c r="L899" s="12"/>
      <c r="M899" s="12"/>
    </row>
    <row r="900" spans="2:13" x14ac:dyDescent="0.3">
      <c r="B900" s="6">
        <v>65.851547851562501</v>
      </c>
      <c r="C900" s="6">
        <v>508.28442999434498</v>
      </c>
      <c r="D900" s="6">
        <v>16.7919750930131</v>
      </c>
      <c r="E900" s="6">
        <v>6.2488924880288703</v>
      </c>
      <c r="F900" s="3">
        <f>Parameters!$D$5</f>
        <v>6.75</v>
      </c>
      <c r="G900" s="3">
        <f>Parameters!$D$3</f>
        <v>1.2250000000000001</v>
      </c>
      <c r="H900" s="3">
        <f>Parameters!$D$6</f>
        <v>143.13881527918494</v>
      </c>
      <c r="I900" s="12"/>
      <c r="J900" s="12"/>
      <c r="K900" s="12"/>
      <c r="L900" s="12"/>
      <c r="M900" s="12"/>
    </row>
    <row r="901" spans="2:13" x14ac:dyDescent="0.3">
      <c r="B901" s="6">
        <v>70.127294921875006</v>
      </c>
      <c r="C901" s="6">
        <v>548.80369210076299</v>
      </c>
      <c r="D901" s="6">
        <v>24.6394588628173</v>
      </c>
      <c r="E901" s="6">
        <v>7.7625924453478996</v>
      </c>
      <c r="F901" s="3">
        <f>Parameters!$D$5</f>
        <v>6.75</v>
      </c>
      <c r="G901" s="3">
        <f>Parameters!$D$3</f>
        <v>1.2250000000000001</v>
      </c>
      <c r="H901" s="3">
        <f>Parameters!$D$6</f>
        <v>143.13881527918494</v>
      </c>
      <c r="I901" s="12"/>
      <c r="J901" s="12"/>
      <c r="K901" s="12"/>
      <c r="L901" s="12"/>
      <c r="M901" s="12"/>
    </row>
    <row r="902" spans="2:13" x14ac:dyDescent="0.3">
      <c r="B902" s="6">
        <v>71.049746093750002</v>
      </c>
      <c r="C902" s="6">
        <v>561.94317751836797</v>
      </c>
      <c r="D902" s="6">
        <v>23.5183371017933</v>
      </c>
      <c r="E902" s="6">
        <v>7.4952526794671597</v>
      </c>
      <c r="F902" s="3">
        <f>Parameters!$D$5</f>
        <v>6.75</v>
      </c>
      <c r="G902" s="3">
        <f>Parameters!$D$3</f>
        <v>1.2250000000000001</v>
      </c>
      <c r="H902" s="3">
        <f>Parameters!$D$6</f>
        <v>143.13881527918494</v>
      </c>
      <c r="I902" s="12"/>
      <c r="J902" s="12"/>
      <c r="K902" s="12"/>
      <c r="L902" s="12"/>
      <c r="M902" s="12"/>
    </row>
    <row r="903" spans="2:13" x14ac:dyDescent="0.3">
      <c r="B903" s="6">
        <v>71.485175781250007</v>
      </c>
      <c r="C903" s="6">
        <v>562.89918344926798</v>
      </c>
      <c r="D903" s="6">
        <v>26.363353536939599</v>
      </c>
      <c r="E903" s="6">
        <v>7.9427355016479497</v>
      </c>
      <c r="F903" s="3">
        <f>Parameters!$D$5</f>
        <v>6.75</v>
      </c>
      <c r="G903" s="3">
        <f>Parameters!$D$3</f>
        <v>1.2250000000000001</v>
      </c>
      <c r="H903" s="3">
        <f>Parameters!$D$6</f>
        <v>143.13881527918494</v>
      </c>
      <c r="I903" s="12"/>
      <c r="J903" s="12"/>
      <c r="K903" s="12"/>
      <c r="L903" s="12"/>
      <c r="M903" s="12"/>
    </row>
    <row r="904" spans="2:13" x14ac:dyDescent="0.3">
      <c r="B904" s="6">
        <v>70.369848632812506</v>
      </c>
      <c r="C904" s="6">
        <v>555.31880256819704</v>
      </c>
      <c r="D904" s="6">
        <v>22.2916783554912</v>
      </c>
      <c r="E904" s="6">
        <v>7.1860046513430804</v>
      </c>
      <c r="F904" s="3">
        <f>Parameters!$D$5</f>
        <v>6.75</v>
      </c>
      <c r="G904" s="3">
        <f>Parameters!$D$3</f>
        <v>1.2250000000000001</v>
      </c>
      <c r="H904" s="3">
        <f>Parameters!$D$6</f>
        <v>143.13881527918494</v>
      </c>
      <c r="I904" s="12"/>
      <c r="J904" s="12"/>
      <c r="K904" s="12"/>
      <c r="L904" s="12"/>
      <c r="M904" s="12"/>
    </row>
    <row r="905" spans="2:13" x14ac:dyDescent="0.3">
      <c r="B905" s="6">
        <v>64.961054687499995</v>
      </c>
      <c r="C905" s="6">
        <v>497.61311871814701</v>
      </c>
      <c r="D905" s="6">
        <v>16.584138479358</v>
      </c>
      <c r="E905" s="6">
        <v>6.3095006231893898</v>
      </c>
      <c r="F905" s="3">
        <f>Parameters!$D$5</f>
        <v>6.75</v>
      </c>
      <c r="G905" s="3">
        <f>Parameters!$D$3</f>
        <v>1.2250000000000001</v>
      </c>
      <c r="H905" s="3">
        <f>Parameters!$D$6</f>
        <v>143.13881527918494</v>
      </c>
      <c r="I905" s="12"/>
      <c r="J905" s="12"/>
      <c r="K905" s="12"/>
      <c r="L905" s="12"/>
      <c r="M905" s="12"/>
    </row>
    <row r="906" spans="2:13" x14ac:dyDescent="0.3">
      <c r="B906" s="6">
        <v>60.208627929687502</v>
      </c>
      <c r="C906" s="6">
        <v>447.23682921647998</v>
      </c>
      <c r="D906" s="6">
        <v>13.8415034562111</v>
      </c>
      <c r="E906" s="6">
        <v>5.6695841958554096</v>
      </c>
      <c r="F906" s="3">
        <f>Parameters!$D$5</f>
        <v>6.75</v>
      </c>
      <c r="G906" s="3">
        <f>Parameters!$D$3</f>
        <v>1.2250000000000001</v>
      </c>
      <c r="H906" s="3">
        <f>Parameters!$D$6</f>
        <v>143.13881527918494</v>
      </c>
      <c r="I906" s="12"/>
      <c r="J906" s="12"/>
      <c r="K906" s="12"/>
      <c r="L906" s="12"/>
      <c r="M906" s="12"/>
    </row>
    <row r="907" spans="2:13" x14ac:dyDescent="0.3">
      <c r="B907" s="6">
        <v>61.146762695312503</v>
      </c>
      <c r="C907" s="6">
        <v>458.00919731473903</v>
      </c>
      <c r="D907" s="6">
        <v>15.2926136370361</v>
      </c>
      <c r="E907" s="6">
        <v>5.9028825425820903</v>
      </c>
      <c r="F907" s="3">
        <f>Parameters!$D$5</f>
        <v>6.75</v>
      </c>
      <c r="G907" s="3">
        <f>Parameters!$D$3</f>
        <v>1.2250000000000001</v>
      </c>
      <c r="H907" s="3">
        <f>Parameters!$D$6</f>
        <v>143.13881527918494</v>
      </c>
      <c r="I907" s="12"/>
      <c r="J907" s="12"/>
      <c r="K907" s="12"/>
      <c r="L907" s="12"/>
      <c r="M907" s="12"/>
    </row>
    <row r="908" spans="2:13" x14ac:dyDescent="0.3">
      <c r="B908" s="6">
        <v>70.208935546874997</v>
      </c>
      <c r="C908" s="6">
        <v>547.962779957056</v>
      </c>
      <c r="D908" s="6">
        <v>25.720094544327299</v>
      </c>
      <c r="E908" s="6">
        <v>7.8923553554241899</v>
      </c>
      <c r="F908" s="3">
        <f>Parameters!$D$5</f>
        <v>6.75</v>
      </c>
      <c r="G908" s="3">
        <f>Parameters!$D$3</f>
        <v>1.2250000000000001</v>
      </c>
      <c r="H908" s="3">
        <f>Parameters!$D$6</f>
        <v>143.13881527918494</v>
      </c>
      <c r="I908" s="12"/>
      <c r="J908" s="12"/>
      <c r="K908" s="12"/>
      <c r="L908" s="12"/>
      <c r="M908" s="12"/>
    </row>
    <row r="909" spans="2:13" x14ac:dyDescent="0.3">
      <c r="B909" s="6">
        <v>71.391918945312497</v>
      </c>
      <c r="C909" s="6">
        <v>563.502073433399</v>
      </c>
      <c r="D909" s="6">
        <v>25.208398847198499</v>
      </c>
      <c r="E909" s="6">
        <v>7.78568891959595</v>
      </c>
      <c r="F909" s="3">
        <f>Parameters!$D$5</f>
        <v>6.75</v>
      </c>
      <c r="G909" s="3">
        <f>Parameters!$D$3</f>
        <v>1.2250000000000001</v>
      </c>
      <c r="H909" s="3">
        <f>Parameters!$D$6</f>
        <v>143.13881527918494</v>
      </c>
      <c r="I909" s="12"/>
      <c r="J909" s="12"/>
      <c r="K909" s="12"/>
      <c r="L909" s="12"/>
      <c r="M909" s="12"/>
    </row>
    <row r="910" spans="2:13" x14ac:dyDescent="0.3">
      <c r="B910" s="6">
        <v>71.071445312500003</v>
      </c>
      <c r="C910" s="6">
        <v>562.16310551691095</v>
      </c>
      <c r="D910" s="6">
        <v>23.5215128554463</v>
      </c>
      <c r="E910" s="6">
        <v>7.3787315964080804</v>
      </c>
      <c r="F910" s="3">
        <f>Parameters!$D$5</f>
        <v>6.75</v>
      </c>
      <c r="G910" s="3">
        <f>Parameters!$D$3</f>
        <v>1.2250000000000001</v>
      </c>
      <c r="H910" s="3">
        <f>Parameters!$D$6</f>
        <v>143.13881527918494</v>
      </c>
      <c r="I910" s="12"/>
      <c r="J910" s="12"/>
      <c r="K910" s="12"/>
      <c r="L910" s="12"/>
      <c r="M910" s="12"/>
    </row>
    <row r="911" spans="2:13" x14ac:dyDescent="0.3">
      <c r="B911" s="6">
        <v>65.148388671874997</v>
      </c>
      <c r="C911" s="6">
        <v>500.22502019023898</v>
      </c>
      <c r="D911" s="6">
        <v>16.4652017254889</v>
      </c>
      <c r="E911" s="6">
        <v>6.32032928133453</v>
      </c>
      <c r="F911" s="3">
        <f>Parameters!$D$5</f>
        <v>6.75</v>
      </c>
      <c r="G911" s="3">
        <f>Parameters!$D$3</f>
        <v>1.2250000000000001</v>
      </c>
      <c r="H911" s="3">
        <f>Parameters!$D$6</f>
        <v>143.13881527918494</v>
      </c>
      <c r="I911" s="12"/>
      <c r="J911" s="12"/>
      <c r="K911" s="12"/>
      <c r="L911" s="12"/>
      <c r="M911" s="12"/>
    </row>
    <row r="912" spans="2:13" x14ac:dyDescent="0.3">
      <c r="B912" s="6">
        <v>70.564165039062502</v>
      </c>
      <c r="C912" s="6">
        <v>557.25627683186497</v>
      </c>
      <c r="D912" s="6">
        <v>22.593311225032799</v>
      </c>
      <c r="E912" s="6">
        <v>7.2390799399755901</v>
      </c>
      <c r="F912" s="3">
        <f>Parameters!$D$5</f>
        <v>6.75</v>
      </c>
      <c r="G912" s="3">
        <f>Parameters!$D$3</f>
        <v>1.2250000000000001</v>
      </c>
      <c r="H912" s="3">
        <f>Parameters!$D$6</f>
        <v>143.13881527918494</v>
      </c>
      <c r="I912" s="12"/>
      <c r="J912" s="12"/>
      <c r="K912" s="12"/>
      <c r="L912" s="12"/>
      <c r="M912" s="12"/>
    </row>
    <row r="913" spans="2:13" x14ac:dyDescent="0.3">
      <c r="B913" s="6">
        <v>68.222797851562504</v>
      </c>
      <c r="C913" s="6">
        <v>535.08668583202405</v>
      </c>
      <c r="D913" s="6">
        <v>18.2495939756393</v>
      </c>
      <c r="E913" s="6">
        <v>6.6721185913626098</v>
      </c>
      <c r="F913" s="3">
        <f>Parameters!$D$5</f>
        <v>6.75</v>
      </c>
      <c r="G913" s="3">
        <f>Parameters!$D$3</f>
        <v>1.2250000000000001</v>
      </c>
      <c r="H913" s="3">
        <f>Parameters!$D$6</f>
        <v>143.13881527918494</v>
      </c>
      <c r="I913" s="12"/>
      <c r="J913" s="12"/>
      <c r="K913" s="12"/>
      <c r="L913" s="12"/>
      <c r="M913" s="12"/>
    </row>
    <row r="914" spans="2:13" x14ac:dyDescent="0.3">
      <c r="B914" s="6">
        <v>71.389321289062494</v>
      </c>
      <c r="C914" s="6">
        <v>562.07888372612001</v>
      </c>
      <c r="D914" s="6">
        <v>26.084668939447401</v>
      </c>
      <c r="E914" s="6">
        <v>7.94016320352417</v>
      </c>
      <c r="F914" s="3">
        <f>Parameters!$D$5</f>
        <v>6.75</v>
      </c>
      <c r="G914" s="3">
        <f>Parameters!$D$3</f>
        <v>1.2250000000000001</v>
      </c>
      <c r="H914" s="3">
        <f>Parameters!$D$6</f>
        <v>143.13881527918494</v>
      </c>
      <c r="I914" s="12"/>
      <c r="J914" s="12"/>
      <c r="K914" s="12"/>
      <c r="L914" s="12"/>
      <c r="M914" s="12"/>
    </row>
    <row r="915" spans="2:13" x14ac:dyDescent="0.3">
      <c r="B915" s="6">
        <v>71.351425781250001</v>
      </c>
      <c r="C915" s="6">
        <v>561.45034480237996</v>
      </c>
      <c r="D915" s="6">
        <v>26.1692756901145</v>
      </c>
      <c r="E915" s="6">
        <v>7.8142753530279503</v>
      </c>
      <c r="F915" s="3">
        <f>Parameters!$D$5</f>
        <v>6.75</v>
      </c>
      <c r="G915" s="3">
        <f>Parameters!$D$3</f>
        <v>1.2250000000000001</v>
      </c>
      <c r="H915" s="3">
        <f>Parameters!$D$6</f>
        <v>143.13881527918494</v>
      </c>
      <c r="I915" s="12"/>
      <c r="J915" s="12"/>
      <c r="K915" s="12"/>
      <c r="L915" s="12"/>
      <c r="M915" s="12"/>
    </row>
    <row r="916" spans="2:13" x14ac:dyDescent="0.3">
      <c r="B916" s="6">
        <v>71.376391601562503</v>
      </c>
      <c r="C916" s="6">
        <v>563.28680887842199</v>
      </c>
      <c r="D916" s="6">
        <v>25.1743173812389</v>
      </c>
      <c r="E916" s="6">
        <v>7.7427187756152298</v>
      </c>
      <c r="F916" s="3">
        <f>Parameters!$D$5</f>
        <v>6.75</v>
      </c>
      <c r="G916" s="3">
        <f>Parameters!$D$3</f>
        <v>1.2250000000000001</v>
      </c>
      <c r="H916" s="3">
        <f>Parameters!$D$6</f>
        <v>143.13881527918494</v>
      </c>
      <c r="I916" s="12"/>
      <c r="J916" s="12"/>
      <c r="K916" s="12"/>
      <c r="L916" s="12"/>
      <c r="M916" s="12"/>
    </row>
    <row r="917" spans="2:13" x14ac:dyDescent="0.3">
      <c r="B917" s="6">
        <v>70.349584960937506</v>
      </c>
      <c r="C917" s="6">
        <v>557.38829891920102</v>
      </c>
      <c r="D917" s="6">
        <v>20.8052918181181</v>
      </c>
      <c r="E917" s="6">
        <v>7.0870083328808597</v>
      </c>
      <c r="F917" s="3">
        <f>Parameters!$D$5</f>
        <v>6.75</v>
      </c>
      <c r="G917" s="3">
        <f>Parameters!$D$3</f>
        <v>1.2250000000000001</v>
      </c>
      <c r="H917" s="3">
        <f>Parameters!$D$6</f>
        <v>143.13881527918494</v>
      </c>
      <c r="I917" s="12"/>
      <c r="J917" s="12"/>
      <c r="K917" s="12"/>
      <c r="L917" s="12"/>
      <c r="M917" s="12"/>
    </row>
    <row r="918" spans="2:13" x14ac:dyDescent="0.3">
      <c r="B918" s="6">
        <v>71.169682617187505</v>
      </c>
      <c r="C918" s="6">
        <v>563.49437875151602</v>
      </c>
      <c r="D918" s="6">
        <v>23.4354361238241</v>
      </c>
      <c r="E918" s="6">
        <v>7.4813140062213099</v>
      </c>
      <c r="F918" s="3">
        <f>Parameters!$D$5</f>
        <v>6.75</v>
      </c>
      <c r="G918" s="3">
        <f>Parameters!$D$3</f>
        <v>1.2250000000000001</v>
      </c>
      <c r="H918" s="3">
        <f>Parameters!$D$6</f>
        <v>143.13881527918494</v>
      </c>
      <c r="I918" s="12"/>
      <c r="J918" s="12"/>
      <c r="K918" s="12"/>
      <c r="L918" s="12"/>
      <c r="M918" s="12"/>
    </row>
    <row r="919" spans="2:13" x14ac:dyDescent="0.3">
      <c r="B919" s="6">
        <v>68.817832031250006</v>
      </c>
      <c r="C919" s="6">
        <v>540.15267784595505</v>
      </c>
      <c r="D919" s="6">
        <v>19.5638419195175</v>
      </c>
      <c r="E919" s="6">
        <v>6.8796869621591199</v>
      </c>
      <c r="F919" s="3">
        <f>Parameters!$D$5</f>
        <v>6.75</v>
      </c>
      <c r="G919" s="3">
        <f>Parameters!$D$3</f>
        <v>1.2250000000000001</v>
      </c>
      <c r="H919" s="3">
        <f>Parameters!$D$6</f>
        <v>143.13881527918494</v>
      </c>
      <c r="I919" s="12"/>
      <c r="J919" s="12"/>
      <c r="K919" s="12"/>
      <c r="L919" s="12"/>
      <c r="M919" s="12"/>
    </row>
    <row r="920" spans="2:13" x14ac:dyDescent="0.3">
      <c r="B920" s="6">
        <v>68.840498046874998</v>
      </c>
      <c r="C920" s="6">
        <v>539.95858532476404</v>
      </c>
      <c r="D920" s="6">
        <v>20.005989673769498</v>
      </c>
      <c r="E920" s="6">
        <v>6.8693623590338104</v>
      </c>
      <c r="F920" s="3">
        <f>Parameters!$D$5</f>
        <v>6.75</v>
      </c>
      <c r="G920" s="3">
        <f>Parameters!$D$3</f>
        <v>1.2250000000000001</v>
      </c>
      <c r="H920" s="3">
        <f>Parameters!$D$6</f>
        <v>143.13881527918494</v>
      </c>
      <c r="I920" s="12"/>
      <c r="J920" s="12"/>
      <c r="K920" s="12"/>
      <c r="L920" s="12"/>
      <c r="M920" s="12"/>
    </row>
    <row r="921" spans="2:13" x14ac:dyDescent="0.3">
      <c r="B921" s="6">
        <v>65.407797851562506</v>
      </c>
      <c r="C921" s="6">
        <v>503.527157944441</v>
      </c>
      <c r="D921" s="6">
        <v>16.443238043284399</v>
      </c>
      <c r="E921" s="6">
        <v>6.2724274420556601</v>
      </c>
      <c r="F921" s="3">
        <f>Parameters!$D$5</f>
        <v>6.75</v>
      </c>
      <c r="G921" s="3">
        <f>Parameters!$D$3</f>
        <v>1.2250000000000001</v>
      </c>
      <c r="H921" s="3">
        <f>Parameters!$D$6</f>
        <v>143.13881527918494</v>
      </c>
      <c r="I921" s="12"/>
      <c r="J921" s="12"/>
      <c r="K921" s="12"/>
      <c r="L921" s="12"/>
      <c r="M921" s="12"/>
    </row>
    <row r="922" spans="2:13" x14ac:dyDescent="0.3">
      <c r="B922" s="6">
        <v>68.103891601562495</v>
      </c>
      <c r="C922" s="6">
        <v>532.28362980818804</v>
      </c>
      <c r="D922" s="6">
        <v>19.014668080782901</v>
      </c>
      <c r="E922" s="6">
        <v>6.7055016350961303</v>
      </c>
      <c r="F922" s="3">
        <f>Parameters!$D$5</f>
        <v>6.75</v>
      </c>
      <c r="G922" s="3">
        <f>Parameters!$D$3</f>
        <v>1.2250000000000001</v>
      </c>
      <c r="H922" s="3">
        <f>Parameters!$D$6</f>
        <v>143.13881527918494</v>
      </c>
      <c r="I922" s="12"/>
      <c r="J922" s="12"/>
      <c r="K922" s="12"/>
      <c r="L922" s="12"/>
      <c r="M922" s="12"/>
    </row>
    <row r="923" spans="2:13" x14ac:dyDescent="0.3">
      <c r="B923" s="6">
        <v>63.582158203124997</v>
      </c>
      <c r="C923" s="6">
        <v>482.370793328047</v>
      </c>
      <c r="D923" s="6">
        <v>15.847753431713601</v>
      </c>
      <c r="E923" s="6">
        <v>6.1305514734454301</v>
      </c>
      <c r="F923" s="3">
        <f>Parameters!$D$5</f>
        <v>6.75</v>
      </c>
      <c r="G923" s="3">
        <f>Parameters!$D$3</f>
        <v>1.2250000000000001</v>
      </c>
      <c r="H923" s="3">
        <f>Parameters!$D$6</f>
        <v>143.13881527918494</v>
      </c>
      <c r="I923" s="12"/>
      <c r="J923" s="12"/>
      <c r="K923" s="12"/>
      <c r="L923" s="12"/>
      <c r="M923" s="12"/>
    </row>
    <row r="924" spans="2:13" x14ac:dyDescent="0.3">
      <c r="B924" s="6">
        <v>64.295029296875001</v>
      </c>
      <c r="C924" s="6">
        <v>490.266749435186</v>
      </c>
      <c r="D924" s="6">
        <v>16.286719059562699</v>
      </c>
      <c r="E924" s="6">
        <v>6.3538146224441503</v>
      </c>
      <c r="F924" s="3">
        <f>Parameters!$D$5</f>
        <v>6.75</v>
      </c>
      <c r="G924" s="3">
        <f>Parameters!$D$3</f>
        <v>1.2250000000000001</v>
      </c>
      <c r="H924" s="3">
        <f>Parameters!$D$6</f>
        <v>143.13881527918494</v>
      </c>
      <c r="I924" s="12"/>
      <c r="J924" s="12"/>
      <c r="K924" s="12"/>
      <c r="L924" s="12"/>
      <c r="M924" s="12"/>
    </row>
    <row r="925" spans="2:13" x14ac:dyDescent="0.3">
      <c r="B925" s="6">
        <v>62.769252929687497</v>
      </c>
      <c r="C925" s="6">
        <v>474.12573183560397</v>
      </c>
      <c r="D925" s="6">
        <v>15.791764576172801</v>
      </c>
      <c r="E925" s="6">
        <v>6.1030903111505097</v>
      </c>
      <c r="F925" s="3">
        <f>Parameters!$D$5</f>
        <v>6.75</v>
      </c>
      <c r="G925" s="3">
        <f>Parameters!$D$3</f>
        <v>1.2250000000000001</v>
      </c>
      <c r="H925" s="3">
        <f>Parameters!$D$6</f>
        <v>143.13881527918494</v>
      </c>
      <c r="I925" s="12"/>
      <c r="J925" s="12"/>
      <c r="K925" s="12"/>
      <c r="L925" s="12"/>
      <c r="M925" s="12"/>
    </row>
    <row r="926" spans="2:13" x14ac:dyDescent="0.3">
      <c r="B926" s="6">
        <v>64.561679687500003</v>
      </c>
      <c r="C926" s="6">
        <v>493.339352497101</v>
      </c>
      <c r="D926" s="6">
        <v>16.528517119056001</v>
      </c>
      <c r="E926" s="6">
        <v>6.3488925448480202</v>
      </c>
      <c r="F926" s="3">
        <f>Parameters!$D$5</f>
        <v>6.75</v>
      </c>
      <c r="G926" s="3">
        <f>Parameters!$D$3</f>
        <v>1.2250000000000001</v>
      </c>
      <c r="H926" s="3">
        <f>Parameters!$D$6</f>
        <v>143.13881527918494</v>
      </c>
      <c r="I926" s="12"/>
      <c r="J926" s="12"/>
      <c r="K926" s="12"/>
      <c r="L926" s="12"/>
      <c r="M926" s="12"/>
    </row>
    <row r="927" spans="2:13" x14ac:dyDescent="0.3">
      <c r="B927" s="6">
        <v>68.638662109375005</v>
      </c>
      <c r="C927" s="6">
        <v>539.13506782555601</v>
      </c>
      <c r="D927" s="6">
        <v>18.8153667033672</v>
      </c>
      <c r="E927" s="6">
        <v>6.7850741299795496</v>
      </c>
      <c r="F927" s="3">
        <f>Parameters!$D$5</f>
        <v>6.75</v>
      </c>
      <c r="G927" s="3">
        <f>Parameters!$D$3</f>
        <v>1.2250000000000001</v>
      </c>
      <c r="H927" s="3">
        <f>Parameters!$D$6</f>
        <v>143.13881527918494</v>
      </c>
      <c r="I927" s="12"/>
      <c r="J927" s="12"/>
      <c r="K927" s="12"/>
      <c r="L927" s="12"/>
      <c r="M927" s="12"/>
    </row>
    <row r="928" spans="2:13" x14ac:dyDescent="0.3">
      <c r="B928" s="6">
        <v>66.902158203124998</v>
      </c>
      <c r="C928" s="6">
        <v>519.17884041070897</v>
      </c>
      <c r="D928" s="6">
        <v>18.052503942406201</v>
      </c>
      <c r="E928" s="6">
        <v>6.6932731641378798</v>
      </c>
      <c r="F928" s="3">
        <f>Parameters!$D$5</f>
        <v>6.75</v>
      </c>
      <c r="G928" s="3">
        <f>Parameters!$D$3</f>
        <v>1.2250000000000001</v>
      </c>
      <c r="H928" s="3">
        <f>Parameters!$D$6</f>
        <v>143.13881527918494</v>
      </c>
      <c r="I928" s="12"/>
      <c r="J928" s="12"/>
      <c r="K928" s="12"/>
      <c r="L928" s="12"/>
      <c r="M928" s="12"/>
    </row>
    <row r="929" spans="2:13" x14ac:dyDescent="0.3">
      <c r="B929" s="6">
        <v>70.387392578125002</v>
      </c>
      <c r="C929" s="6">
        <v>556.76358401918401</v>
      </c>
      <c r="D929" s="6">
        <v>21.433719297683201</v>
      </c>
      <c r="E929" s="6">
        <v>7.1206917112185701</v>
      </c>
      <c r="F929" s="3">
        <f>Parameters!$D$5</f>
        <v>6.75</v>
      </c>
      <c r="G929" s="3">
        <f>Parameters!$D$3</f>
        <v>1.2250000000000001</v>
      </c>
      <c r="H929" s="3">
        <f>Parameters!$D$6</f>
        <v>143.13881527918494</v>
      </c>
      <c r="I929" s="12"/>
      <c r="J929" s="12"/>
      <c r="K929" s="12"/>
      <c r="L929" s="12"/>
      <c r="M929" s="12"/>
    </row>
    <row r="930" spans="2:13" x14ac:dyDescent="0.3">
      <c r="B930" s="6">
        <v>67.280698242187498</v>
      </c>
      <c r="C930" s="6">
        <v>522.10300606393798</v>
      </c>
      <c r="D930" s="6">
        <v>19.275028898334501</v>
      </c>
      <c r="E930" s="6">
        <v>6.7947552214056399</v>
      </c>
      <c r="F930" s="3">
        <f>Parameters!$D$5</f>
        <v>6.75</v>
      </c>
      <c r="G930" s="3">
        <f>Parameters!$D$3</f>
        <v>1.2250000000000001</v>
      </c>
      <c r="H930" s="3">
        <f>Parameters!$D$6</f>
        <v>143.13881527918494</v>
      </c>
      <c r="I930" s="12"/>
      <c r="J930" s="12"/>
      <c r="K930" s="12"/>
      <c r="L930" s="12"/>
      <c r="M930" s="12"/>
    </row>
    <row r="931" spans="2:13" x14ac:dyDescent="0.3">
      <c r="B931" s="6">
        <v>65.639614257812497</v>
      </c>
      <c r="C931" s="6">
        <v>505.59021874332399</v>
      </c>
      <c r="D931" s="6">
        <v>16.756699798589899</v>
      </c>
      <c r="E931" s="6">
        <v>6.2878503015914902</v>
      </c>
      <c r="F931" s="3">
        <f>Parameters!$D$5</f>
        <v>6.75</v>
      </c>
      <c r="G931" s="3">
        <f>Parameters!$D$3</f>
        <v>1.2250000000000001</v>
      </c>
      <c r="H931" s="3">
        <f>Parameters!$D$6</f>
        <v>143.13881527918494</v>
      </c>
      <c r="I931" s="12"/>
      <c r="J931" s="12"/>
      <c r="K931" s="12"/>
      <c r="L931" s="12"/>
      <c r="M931" s="12"/>
    </row>
    <row r="932" spans="2:13" x14ac:dyDescent="0.3">
      <c r="B932" s="6">
        <v>64.988203124999998</v>
      </c>
      <c r="C932" s="6">
        <v>497.79517955493901</v>
      </c>
      <c r="D932" s="6">
        <v>16.951115401154802</v>
      </c>
      <c r="E932" s="6">
        <v>6.3571830039947503</v>
      </c>
      <c r="F932" s="3">
        <f>Parameters!$D$5</f>
        <v>6.75</v>
      </c>
      <c r="G932" s="3">
        <f>Parameters!$D$3</f>
        <v>1.2250000000000001</v>
      </c>
      <c r="H932" s="3">
        <f>Parameters!$D$6</f>
        <v>143.13881527918494</v>
      </c>
      <c r="I932" s="12"/>
      <c r="J932" s="12"/>
      <c r="K932" s="12"/>
      <c r="L932" s="12"/>
      <c r="M932" s="12"/>
    </row>
    <row r="933" spans="2:13" x14ac:dyDescent="0.3">
      <c r="B933" s="6">
        <v>70.463251953124995</v>
      </c>
      <c r="C933" s="6">
        <v>557.79760936093305</v>
      </c>
      <c r="D933" s="6">
        <v>21.376542986428699</v>
      </c>
      <c r="E933" s="6">
        <v>7.1807131665554804</v>
      </c>
      <c r="F933" s="3">
        <f>Parameters!$D$5</f>
        <v>6.75</v>
      </c>
      <c r="G933" s="3">
        <f>Parameters!$D$3</f>
        <v>1.2250000000000001</v>
      </c>
      <c r="H933" s="3">
        <f>Parameters!$D$6</f>
        <v>143.13881527918494</v>
      </c>
      <c r="I933" s="12"/>
      <c r="J933" s="12"/>
      <c r="K933" s="12"/>
      <c r="L933" s="12"/>
      <c r="M933" s="12"/>
    </row>
    <row r="934" spans="2:13" x14ac:dyDescent="0.3">
      <c r="B934" s="6">
        <v>69.740156249999998</v>
      </c>
      <c r="C934" s="6">
        <v>550.68254687881495</v>
      </c>
      <c r="D934" s="6">
        <v>20.2101470865369</v>
      </c>
      <c r="E934" s="6">
        <v>6.9801220014108303</v>
      </c>
      <c r="F934" s="3">
        <f>Parameters!$D$5</f>
        <v>6.75</v>
      </c>
      <c r="G934" s="3">
        <f>Parameters!$D$3</f>
        <v>1.2250000000000001</v>
      </c>
      <c r="H934" s="3">
        <f>Parameters!$D$6</f>
        <v>143.13881527918494</v>
      </c>
      <c r="I934" s="12"/>
      <c r="J934" s="12"/>
      <c r="K934" s="12"/>
      <c r="L934" s="12"/>
      <c r="M934" s="12"/>
    </row>
    <row r="935" spans="2:13" x14ac:dyDescent="0.3">
      <c r="B935" s="6">
        <v>59.742695312499997</v>
      </c>
      <c r="C935" s="6">
        <v>441.54346413970001</v>
      </c>
      <c r="D935" s="6">
        <v>13.795592042362699</v>
      </c>
      <c r="E935" s="6">
        <v>5.6723103772116099</v>
      </c>
      <c r="F935" s="3">
        <f>Parameters!$D$5</f>
        <v>6.75</v>
      </c>
      <c r="G935" s="3">
        <f>Parameters!$D$3</f>
        <v>1.2250000000000001</v>
      </c>
      <c r="H935" s="3">
        <f>Parameters!$D$6</f>
        <v>143.13881527918494</v>
      </c>
      <c r="I935" s="12"/>
      <c r="J935" s="12"/>
      <c r="K935" s="12"/>
      <c r="L935" s="12"/>
      <c r="M935" s="12"/>
    </row>
    <row r="936" spans="2:13" x14ac:dyDescent="0.3">
      <c r="B936" s="6">
        <v>70.266572265625001</v>
      </c>
      <c r="C936" s="6">
        <v>554.97104958152795</v>
      </c>
      <c r="D936" s="6">
        <v>21.7735143173099</v>
      </c>
      <c r="E936" s="6">
        <v>7.3678163789447</v>
      </c>
      <c r="F936" s="3">
        <f>Parameters!$D$5</f>
        <v>6.75</v>
      </c>
      <c r="G936" s="3">
        <f>Parameters!$D$3</f>
        <v>1.2250000000000001</v>
      </c>
      <c r="H936" s="3">
        <f>Parameters!$D$6</f>
        <v>143.13881527918494</v>
      </c>
      <c r="I936" s="12"/>
      <c r="J936" s="12"/>
      <c r="K936" s="12"/>
      <c r="L936" s="12"/>
      <c r="M936" s="12"/>
    </row>
    <row r="937" spans="2:13" x14ac:dyDescent="0.3">
      <c r="B937" s="6">
        <v>65.548945312499995</v>
      </c>
      <c r="C937" s="6">
        <v>504.84686583900401</v>
      </c>
      <c r="D937" s="6">
        <v>16.651127763187901</v>
      </c>
      <c r="E937" s="6">
        <v>6.2339019879159503</v>
      </c>
      <c r="F937" s="3">
        <f>Parameters!$D$5</f>
        <v>6.75</v>
      </c>
      <c r="G937" s="3">
        <f>Parameters!$D$3</f>
        <v>1.2250000000000001</v>
      </c>
      <c r="H937" s="3">
        <f>Parameters!$D$6</f>
        <v>143.13881527918494</v>
      </c>
      <c r="I937" s="12"/>
      <c r="J937" s="12"/>
      <c r="K937" s="12"/>
      <c r="L937" s="12"/>
      <c r="M937" s="12"/>
    </row>
    <row r="938" spans="2:13" x14ac:dyDescent="0.3">
      <c r="B938" s="6">
        <v>60.135854492187498</v>
      </c>
      <c r="C938" s="6">
        <v>445.86689603471802</v>
      </c>
      <c r="D938" s="6">
        <v>14.051412275677899</v>
      </c>
      <c r="E938" s="6">
        <v>5.8068108798724403</v>
      </c>
      <c r="F938" s="3">
        <f>Parameters!$D$5</f>
        <v>6.75</v>
      </c>
      <c r="G938" s="3">
        <f>Parameters!$D$3</f>
        <v>1.2250000000000001</v>
      </c>
      <c r="H938" s="3">
        <f>Parameters!$D$6</f>
        <v>143.13881527918494</v>
      </c>
      <c r="I938" s="12"/>
      <c r="J938" s="12"/>
      <c r="K938" s="12"/>
      <c r="L938" s="12"/>
      <c r="M938" s="12"/>
    </row>
    <row r="939" spans="2:13" x14ac:dyDescent="0.3">
      <c r="B939" s="6">
        <v>56.850087890624998</v>
      </c>
      <c r="C939" s="6">
        <v>412.41284419870402</v>
      </c>
      <c r="D939" s="6">
        <v>12.522840258842701</v>
      </c>
      <c r="E939" s="6">
        <v>5.31134577945038</v>
      </c>
      <c r="F939" s="3">
        <f>Parameters!$D$5</f>
        <v>6.75</v>
      </c>
      <c r="G939" s="3">
        <f>Parameters!$D$3</f>
        <v>1.2250000000000001</v>
      </c>
      <c r="H939" s="3">
        <f>Parameters!$D$6</f>
        <v>143.13881527918494</v>
      </c>
      <c r="I939" s="12"/>
      <c r="J939" s="12"/>
      <c r="K939" s="12"/>
      <c r="L939" s="12"/>
      <c r="M939" s="12"/>
    </row>
    <row r="940" spans="2:13" x14ac:dyDescent="0.3">
      <c r="B940" s="6">
        <v>61.888417968749998</v>
      </c>
      <c r="C940" s="6">
        <v>463.94179704642301</v>
      </c>
      <c r="D940" s="6">
        <v>15.2223338900566</v>
      </c>
      <c r="E940" s="6">
        <v>6.0240992500714103</v>
      </c>
      <c r="F940" s="3">
        <f>Parameters!$D$5</f>
        <v>6.75</v>
      </c>
      <c r="G940" s="3">
        <f>Parameters!$D$3</f>
        <v>1.2250000000000001</v>
      </c>
      <c r="H940" s="3">
        <f>Parameters!$D$6</f>
        <v>143.13881527918494</v>
      </c>
      <c r="I940" s="12"/>
      <c r="J940" s="12"/>
      <c r="K940" s="12"/>
      <c r="L940" s="12"/>
      <c r="M940" s="12"/>
    </row>
    <row r="941" spans="2:13" x14ac:dyDescent="0.3">
      <c r="B941" s="6">
        <v>66.713417968749994</v>
      </c>
      <c r="C941" s="6">
        <v>517.40015640044203</v>
      </c>
      <c r="D941" s="6">
        <v>17.604746044075501</v>
      </c>
      <c r="E941" s="6">
        <v>6.6503572290231299</v>
      </c>
      <c r="F941" s="3">
        <f>Parameters!$D$5</f>
        <v>6.75</v>
      </c>
      <c r="G941" s="3">
        <f>Parameters!$D$3</f>
        <v>1.2250000000000001</v>
      </c>
      <c r="H941" s="3">
        <f>Parameters!$D$6</f>
        <v>143.13881527918494</v>
      </c>
      <c r="I941" s="12"/>
      <c r="J941" s="12"/>
      <c r="K941" s="12"/>
      <c r="L941" s="12"/>
      <c r="M941" s="12"/>
    </row>
    <row r="942" spans="2:13" x14ac:dyDescent="0.3">
      <c r="B942" s="6">
        <v>56.196533203125</v>
      </c>
      <c r="C942" s="6">
        <v>406.667761532783</v>
      </c>
      <c r="D942" s="6">
        <v>11.9409699651062</v>
      </c>
      <c r="E942" s="6">
        <v>5.0512984175469997</v>
      </c>
      <c r="F942" s="3">
        <f>Parameters!$D$5</f>
        <v>6.75</v>
      </c>
      <c r="G942" s="3">
        <f>Parameters!$D$3</f>
        <v>1.2250000000000001</v>
      </c>
      <c r="H942" s="3">
        <f>Parameters!$D$6</f>
        <v>143.13881527918494</v>
      </c>
      <c r="I942" s="12"/>
      <c r="J942" s="12"/>
      <c r="K942" s="12"/>
      <c r="L942" s="12"/>
      <c r="M942" s="12"/>
    </row>
    <row r="943" spans="2:13" x14ac:dyDescent="0.3">
      <c r="B943" s="6">
        <v>54.342192382812499</v>
      </c>
      <c r="C943" s="6">
        <v>387.875809438467</v>
      </c>
      <c r="D943" s="6">
        <v>11.4372763174832</v>
      </c>
      <c r="E943" s="6">
        <v>5.1118545296829199</v>
      </c>
      <c r="F943" s="3">
        <f>Parameters!$D$5</f>
        <v>6.75</v>
      </c>
      <c r="G943" s="3">
        <f>Parameters!$D$3</f>
        <v>1.2250000000000001</v>
      </c>
      <c r="H943" s="3">
        <f>Parameters!$D$6</f>
        <v>143.13881527918494</v>
      </c>
      <c r="I943" s="12"/>
      <c r="J943" s="12"/>
      <c r="K943" s="12"/>
      <c r="L943" s="12"/>
      <c r="M943" s="12"/>
    </row>
    <row r="944" spans="2:13" x14ac:dyDescent="0.3">
      <c r="B944" s="6">
        <v>66.827114257812497</v>
      </c>
      <c r="C944" s="6">
        <v>516.57649899792705</v>
      </c>
      <c r="D944" s="6">
        <v>20.532032554960299</v>
      </c>
      <c r="E944" s="6">
        <v>7.3042101437616003</v>
      </c>
      <c r="F944" s="3">
        <f>Parameters!$D$5</f>
        <v>6.75</v>
      </c>
      <c r="G944" s="3">
        <f>Parameters!$D$3</f>
        <v>1.2250000000000001</v>
      </c>
      <c r="H944" s="3">
        <f>Parameters!$D$6</f>
        <v>143.13881527918494</v>
      </c>
      <c r="I944" s="12"/>
      <c r="J944" s="12"/>
      <c r="K944" s="12"/>
      <c r="L944" s="12"/>
      <c r="M944" s="12"/>
    </row>
    <row r="945" spans="2:13" x14ac:dyDescent="0.3">
      <c r="B945" s="6">
        <v>70.628574218750003</v>
      </c>
      <c r="C945" s="6">
        <v>560.915214653254</v>
      </c>
      <c r="D945" s="6">
        <v>20.822829625582699</v>
      </c>
      <c r="E945" s="6">
        <v>7.1194479674792497</v>
      </c>
      <c r="F945" s="3">
        <f>Parameters!$D$5</f>
        <v>6.75</v>
      </c>
      <c r="G945" s="3">
        <f>Parameters!$D$3</f>
        <v>1.2250000000000001</v>
      </c>
      <c r="H945" s="3">
        <f>Parameters!$D$6</f>
        <v>143.13881527918494</v>
      </c>
      <c r="I945" s="12"/>
      <c r="J945" s="12"/>
      <c r="K945" s="12"/>
      <c r="L945" s="12"/>
      <c r="M945" s="12"/>
    </row>
    <row r="946" spans="2:13" x14ac:dyDescent="0.3">
      <c r="B946" s="6">
        <v>70.987329101562494</v>
      </c>
      <c r="C946" s="6">
        <v>563.06263714623503</v>
      </c>
      <c r="D946" s="6">
        <v>22.312071154868601</v>
      </c>
      <c r="E946" s="6">
        <v>7.2927738217157003</v>
      </c>
      <c r="F946" s="3">
        <f>Parameters!$D$5</f>
        <v>6.75</v>
      </c>
      <c r="G946" s="3">
        <f>Parameters!$D$3</f>
        <v>1.2250000000000001</v>
      </c>
      <c r="H946" s="3">
        <f>Parameters!$D$6</f>
        <v>143.13881527918494</v>
      </c>
      <c r="I946" s="12"/>
      <c r="J946" s="12"/>
      <c r="K946" s="12"/>
      <c r="L946" s="12"/>
      <c r="M946" s="12"/>
    </row>
    <row r="947" spans="2:13" x14ac:dyDescent="0.3">
      <c r="B947" s="6">
        <v>67.097836914062498</v>
      </c>
      <c r="C947" s="6">
        <v>521.84157341766399</v>
      </c>
      <c r="D947" s="6">
        <v>17.5929819479346</v>
      </c>
      <c r="E947" s="6">
        <v>6.4690770980426002</v>
      </c>
      <c r="F947" s="3">
        <f>Parameters!$D$5</f>
        <v>6.75</v>
      </c>
      <c r="G947" s="3">
        <f>Parameters!$D$3</f>
        <v>1.2250000000000001</v>
      </c>
      <c r="H947" s="3">
        <f>Parameters!$D$6</f>
        <v>143.13881527918494</v>
      </c>
      <c r="I947" s="12"/>
      <c r="J947" s="12"/>
      <c r="K947" s="12"/>
      <c r="L947" s="12"/>
      <c r="M947" s="12"/>
    </row>
    <row r="948" spans="2:13" x14ac:dyDescent="0.3">
      <c r="B948" s="6">
        <v>58.404165039062498</v>
      </c>
      <c r="C948" s="6">
        <v>429.147751336336</v>
      </c>
      <c r="D948" s="6">
        <v>12.8993731189728</v>
      </c>
      <c r="E948" s="6">
        <v>5.3243353603735404</v>
      </c>
      <c r="F948" s="3">
        <f>Parameters!$D$5</f>
        <v>6.75</v>
      </c>
      <c r="G948" s="3">
        <f>Parameters!$D$3</f>
        <v>1.2250000000000001</v>
      </c>
      <c r="H948" s="3">
        <f>Parameters!$D$6</f>
        <v>143.13881527918494</v>
      </c>
      <c r="I948" s="12"/>
      <c r="J948" s="12"/>
      <c r="K948" s="12"/>
      <c r="L948" s="12"/>
      <c r="M948" s="12"/>
    </row>
    <row r="949" spans="2:13" x14ac:dyDescent="0.3">
      <c r="B949" s="6">
        <v>58.1131591796875</v>
      </c>
      <c r="C949" s="6">
        <v>424.63684900999101</v>
      </c>
      <c r="D949" s="6">
        <v>13.557973444616801</v>
      </c>
      <c r="E949" s="6">
        <v>5.6683854804482996</v>
      </c>
      <c r="F949" s="3">
        <f>Parameters!$D$5</f>
        <v>6.75</v>
      </c>
      <c r="G949" s="3">
        <f>Parameters!$D$3</f>
        <v>1.2250000000000001</v>
      </c>
      <c r="H949" s="3">
        <f>Parameters!$D$6</f>
        <v>143.13881527918494</v>
      </c>
      <c r="I949" s="12"/>
      <c r="J949" s="12"/>
      <c r="K949" s="12"/>
      <c r="L949" s="12"/>
      <c r="M949" s="12"/>
    </row>
    <row r="950" spans="2:13" x14ac:dyDescent="0.3">
      <c r="B950" s="6">
        <v>65.862685546874999</v>
      </c>
      <c r="C950" s="6">
        <v>507.08433942723298</v>
      </c>
      <c r="D950" s="6">
        <v>17.638345305299801</v>
      </c>
      <c r="E950" s="6">
        <v>6.6277600009439102</v>
      </c>
      <c r="F950" s="3">
        <f>Parameters!$D$5</f>
        <v>6.75</v>
      </c>
      <c r="G950" s="3">
        <f>Parameters!$D$3</f>
        <v>1.2250000000000001</v>
      </c>
      <c r="H950" s="3">
        <f>Parameters!$D$6</f>
        <v>143.13881527918494</v>
      </c>
      <c r="I950" s="12"/>
      <c r="J950" s="12"/>
      <c r="K950" s="12"/>
      <c r="L950" s="12"/>
      <c r="M950" s="12"/>
    </row>
    <row r="951" spans="2:13" x14ac:dyDescent="0.3">
      <c r="B951" s="6">
        <v>68.713325195312507</v>
      </c>
      <c r="C951" s="6">
        <v>540.04308692216898</v>
      </c>
      <c r="D951" s="6">
        <v>18.8778238999605</v>
      </c>
      <c r="E951" s="6">
        <v>6.6934646438418604</v>
      </c>
      <c r="F951" s="3">
        <f>Parameters!$D$5</f>
        <v>6.75</v>
      </c>
      <c r="G951" s="3">
        <f>Parameters!$D$3</f>
        <v>1.2250000000000001</v>
      </c>
      <c r="H951" s="3">
        <f>Parameters!$D$6</f>
        <v>143.13881527918494</v>
      </c>
      <c r="I951" s="12"/>
      <c r="J951" s="12"/>
      <c r="K951" s="12"/>
      <c r="L951" s="12"/>
      <c r="M951" s="12"/>
    </row>
    <row r="952" spans="2:13" x14ac:dyDescent="0.3">
      <c r="B952" s="6">
        <v>63.301987304687501</v>
      </c>
      <c r="C952" s="6">
        <v>479.34757613349001</v>
      </c>
      <c r="D952" s="6">
        <v>15.8415877962768</v>
      </c>
      <c r="E952" s="6">
        <v>6.0988414726962299</v>
      </c>
      <c r="F952" s="3">
        <f>Parameters!$D$5</f>
        <v>6.75</v>
      </c>
      <c r="G952" s="3">
        <f>Parameters!$D$3</f>
        <v>1.2250000000000001</v>
      </c>
      <c r="H952" s="3">
        <f>Parameters!$D$6</f>
        <v>143.13881527918494</v>
      </c>
      <c r="I952" s="12"/>
      <c r="J952" s="12"/>
      <c r="K952" s="12"/>
      <c r="L952" s="12"/>
      <c r="M952" s="12"/>
    </row>
    <row r="953" spans="2:13" x14ac:dyDescent="0.3">
      <c r="B953" s="6">
        <v>62.043251953125001</v>
      </c>
      <c r="C953" s="6">
        <v>466.14555393767398</v>
      </c>
      <c r="D953" s="6">
        <v>14.814025437271599</v>
      </c>
      <c r="E953" s="6">
        <v>5.7408959590347299</v>
      </c>
      <c r="F953" s="3">
        <f>Parameters!$D$5</f>
        <v>6.75</v>
      </c>
      <c r="G953" s="3">
        <f>Parameters!$D$3</f>
        <v>1.2250000000000001</v>
      </c>
      <c r="H953" s="3">
        <f>Parameters!$D$6</f>
        <v>143.13881527918494</v>
      </c>
      <c r="I953" s="12"/>
      <c r="J953" s="12"/>
      <c r="K953" s="12"/>
      <c r="L953" s="12"/>
      <c r="M953" s="12"/>
    </row>
    <row r="954" spans="2:13" x14ac:dyDescent="0.3">
      <c r="B954" s="6">
        <v>57.594790039062502</v>
      </c>
      <c r="C954" s="6">
        <v>420.28786144423498</v>
      </c>
      <c r="D954" s="6">
        <v>12.836998768127</v>
      </c>
      <c r="E954" s="6">
        <v>5.4124295764205899</v>
      </c>
      <c r="F954" s="3">
        <f>Parameters!$D$5</f>
        <v>6.75</v>
      </c>
      <c r="G954" s="3">
        <f>Parameters!$D$3</f>
        <v>1.2250000000000001</v>
      </c>
      <c r="H954" s="3">
        <f>Parameters!$D$6</f>
        <v>143.13881527918494</v>
      </c>
      <c r="I954" s="12"/>
      <c r="J954" s="12"/>
      <c r="K954" s="12"/>
      <c r="L954" s="12"/>
      <c r="M954" s="12"/>
    </row>
    <row r="955" spans="2:13" x14ac:dyDescent="0.3">
      <c r="B955" s="6">
        <v>66.076875000000001</v>
      </c>
      <c r="C955" s="6">
        <v>509.77174205064802</v>
      </c>
      <c r="D955" s="6">
        <v>18.880302899634799</v>
      </c>
      <c r="E955" s="6">
        <v>6.8403794139773604</v>
      </c>
      <c r="F955" s="3">
        <f>Parameters!$D$5</f>
        <v>6.75</v>
      </c>
      <c r="G955" s="3">
        <f>Parameters!$D$3</f>
        <v>1.2250000000000001</v>
      </c>
      <c r="H955" s="3">
        <f>Parameters!$D$6</f>
        <v>143.13881527918494</v>
      </c>
      <c r="I955" s="12"/>
      <c r="J955" s="12"/>
      <c r="K955" s="12"/>
      <c r="L955" s="12"/>
      <c r="M955" s="12"/>
    </row>
    <row r="956" spans="2:13" x14ac:dyDescent="0.3">
      <c r="B956" s="6">
        <v>71.155654296874999</v>
      </c>
      <c r="C956" s="6">
        <v>563.23215331983602</v>
      </c>
      <c r="D956" s="6">
        <v>23.569610122478</v>
      </c>
      <c r="E956" s="6">
        <v>7.53166704801209</v>
      </c>
      <c r="F956" s="3">
        <f>Parameters!$D$5</f>
        <v>6.75</v>
      </c>
      <c r="G956" s="3">
        <f>Parameters!$D$3</f>
        <v>1.2250000000000001</v>
      </c>
      <c r="H956" s="3">
        <f>Parameters!$D$6</f>
        <v>143.13881527918494</v>
      </c>
      <c r="I956" s="12"/>
      <c r="J956" s="12"/>
      <c r="K956" s="12"/>
      <c r="L956" s="12"/>
      <c r="M956" s="12"/>
    </row>
    <row r="957" spans="2:13" x14ac:dyDescent="0.3">
      <c r="B957" s="6">
        <v>69.818500976562504</v>
      </c>
      <c r="C957" s="6">
        <v>552.12364420938502</v>
      </c>
      <c r="D957" s="6">
        <v>19.937370028114302</v>
      </c>
      <c r="E957" s="6">
        <v>6.9025871478521701</v>
      </c>
      <c r="F957" s="3">
        <f>Parameters!$D$5</f>
        <v>6.75</v>
      </c>
      <c r="G957" s="3">
        <f>Parameters!$D$3</f>
        <v>1.2250000000000001</v>
      </c>
      <c r="H957" s="3">
        <f>Parameters!$D$6</f>
        <v>143.13881527918494</v>
      </c>
      <c r="I957" s="12"/>
      <c r="J957" s="12"/>
      <c r="K957" s="12"/>
      <c r="L957" s="12"/>
      <c r="M957" s="12"/>
    </row>
    <row r="958" spans="2:13" x14ac:dyDescent="0.3">
      <c r="B958" s="6">
        <v>64.975766601562498</v>
      </c>
      <c r="C958" s="6">
        <v>498.181172778845</v>
      </c>
      <c r="D958" s="6">
        <v>16.3387302570999</v>
      </c>
      <c r="E958" s="6">
        <v>6.1369358789178499</v>
      </c>
      <c r="F958" s="3">
        <f>Parameters!$D$5</f>
        <v>6.75</v>
      </c>
      <c r="G958" s="3">
        <f>Parameters!$D$3</f>
        <v>1.2250000000000001</v>
      </c>
      <c r="H958" s="3">
        <f>Parameters!$D$6</f>
        <v>143.13881527918494</v>
      </c>
      <c r="I958" s="12"/>
      <c r="J958" s="12"/>
      <c r="K958" s="12"/>
      <c r="L958" s="12"/>
      <c r="M958" s="12"/>
    </row>
    <row r="959" spans="2:13" x14ac:dyDescent="0.3">
      <c r="B959" s="6">
        <v>66.0816650390625</v>
      </c>
      <c r="C959" s="6">
        <v>510.82400145673802</v>
      </c>
      <c r="D959" s="6">
        <v>17.126443555927299</v>
      </c>
      <c r="E959" s="6">
        <v>6.4355908825964399</v>
      </c>
      <c r="F959" s="3">
        <f>Parameters!$D$5</f>
        <v>6.75</v>
      </c>
      <c r="G959" s="3">
        <f>Parameters!$D$3</f>
        <v>1.2250000000000001</v>
      </c>
      <c r="H959" s="3">
        <f>Parameters!$D$6</f>
        <v>143.13881527918494</v>
      </c>
      <c r="I959" s="12"/>
      <c r="J959" s="12"/>
      <c r="K959" s="12"/>
      <c r="L959" s="12"/>
      <c r="M959" s="12"/>
    </row>
    <row r="960" spans="2:13" x14ac:dyDescent="0.3">
      <c r="B960" s="6">
        <v>56.681850585937497</v>
      </c>
      <c r="C960" s="6">
        <v>411.25770922756197</v>
      </c>
      <c r="D960" s="6">
        <v>12.2006234074295</v>
      </c>
      <c r="E960" s="6">
        <v>5.1654163866043099</v>
      </c>
      <c r="F960" s="3">
        <f>Parameters!$D$5</f>
        <v>6.75</v>
      </c>
      <c r="G960" s="3">
        <f>Parameters!$D$3</f>
        <v>1.2250000000000001</v>
      </c>
      <c r="H960" s="3">
        <f>Parameters!$D$6</f>
        <v>143.13881527918494</v>
      </c>
      <c r="I960" s="12"/>
      <c r="J960" s="12"/>
      <c r="K960" s="12"/>
      <c r="L960" s="12"/>
      <c r="M960" s="12"/>
    </row>
    <row r="961" spans="2:13" x14ac:dyDescent="0.3">
      <c r="B961" s="6">
        <v>55.909755859374997</v>
      </c>
      <c r="C961" s="6">
        <v>404.25372997117</v>
      </c>
      <c r="D961" s="6">
        <v>12.250277749663599</v>
      </c>
      <c r="E961" s="6">
        <v>5.6191607699725301</v>
      </c>
      <c r="F961" s="3">
        <f>Parameters!$D$5</f>
        <v>6.75</v>
      </c>
      <c r="G961" s="3">
        <f>Parameters!$D$3</f>
        <v>1.2250000000000001</v>
      </c>
      <c r="H961" s="3">
        <f>Parameters!$D$6</f>
        <v>143.13881527918494</v>
      </c>
      <c r="I961" s="12"/>
      <c r="J961" s="12"/>
      <c r="K961" s="12"/>
      <c r="L961" s="12"/>
      <c r="M961" s="12"/>
    </row>
    <row r="962" spans="2:13" x14ac:dyDescent="0.3">
      <c r="B962" s="6">
        <v>62.398569335937502</v>
      </c>
      <c r="C962" s="6">
        <v>469.99513333201401</v>
      </c>
      <c r="D962" s="6">
        <v>15.1930139303267</v>
      </c>
      <c r="E962" s="6">
        <v>5.9573471519891399</v>
      </c>
      <c r="F962" s="3">
        <f>Parameters!$D$5</f>
        <v>6.75</v>
      </c>
      <c r="G962" s="3">
        <f>Parameters!$D$3</f>
        <v>1.2250000000000001</v>
      </c>
      <c r="H962" s="3">
        <f>Parameters!$D$6</f>
        <v>143.13881527918494</v>
      </c>
      <c r="I962" s="12"/>
      <c r="J962" s="12"/>
      <c r="K962" s="12"/>
      <c r="L962" s="12"/>
      <c r="M962" s="12"/>
    </row>
    <row r="963" spans="2:13" x14ac:dyDescent="0.3">
      <c r="B963" s="6">
        <v>58.573623046874999</v>
      </c>
      <c r="C963" s="6">
        <v>429.654667651892</v>
      </c>
      <c r="D963" s="6">
        <v>13.2206691080391</v>
      </c>
      <c r="E963" s="6">
        <v>5.4695526061013799</v>
      </c>
      <c r="F963" s="3">
        <f>Parameters!$D$5</f>
        <v>6.75</v>
      </c>
      <c r="G963" s="3">
        <f>Parameters!$D$3</f>
        <v>1.2250000000000001</v>
      </c>
      <c r="H963" s="3">
        <f>Parameters!$D$6</f>
        <v>143.13881527918494</v>
      </c>
      <c r="I963" s="12"/>
      <c r="J963" s="12"/>
      <c r="K963" s="12"/>
      <c r="L963" s="12"/>
      <c r="M963" s="12"/>
    </row>
    <row r="964" spans="2:13" x14ac:dyDescent="0.3">
      <c r="B964" s="6">
        <v>62.258808593749997</v>
      </c>
      <c r="C964" s="6">
        <v>468.72644351005601</v>
      </c>
      <c r="D964" s="6">
        <v>15.4006891009867</v>
      </c>
      <c r="E964" s="6">
        <v>6.0071091422735599</v>
      </c>
      <c r="F964" s="3">
        <f>Parameters!$D$5</f>
        <v>6.75</v>
      </c>
      <c r="G964" s="3">
        <f>Parameters!$D$3</f>
        <v>1.2250000000000001</v>
      </c>
      <c r="H964" s="3">
        <f>Parameters!$D$6</f>
        <v>143.13881527918494</v>
      </c>
      <c r="I964" s="12"/>
      <c r="J964" s="12"/>
      <c r="K964" s="12"/>
      <c r="L964" s="12"/>
      <c r="M964" s="12"/>
    </row>
    <row r="965" spans="2:13" x14ac:dyDescent="0.3">
      <c r="B965" s="6">
        <v>59.808217773437498</v>
      </c>
      <c r="C965" s="6">
        <v>442.50595225715603</v>
      </c>
      <c r="D965" s="6">
        <v>13.829257155335</v>
      </c>
      <c r="E965" s="6">
        <v>5.6215206043151902</v>
      </c>
      <c r="F965" s="3">
        <f>Parameters!$D$5</f>
        <v>6.75</v>
      </c>
      <c r="G965" s="3">
        <f>Parameters!$D$3</f>
        <v>1.2250000000000001</v>
      </c>
      <c r="H965" s="3">
        <f>Parameters!$D$6</f>
        <v>143.13881527918494</v>
      </c>
      <c r="I965" s="12"/>
      <c r="J965" s="12"/>
      <c r="K965" s="12"/>
      <c r="L965" s="12"/>
      <c r="M965" s="12"/>
    </row>
    <row r="966" spans="2:13" x14ac:dyDescent="0.3">
      <c r="B966" s="6">
        <v>60.910546875000001</v>
      </c>
      <c r="C966" s="6">
        <v>454.15542082118998</v>
      </c>
      <c r="D966" s="6">
        <v>14.681614566063899</v>
      </c>
      <c r="E966" s="6">
        <v>5.8475003169680804</v>
      </c>
      <c r="F966" s="3">
        <f>Parameters!$D$5</f>
        <v>6.75</v>
      </c>
      <c r="G966" s="3">
        <f>Parameters!$D$3</f>
        <v>1.2250000000000001</v>
      </c>
      <c r="H966" s="3">
        <f>Parameters!$D$6</f>
        <v>143.13881527918494</v>
      </c>
      <c r="I966" s="12"/>
      <c r="J966" s="12"/>
      <c r="K966" s="12"/>
      <c r="L966" s="12"/>
      <c r="M966" s="12"/>
    </row>
    <row r="967" spans="2:13" x14ac:dyDescent="0.3">
      <c r="B967" s="6">
        <v>62.256909179687497</v>
      </c>
      <c r="C967" s="6">
        <v>469.38356934285201</v>
      </c>
      <c r="D967" s="6">
        <v>15.6699515878916</v>
      </c>
      <c r="E967" s="6">
        <v>6.1265679961334198</v>
      </c>
      <c r="F967" s="3">
        <f>Parameters!$D$5</f>
        <v>6.75</v>
      </c>
      <c r="G967" s="3">
        <f>Parameters!$D$3</f>
        <v>1.2250000000000001</v>
      </c>
      <c r="H967" s="3">
        <f>Parameters!$D$6</f>
        <v>143.13881527918494</v>
      </c>
      <c r="I967" s="12"/>
      <c r="J967" s="12"/>
      <c r="K967" s="12"/>
      <c r="L967" s="12"/>
      <c r="M967" s="12"/>
    </row>
    <row r="968" spans="2:13" x14ac:dyDescent="0.3">
      <c r="B968" s="6">
        <v>67.438632812500003</v>
      </c>
      <c r="C968" s="6">
        <v>525.59214790511101</v>
      </c>
      <c r="D968" s="6">
        <v>18.011707722401599</v>
      </c>
      <c r="E968" s="6">
        <v>6.6300118547229001</v>
      </c>
      <c r="F968" s="3">
        <f>Parameters!$D$5</f>
        <v>6.75</v>
      </c>
      <c r="G968" s="3">
        <f>Parameters!$D$3</f>
        <v>1.2250000000000001</v>
      </c>
      <c r="H968" s="3">
        <f>Parameters!$D$6</f>
        <v>143.13881527918494</v>
      </c>
      <c r="I968" s="12"/>
      <c r="J968" s="12"/>
      <c r="K968" s="12"/>
      <c r="L968" s="12"/>
      <c r="M968" s="12"/>
    </row>
    <row r="969" spans="2:13" x14ac:dyDescent="0.3">
      <c r="B969" s="6">
        <v>62.128574218750003</v>
      </c>
      <c r="C969" s="6">
        <v>467.42851389694198</v>
      </c>
      <c r="D969" s="6">
        <v>14.893232344603501</v>
      </c>
      <c r="E969" s="6">
        <v>5.9121736799078404</v>
      </c>
      <c r="F969" s="3">
        <f>Parameters!$D$5</f>
        <v>6.75</v>
      </c>
      <c r="G969" s="3">
        <f>Parameters!$D$3</f>
        <v>1.2250000000000001</v>
      </c>
      <c r="H969" s="3">
        <f>Parameters!$D$6</f>
        <v>143.13881527918494</v>
      </c>
      <c r="I969" s="12"/>
      <c r="J969" s="12"/>
      <c r="K969" s="12"/>
      <c r="L969" s="12"/>
      <c r="M969" s="12"/>
    </row>
    <row r="970" spans="2:13" x14ac:dyDescent="0.3">
      <c r="B970" s="6">
        <v>55.626083984375001</v>
      </c>
      <c r="C970" s="6">
        <v>400.955789316177</v>
      </c>
      <c r="D970" s="6">
        <v>11.824058683550399</v>
      </c>
      <c r="E970" s="6">
        <v>5.1375901888006599</v>
      </c>
      <c r="F970" s="3">
        <f>Parameters!$D$5</f>
        <v>6.75</v>
      </c>
      <c r="G970" s="3">
        <f>Parameters!$D$3</f>
        <v>1.2250000000000001</v>
      </c>
      <c r="H970" s="3">
        <f>Parameters!$D$6</f>
        <v>143.13881527918494</v>
      </c>
      <c r="I970" s="12"/>
      <c r="J970" s="12"/>
      <c r="K970" s="12"/>
      <c r="L970" s="12"/>
      <c r="M970" s="12"/>
    </row>
    <row r="971" spans="2:13" x14ac:dyDescent="0.3">
      <c r="B971" s="6">
        <v>59.350048828124997</v>
      </c>
      <c r="C971" s="6">
        <v>437.047718004942</v>
      </c>
      <c r="D971" s="6">
        <v>13.973843165046</v>
      </c>
      <c r="E971" s="6">
        <v>5.6839482338317904</v>
      </c>
      <c r="F971" s="3">
        <f>Parameters!$D$5</f>
        <v>6.75</v>
      </c>
      <c r="G971" s="3">
        <f>Parameters!$D$3</f>
        <v>1.2250000000000001</v>
      </c>
      <c r="H971" s="3">
        <f>Parameters!$D$6</f>
        <v>143.13881527918494</v>
      </c>
      <c r="I971" s="12"/>
      <c r="J971" s="12"/>
      <c r="K971" s="12"/>
      <c r="L971" s="12"/>
      <c r="M971" s="12"/>
    </row>
    <row r="972" spans="2:13" x14ac:dyDescent="0.3">
      <c r="B972" s="6">
        <v>57.0815966796875</v>
      </c>
      <c r="C972" s="6">
        <v>415.141425028801</v>
      </c>
      <c r="D972" s="6">
        <v>12.437319018578499</v>
      </c>
      <c r="E972" s="6">
        <v>5.1296695740136702</v>
      </c>
      <c r="F972" s="3">
        <f>Parameters!$D$5</f>
        <v>6.75</v>
      </c>
      <c r="G972" s="3">
        <f>Parameters!$D$3</f>
        <v>1.2250000000000001</v>
      </c>
      <c r="H972" s="3">
        <f>Parameters!$D$6</f>
        <v>143.13881527918494</v>
      </c>
      <c r="I972" s="12"/>
      <c r="J972" s="12"/>
      <c r="K972" s="12"/>
      <c r="L972" s="12"/>
      <c r="M972" s="12"/>
    </row>
    <row r="973" spans="2:13" x14ac:dyDescent="0.3">
      <c r="B973" s="6">
        <v>54.968862304687498</v>
      </c>
      <c r="C973" s="6">
        <v>394.76250308918998</v>
      </c>
      <c r="D973" s="6">
        <v>12.101639733201299</v>
      </c>
      <c r="E973" s="6">
        <v>5.5182177411865201</v>
      </c>
      <c r="F973" s="3">
        <f>Parameters!$D$5</f>
        <v>6.75</v>
      </c>
      <c r="G973" s="3">
        <f>Parameters!$D$3</f>
        <v>1.2250000000000001</v>
      </c>
      <c r="H973" s="3">
        <f>Parameters!$D$6</f>
        <v>143.13881527918494</v>
      </c>
      <c r="I973" s="12"/>
      <c r="J973" s="12"/>
      <c r="K973" s="12"/>
      <c r="L973" s="12"/>
      <c r="M973" s="12"/>
    </row>
    <row r="974" spans="2:13" x14ac:dyDescent="0.3">
      <c r="B974" s="6">
        <v>66.633779296875005</v>
      </c>
      <c r="C974" s="6">
        <v>516.67209959101694</v>
      </c>
      <c r="D974" s="6">
        <v>17.5504395944834</v>
      </c>
      <c r="E974" s="6">
        <v>6.6867029621490497</v>
      </c>
      <c r="F974" s="3">
        <f>Parameters!$D$5</f>
        <v>6.75</v>
      </c>
      <c r="G974" s="3">
        <f>Parameters!$D$3</f>
        <v>1.2250000000000001</v>
      </c>
      <c r="H974" s="3">
        <f>Parameters!$D$6</f>
        <v>143.13881527918494</v>
      </c>
      <c r="I974" s="12"/>
      <c r="J974" s="12"/>
      <c r="K974" s="12"/>
      <c r="L974" s="12"/>
      <c r="M974" s="12"/>
    </row>
    <row r="975" spans="2:13" x14ac:dyDescent="0.3">
      <c r="B975" s="6">
        <v>68.860068359375006</v>
      </c>
      <c r="C975" s="6">
        <v>541.41306673836698</v>
      </c>
      <c r="D975" s="6">
        <v>19.283691589570001</v>
      </c>
      <c r="E975" s="6">
        <v>6.9086445514556898</v>
      </c>
      <c r="F975" s="3">
        <f>Parameters!$D$5</f>
        <v>6.75</v>
      </c>
      <c r="G975" s="3">
        <f>Parameters!$D$3</f>
        <v>1.2250000000000001</v>
      </c>
      <c r="H975" s="3">
        <f>Parameters!$D$6</f>
        <v>143.13881527918494</v>
      </c>
      <c r="I975" s="12"/>
      <c r="J975" s="12"/>
      <c r="K975" s="12"/>
      <c r="L975" s="12"/>
      <c r="M975" s="12"/>
    </row>
    <row r="976" spans="2:13" x14ac:dyDescent="0.3">
      <c r="B976" s="6">
        <v>66.850859374999999</v>
      </c>
      <c r="C976" s="6">
        <v>519.17091255664798</v>
      </c>
      <c r="D976" s="6">
        <v>17.8979031563759</v>
      </c>
      <c r="E976" s="6">
        <v>6.5684196537777702</v>
      </c>
      <c r="F976" s="3">
        <f>Parameters!$D$5</f>
        <v>6.75</v>
      </c>
      <c r="G976" s="3">
        <f>Parameters!$D$3</f>
        <v>1.2250000000000001</v>
      </c>
      <c r="H976" s="3">
        <f>Parameters!$D$6</f>
        <v>143.13881527918494</v>
      </c>
      <c r="I976" s="12"/>
      <c r="J976" s="12"/>
      <c r="K976" s="12"/>
      <c r="L976" s="12"/>
      <c r="M976" s="12"/>
    </row>
    <row r="977" spans="2:13" x14ac:dyDescent="0.3">
      <c r="B977" s="6">
        <v>61.893623046875</v>
      </c>
      <c r="C977" s="6">
        <v>465.19719605422</v>
      </c>
      <c r="D977" s="6">
        <v>14.518269305175499</v>
      </c>
      <c r="E977" s="6">
        <v>5.7356342016897601</v>
      </c>
      <c r="F977" s="3">
        <f>Parameters!$D$5</f>
        <v>6.75</v>
      </c>
      <c r="G977" s="3">
        <f>Parameters!$D$3</f>
        <v>1.2250000000000001</v>
      </c>
      <c r="H977" s="3">
        <f>Parameters!$D$6</f>
        <v>143.13881527918494</v>
      </c>
      <c r="I977" s="12"/>
      <c r="J977" s="12"/>
      <c r="K977" s="12"/>
      <c r="L977" s="12"/>
      <c r="M977" s="12"/>
    </row>
    <row r="978" spans="2:13" x14ac:dyDescent="0.3">
      <c r="B978" s="6">
        <v>56.843828125000002</v>
      </c>
      <c r="C978" s="6">
        <v>412.39708175945299</v>
      </c>
      <c r="D978" s="6">
        <v>12.4284545235991</v>
      </c>
      <c r="E978" s="6">
        <v>5.3267139929519702</v>
      </c>
      <c r="F978" s="3">
        <f>Parameters!$D$5</f>
        <v>6.75</v>
      </c>
      <c r="G978" s="3">
        <f>Parameters!$D$3</f>
        <v>1.2250000000000001</v>
      </c>
      <c r="H978" s="3">
        <f>Parameters!$D$6</f>
        <v>143.13881527918494</v>
      </c>
      <c r="I978" s="12"/>
      <c r="J978" s="12"/>
      <c r="K978" s="12"/>
      <c r="L978" s="12"/>
      <c r="M978" s="12"/>
    </row>
    <row r="979" spans="2:13" x14ac:dyDescent="0.3">
      <c r="B979" s="6">
        <v>51.571879882812503</v>
      </c>
      <c r="C979" s="6">
        <v>363.24587888240802</v>
      </c>
      <c r="D979" s="6">
        <v>9.3690832138717202</v>
      </c>
      <c r="E979" s="6">
        <v>4.57433252980438</v>
      </c>
      <c r="F979" s="3">
        <f>Parameters!$D$5</f>
        <v>6.75</v>
      </c>
      <c r="G979" s="3">
        <f>Parameters!$D$3</f>
        <v>1.2250000000000001</v>
      </c>
      <c r="H979" s="3">
        <f>Parameters!$D$6</f>
        <v>143.13881527918494</v>
      </c>
      <c r="I979" s="12"/>
      <c r="J979" s="12"/>
      <c r="K979" s="12"/>
      <c r="L979" s="12"/>
      <c r="M979" s="12"/>
    </row>
    <row r="980" spans="2:13" x14ac:dyDescent="0.3">
      <c r="B980" s="6">
        <v>55.129155273437497</v>
      </c>
      <c r="C980" s="6">
        <v>396.69680621123302</v>
      </c>
      <c r="D980" s="6">
        <v>11.611529601788501</v>
      </c>
      <c r="E980" s="6">
        <v>5.3256066457141102</v>
      </c>
      <c r="F980" s="3">
        <f>Parameters!$D$5</f>
        <v>6.75</v>
      </c>
      <c r="G980" s="3">
        <f>Parameters!$D$3</f>
        <v>1.2250000000000001</v>
      </c>
      <c r="H980" s="3">
        <f>Parameters!$D$6</f>
        <v>143.13881527918494</v>
      </c>
      <c r="I980" s="12"/>
      <c r="J980" s="12"/>
      <c r="K980" s="12"/>
      <c r="L980" s="12"/>
      <c r="M980" s="12"/>
    </row>
    <row r="981" spans="2:13" x14ac:dyDescent="0.3">
      <c r="B981" s="6">
        <v>56.65447265625</v>
      </c>
      <c r="C981" s="6">
        <v>410.72388484263399</v>
      </c>
      <c r="D981" s="6">
        <v>12.326489464587</v>
      </c>
      <c r="E981" s="6">
        <v>5.2089552865093998</v>
      </c>
      <c r="F981" s="3">
        <f>Parameters!$D$5</f>
        <v>6.75</v>
      </c>
      <c r="G981" s="3">
        <f>Parameters!$D$3</f>
        <v>1.2250000000000001</v>
      </c>
      <c r="H981" s="3">
        <f>Parameters!$D$6</f>
        <v>143.13881527918494</v>
      </c>
      <c r="I981" s="12"/>
      <c r="J981" s="12"/>
      <c r="K981" s="12"/>
      <c r="L981" s="12"/>
      <c r="M981" s="12"/>
    </row>
    <row r="982" spans="2:13" x14ac:dyDescent="0.3">
      <c r="B982" s="6">
        <v>52.386171875000002</v>
      </c>
      <c r="C982" s="6">
        <v>370.46577557587602</v>
      </c>
      <c r="D982" s="6">
        <v>10.002060836798</v>
      </c>
      <c r="E982" s="6">
        <v>4.7950290638668802</v>
      </c>
      <c r="F982" s="3">
        <f>Parameters!$D$5</f>
        <v>6.75</v>
      </c>
      <c r="G982" s="3">
        <f>Parameters!$D$3</f>
        <v>1.2250000000000001</v>
      </c>
      <c r="H982" s="3">
        <f>Parameters!$D$6</f>
        <v>143.13881527918494</v>
      </c>
      <c r="I982" s="12"/>
      <c r="J982" s="12"/>
      <c r="K982" s="12"/>
      <c r="L982" s="12"/>
      <c r="M982" s="12"/>
    </row>
    <row r="983" spans="2:13" x14ac:dyDescent="0.3">
      <c r="B983" s="6">
        <v>65.390151367187499</v>
      </c>
      <c r="C983" s="6">
        <v>503.153942555904</v>
      </c>
      <c r="D983" s="6">
        <v>18.362259943699801</v>
      </c>
      <c r="E983" s="6">
        <v>6.70811240402801</v>
      </c>
      <c r="F983" s="3">
        <f>Parameters!$D$5</f>
        <v>6.75</v>
      </c>
      <c r="G983" s="3">
        <f>Parameters!$D$3</f>
        <v>1.2250000000000001</v>
      </c>
      <c r="H983" s="3">
        <f>Parameters!$D$6</f>
        <v>143.13881527918494</v>
      </c>
      <c r="I983" s="12"/>
      <c r="J983" s="12"/>
      <c r="K983" s="12"/>
      <c r="L983" s="12"/>
      <c r="M983" s="12"/>
    </row>
    <row r="984" spans="2:13" x14ac:dyDescent="0.3">
      <c r="B984" s="6">
        <v>64.922529296874998</v>
      </c>
      <c r="C984" s="6">
        <v>497.67024590182302</v>
      </c>
      <c r="D984" s="6">
        <v>17.1971640847683</v>
      </c>
      <c r="E984" s="6">
        <v>6.3498975947097804</v>
      </c>
      <c r="F984" s="3">
        <f>Parameters!$D$5</f>
        <v>6.75</v>
      </c>
      <c r="G984" s="3">
        <f>Parameters!$D$3</f>
        <v>1.2250000000000001</v>
      </c>
      <c r="H984" s="3">
        <f>Parameters!$D$6</f>
        <v>143.13881527918494</v>
      </c>
      <c r="I984" s="12"/>
      <c r="J984" s="12"/>
      <c r="K984" s="12"/>
      <c r="L984" s="12"/>
      <c r="M984" s="12"/>
    </row>
    <row r="985" spans="2:13" x14ac:dyDescent="0.3">
      <c r="B985" s="6">
        <v>69.003266601562501</v>
      </c>
      <c r="C985" s="6">
        <v>543.84985590457904</v>
      </c>
      <c r="D985" s="6">
        <v>18.797537873661501</v>
      </c>
      <c r="E985" s="6">
        <v>6.8834247509011801</v>
      </c>
      <c r="F985" s="3">
        <f>Parameters!$D$5</f>
        <v>6.75</v>
      </c>
      <c r="G985" s="3">
        <f>Parameters!$D$3</f>
        <v>1.2250000000000001</v>
      </c>
      <c r="H985" s="3">
        <f>Parameters!$D$6</f>
        <v>143.13881527918494</v>
      </c>
      <c r="I985" s="12"/>
      <c r="J985" s="12"/>
      <c r="K985" s="12"/>
      <c r="L985" s="12"/>
      <c r="M985" s="12"/>
    </row>
    <row r="986" spans="2:13" x14ac:dyDescent="0.3">
      <c r="B986" s="6">
        <v>65.406528320312503</v>
      </c>
      <c r="C986" s="6">
        <v>503.64733488512002</v>
      </c>
      <c r="D986" s="6">
        <v>16.510873099094599</v>
      </c>
      <c r="E986" s="6">
        <v>6.2074458754827901</v>
      </c>
      <c r="F986" s="3">
        <f>Parameters!$D$5</f>
        <v>6.75</v>
      </c>
      <c r="G986" s="3">
        <f>Parameters!$D$3</f>
        <v>1.2250000000000001</v>
      </c>
      <c r="H986" s="3">
        <f>Parameters!$D$6</f>
        <v>143.13881527918494</v>
      </c>
      <c r="I986" s="12"/>
      <c r="J986" s="12"/>
      <c r="K986" s="12"/>
      <c r="L986" s="12"/>
      <c r="M986" s="12"/>
    </row>
    <row r="987" spans="2:13" x14ac:dyDescent="0.3">
      <c r="B987" s="6">
        <v>63.253476562499998</v>
      </c>
      <c r="C987" s="6">
        <v>478.66069753074601</v>
      </c>
      <c r="D987" s="6">
        <v>15.8373446070313</v>
      </c>
      <c r="E987" s="6">
        <v>6.1217158654611197</v>
      </c>
      <c r="F987" s="3">
        <f>Parameters!$D$5</f>
        <v>6.75</v>
      </c>
      <c r="G987" s="3">
        <f>Parameters!$D$3</f>
        <v>1.2250000000000001</v>
      </c>
      <c r="H987" s="3">
        <f>Parameters!$D$6</f>
        <v>143.13881527918494</v>
      </c>
      <c r="I987" s="12"/>
      <c r="J987" s="12"/>
      <c r="K987" s="12"/>
      <c r="L987" s="12"/>
      <c r="M987" s="12"/>
    </row>
    <row r="988" spans="2:13" x14ac:dyDescent="0.3">
      <c r="B988" s="6">
        <v>61.564892578124997</v>
      </c>
      <c r="C988" s="6">
        <v>461.43463651680901</v>
      </c>
      <c r="D988" s="6">
        <v>14.443062360471499</v>
      </c>
      <c r="E988" s="6">
        <v>5.8142934520489504</v>
      </c>
      <c r="F988" s="3">
        <f>Parameters!$D$5</f>
        <v>6.75</v>
      </c>
      <c r="G988" s="3">
        <f>Parameters!$D$3</f>
        <v>1.2250000000000001</v>
      </c>
      <c r="H988" s="3">
        <f>Parameters!$D$6</f>
        <v>143.13881527918494</v>
      </c>
      <c r="I988" s="12"/>
      <c r="J988" s="12"/>
      <c r="K988" s="12"/>
      <c r="L988" s="12"/>
      <c r="M988" s="12"/>
    </row>
    <row r="989" spans="2:13" x14ac:dyDescent="0.3">
      <c r="B989" s="6">
        <v>63.744624023437503</v>
      </c>
      <c r="C989" s="6">
        <v>484.37220340299598</v>
      </c>
      <c r="D989" s="6">
        <v>16.539044901734599</v>
      </c>
      <c r="E989" s="6">
        <v>6.44152369324188</v>
      </c>
      <c r="F989" s="3">
        <f>Parameters!$D$5</f>
        <v>6.75</v>
      </c>
      <c r="G989" s="3">
        <f>Parameters!$D$3</f>
        <v>1.2250000000000001</v>
      </c>
      <c r="H989" s="3">
        <f>Parameters!$D$6</f>
        <v>143.13881527918494</v>
      </c>
      <c r="I989" s="12"/>
      <c r="J989" s="12"/>
      <c r="K989" s="12"/>
      <c r="L989" s="12"/>
      <c r="M989" s="12"/>
    </row>
    <row r="990" spans="2:13" x14ac:dyDescent="0.3">
      <c r="B990" s="6">
        <v>64.542866210937504</v>
      </c>
      <c r="C990" s="6">
        <v>493.04317719626403</v>
      </c>
      <c r="D990" s="6">
        <v>16.323645958310401</v>
      </c>
      <c r="E990" s="6">
        <v>6.2107565508212303</v>
      </c>
      <c r="F990" s="3">
        <f>Parameters!$D$5</f>
        <v>6.75</v>
      </c>
      <c r="G990" s="3">
        <f>Parameters!$D$3</f>
        <v>1.2250000000000001</v>
      </c>
      <c r="H990" s="3">
        <f>Parameters!$D$6</f>
        <v>143.13881527918494</v>
      </c>
      <c r="I990" s="12"/>
      <c r="J990" s="12"/>
      <c r="K990" s="12"/>
      <c r="L990" s="12"/>
      <c r="M990" s="12"/>
    </row>
    <row r="991" spans="2:13" x14ac:dyDescent="0.3">
      <c r="B991" s="6">
        <v>68.473535156249994</v>
      </c>
      <c r="C991" s="6">
        <v>537.25327507805798</v>
      </c>
      <c r="D991" s="6">
        <v>18.9520834291935</v>
      </c>
      <c r="E991" s="6">
        <v>6.86497887275116</v>
      </c>
      <c r="F991" s="3">
        <f>Parameters!$D$5</f>
        <v>6.75</v>
      </c>
      <c r="G991" s="3">
        <f>Parameters!$D$3</f>
        <v>1.2250000000000001</v>
      </c>
      <c r="H991" s="3">
        <f>Parameters!$D$6</f>
        <v>143.13881527918494</v>
      </c>
      <c r="I991" s="12"/>
      <c r="J991" s="12"/>
      <c r="K991" s="12"/>
      <c r="L991" s="12"/>
      <c r="M991" s="12"/>
    </row>
    <row r="992" spans="2:13" x14ac:dyDescent="0.3">
      <c r="B992" s="6">
        <v>66.905708007812507</v>
      </c>
      <c r="C992" s="6">
        <v>520.12901703715295</v>
      </c>
      <c r="D992" s="6">
        <v>17.379460841453099</v>
      </c>
      <c r="E992" s="6">
        <v>6.4674530179049698</v>
      </c>
      <c r="F992" s="3">
        <f>Parameters!$D$5</f>
        <v>6.75</v>
      </c>
      <c r="G992" s="3">
        <f>Parameters!$D$3</f>
        <v>1.2250000000000001</v>
      </c>
      <c r="H992" s="3">
        <f>Parameters!$D$6</f>
        <v>143.13881527918494</v>
      </c>
      <c r="I992" s="12"/>
      <c r="J992" s="12"/>
      <c r="K992" s="12"/>
      <c r="L992" s="12"/>
      <c r="M992" s="12"/>
    </row>
    <row r="993" spans="2:13" x14ac:dyDescent="0.3">
      <c r="B993" s="6">
        <v>67.079243164062504</v>
      </c>
      <c r="C993" s="6">
        <v>521.86489063549004</v>
      </c>
      <c r="D993" s="6">
        <v>17.9012998320222</v>
      </c>
      <c r="E993" s="6">
        <v>6.5516944699539197</v>
      </c>
      <c r="F993" s="3">
        <f>Parameters!$D$5</f>
        <v>6.75</v>
      </c>
      <c r="G993" s="3">
        <f>Parameters!$D$3</f>
        <v>1.2250000000000001</v>
      </c>
      <c r="H993" s="3">
        <f>Parameters!$D$6</f>
        <v>143.13881527918494</v>
      </c>
      <c r="I993" s="12"/>
      <c r="J993" s="12"/>
      <c r="K993" s="12"/>
      <c r="L993" s="12"/>
      <c r="M993" s="12"/>
    </row>
    <row r="994" spans="2:13" x14ac:dyDescent="0.3">
      <c r="B994" s="6">
        <v>63.867465820312503</v>
      </c>
      <c r="C994" s="6">
        <v>485.178093085527</v>
      </c>
      <c r="D994" s="6">
        <v>16.365470315283499</v>
      </c>
      <c r="E994" s="6">
        <v>6.3298997691873202</v>
      </c>
      <c r="F994" s="3">
        <f>Parameters!$D$5</f>
        <v>6.75</v>
      </c>
      <c r="G994" s="3">
        <f>Parameters!$D$3</f>
        <v>1.2250000000000001</v>
      </c>
      <c r="H994" s="3">
        <f>Parameters!$D$6</f>
        <v>143.13881527918494</v>
      </c>
      <c r="I994" s="12"/>
      <c r="J994" s="12"/>
      <c r="K994" s="12"/>
      <c r="L994" s="12"/>
      <c r="M994" s="12"/>
    </row>
    <row r="995" spans="2:13" x14ac:dyDescent="0.3">
      <c r="B995" s="6">
        <v>63.447739257812501</v>
      </c>
      <c r="C995" s="6">
        <v>481.917086903572</v>
      </c>
      <c r="D995" s="6">
        <v>15.4265369741976</v>
      </c>
      <c r="E995" s="6">
        <v>5.9097889269735697</v>
      </c>
      <c r="F995" s="3">
        <f>Parameters!$D$5</f>
        <v>6.75</v>
      </c>
      <c r="G995" s="3">
        <f>Parameters!$D$3</f>
        <v>1.2250000000000001</v>
      </c>
      <c r="H995" s="3">
        <f>Parameters!$D$6</f>
        <v>143.13881527918494</v>
      </c>
      <c r="I995" s="12"/>
      <c r="J995" s="12"/>
      <c r="K995" s="12"/>
      <c r="L995" s="12"/>
      <c r="M995" s="12"/>
    </row>
    <row r="996" spans="2:13" x14ac:dyDescent="0.3">
      <c r="B996" s="6">
        <v>59.928959960937497</v>
      </c>
      <c r="C996" s="6">
        <v>443.14712911295902</v>
      </c>
      <c r="D996" s="6">
        <v>14.0593952069342</v>
      </c>
      <c r="E996" s="6">
        <v>5.6371930869354197</v>
      </c>
      <c r="F996" s="3">
        <f>Parameters!$D$5</f>
        <v>6.75</v>
      </c>
      <c r="G996" s="3">
        <f>Parameters!$D$3</f>
        <v>1.2250000000000001</v>
      </c>
      <c r="H996" s="3">
        <f>Parameters!$D$6</f>
        <v>143.13881527918494</v>
      </c>
      <c r="I996" s="12"/>
      <c r="J996" s="12"/>
      <c r="K996" s="12"/>
      <c r="L996" s="12"/>
      <c r="M996" s="12"/>
    </row>
    <row r="997" spans="2:13" x14ac:dyDescent="0.3">
      <c r="B997" s="6">
        <v>63.331440429687497</v>
      </c>
      <c r="C997" s="6">
        <v>479.371779405594</v>
      </c>
      <c r="D997" s="6">
        <v>15.982906709587599</v>
      </c>
      <c r="E997" s="6">
        <v>6.0706209491095002</v>
      </c>
      <c r="F997" s="3">
        <f>Parameters!$D$5</f>
        <v>6.75</v>
      </c>
      <c r="G997" s="3">
        <f>Parameters!$D$3</f>
        <v>1.2250000000000001</v>
      </c>
      <c r="H997" s="3">
        <f>Parameters!$D$6</f>
        <v>143.13881527918494</v>
      </c>
      <c r="I997" s="12"/>
      <c r="J997" s="12"/>
      <c r="K997" s="12"/>
      <c r="L997" s="12"/>
      <c r="M997" s="12"/>
    </row>
    <row r="998" spans="2:13" x14ac:dyDescent="0.3">
      <c r="B998" s="6">
        <v>62.518471679687501</v>
      </c>
      <c r="C998" s="6">
        <v>470.986161724091</v>
      </c>
      <c r="D998" s="6">
        <v>15.062708190804701</v>
      </c>
      <c r="E998" s="6">
        <v>5.8053826511215201</v>
      </c>
      <c r="F998" s="3">
        <f>Parameters!$D$5</f>
        <v>6.75</v>
      </c>
      <c r="G998" s="3">
        <f>Parameters!$D$3</f>
        <v>1.2250000000000001</v>
      </c>
      <c r="H998" s="3">
        <f>Parameters!$D$6</f>
        <v>143.13881527918494</v>
      </c>
      <c r="I998" s="12"/>
      <c r="J998" s="12"/>
      <c r="K998" s="12"/>
      <c r="L998" s="12"/>
      <c r="M998" s="12"/>
    </row>
    <row r="999" spans="2:13" x14ac:dyDescent="0.3">
      <c r="B999" s="6">
        <v>58.742792968750003</v>
      </c>
      <c r="C999" s="6">
        <v>431.46832748889898</v>
      </c>
      <c r="D999" s="6">
        <v>13.7801328134596</v>
      </c>
      <c r="E999" s="6">
        <v>5.6928463568792704</v>
      </c>
      <c r="F999" s="3">
        <f>Parameters!$D$5</f>
        <v>6.75</v>
      </c>
      <c r="G999" s="3">
        <f>Parameters!$D$3</f>
        <v>1.2250000000000001</v>
      </c>
      <c r="H999" s="3">
        <f>Parameters!$D$6</f>
        <v>143.13881527918494</v>
      </c>
      <c r="I999" s="12"/>
      <c r="J999" s="12"/>
      <c r="K999" s="12"/>
      <c r="L999" s="12"/>
      <c r="M999" s="12"/>
    </row>
    <row r="1000" spans="2:13" x14ac:dyDescent="0.3">
      <c r="B1000" s="6">
        <v>65.089892578125003</v>
      </c>
      <c r="C1000" s="6">
        <v>499.82610922765701</v>
      </c>
      <c r="D1000" s="6">
        <v>16.783387812650201</v>
      </c>
      <c r="E1000" s="6">
        <v>6.2709441301022304</v>
      </c>
      <c r="F1000" s="3">
        <f>Parameters!$D$5</f>
        <v>6.75</v>
      </c>
      <c r="G1000" s="3">
        <f>Parameters!$D$3</f>
        <v>1.2250000000000001</v>
      </c>
      <c r="H1000" s="3">
        <f>Parameters!$D$6</f>
        <v>143.13881527918494</v>
      </c>
      <c r="I1000" s="12"/>
      <c r="J1000" s="12"/>
      <c r="K1000" s="12"/>
      <c r="L1000" s="12"/>
      <c r="M1000" s="12"/>
    </row>
    <row r="1001" spans="2:13" x14ac:dyDescent="0.3">
      <c r="B1001" s="6">
        <v>63.464160156250003</v>
      </c>
      <c r="C1001" s="6">
        <v>481.34604823899298</v>
      </c>
      <c r="D1001" s="6">
        <v>15.9228637230456</v>
      </c>
      <c r="E1001" s="6">
        <v>6.1487096948712203</v>
      </c>
      <c r="F1001" s="3">
        <f>Parameters!$D$5</f>
        <v>6.75</v>
      </c>
      <c r="G1001" s="3">
        <f>Parameters!$D$3</f>
        <v>1.2250000000000001</v>
      </c>
      <c r="H1001" s="3">
        <f>Parameters!$D$6</f>
        <v>143.13881527918494</v>
      </c>
      <c r="I1001" s="12"/>
      <c r="J1001" s="12"/>
      <c r="K1001" s="12"/>
      <c r="L1001" s="12"/>
      <c r="M1001" s="12"/>
    </row>
    <row r="1002" spans="2:13" x14ac:dyDescent="0.3">
      <c r="B1002" s="6">
        <v>63.143486328125</v>
      </c>
      <c r="C1002" s="6">
        <v>477.68631763219798</v>
      </c>
      <c r="D1002" s="6">
        <v>15.485703707641401</v>
      </c>
      <c r="E1002" s="6">
        <v>6.00519521957031</v>
      </c>
      <c r="F1002" s="3">
        <f>Parameters!$D$5</f>
        <v>6.75</v>
      </c>
      <c r="G1002" s="3">
        <f>Parameters!$D$3</f>
        <v>1.2250000000000001</v>
      </c>
      <c r="H1002" s="3">
        <f>Parameters!$D$6</f>
        <v>143.13881527918494</v>
      </c>
      <c r="I1002" s="12"/>
      <c r="J1002" s="12"/>
      <c r="K1002" s="12"/>
      <c r="L1002" s="12"/>
      <c r="M1002" s="12"/>
    </row>
    <row r="1003" spans="2:13" x14ac:dyDescent="0.3">
      <c r="B1003" s="6">
        <v>63.875498046875002</v>
      </c>
      <c r="C1003" s="6">
        <v>486.01639370083802</v>
      </c>
      <c r="D1003" s="6">
        <v>16.060006360983898</v>
      </c>
      <c r="E1003" s="6">
        <v>6.1187750344824199</v>
      </c>
      <c r="F1003" s="3">
        <f>Parameters!$D$5</f>
        <v>6.75</v>
      </c>
      <c r="G1003" s="3">
        <f>Parameters!$D$3</f>
        <v>1.2250000000000001</v>
      </c>
      <c r="H1003" s="3">
        <f>Parameters!$D$6</f>
        <v>143.13881527918494</v>
      </c>
      <c r="I1003" s="12"/>
      <c r="J1003" s="12"/>
      <c r="K1003" s="12"/>
      <c r="L1003" s="12"/>
      <c r="M1003" s="12"/>
    </row>
    <row r="1004" spans="2:13" x14ac:dyDescent="0.3">
      <c r="B1004" s="6">
        <v>62.385449218749997</v>
      </c>
      <c r="C1004" s="6">
        <v>469.36943910884901</v>
      </c>
      <c r="D1004" s="6">
        <v>15.304009175813199</v>
      </c>
      <c r="E1004" s="6">
        <v>6.0878204605105601</v>
      </c>
      <c r="F1004" s="3">
        <f>Parameters!$D$5</f>
        <v>6.75</v>
      </c>
      <c r="G1004" s="3">
        <f>Parameters!$D$3</f>
        <v>1.2250000000000001</v>
      </c>
      <c r="H1004" s="3">
        <f>Parameters!$D$6</f>
        <v>143.13881527918494</v>
      </c>
      <c r="I1004" s="12"/>
      <c r="J1004" s="12"/>
      <c r="K1004" s="12"/>
      <c r="L1004" s="12"/>
      <c r="M1004" s="12"/>
    </row>
    <row r="1005" spans="2:13" x14ac:dyDescent="0.3">
      <c r="B1005" s="6">
        <v>59.486469726562497</v>
      </c>
      <c r="C1005" s="6">
        <v>439.90799448132498</v>
      </c>
      <c r="D1005" s="6">
        <v>13.455482633745699</v>
      </c>
      <c r="E1005" s="6">
        <v>5.4780035060046401</v>
      </c>
      <c r="F1005" s="3">
        <f>Parameters!$D$5</f>
        <v>6.75</v>
      </c>
      <c r="G1005" s="3">
        <f>Parameters!$D$3</f>
        <v>1.2250000000000001</v>
      </c>
      <c r="H1005" s="3">
        <f>Parameters!$D$6</f>
        <v>143.13881527918494</v>
      </c>
      <c r="I1005" s="12"/>
      <c r="J1005" s="12"/>
      <c r="K1005" s="12"/>
      <c r="L1005" s="12"/>
      <c r="M1005" s="12"/>
    </row>
    <row r="1006" spans="2:13" x14ac:dyDescent="0.3">
      <c r="B1006" s="6">
        <v>55.311616210937501</v>
      </c>
      <c r="C1006" s="6">
        <v>397.32385283303302</v>
      </c>
      <c r="D1006" s="6">
        <v>12.2103482236326</v>
      </c>
      <c r="E1006" s="6">
        <v>5.3795580195675701</v>
      </c>
      <c r="F1006" s="3">
        <f>Parameters!$D$5</f>
        <v>6.75</v>
      </c>
      <c r="G1006" s="3">
        <f>Parameters!$D$3</f>
        <v>1.2250000000000001</v>
      </c>
      <c r="H1006" s="3">
        <f>Parameters!$D$6</f>
        <v>143.13881527918494</v>
      </c>
      <c r="I1006" s="12"/>
      <c r="J1006" s="12"/>
      <c r="K1006" s="12"/>
      <c r="L1006" s="12"/>
      <c r="M1006" s="12"/>
    </row>
    <row r="1007" spans="2:13" x14ac:dyDescent="0.3">
      <c r="B1007" s="6">
        <v>61.858183593749999</v>
      </c>
      <c r="C1007" s="6">
        <v>464.06365282678598</v>
      </c>
      <c r="D1007" s="6">
        <v>15.2983098132372</v>
      </c>
      <c r="E1007" s="6">
        <v>6.0528710428515602</v>
      </c>
      <c r="F1007" s="3">
        <f>Parameters!$D$5</f>
        <v>6.75</v>
      </c>
      <c r="G1007" s="3">
        <f>Parameters!$D$3</f>
        <v>1.2250000000000001</v>
      </c>
      <c r="H1007" s="3">
        <f>Parameters!$D$6</f>
        <v>143.13881527918494</v>
      </c>
      <c r="I1007" s="12"/>
      <c r="J1007" s="12"/>
      <c r="K1007" s="12"/>
      <c r="L1007" s="12"/>
      <c r="M1007" s="12"/>
    </row>
    <row r="1008" spans="2:13" x14ac:dyDescent="0.3">
      <c r="B1008" s="6">
        <v>65.380781249999998</v>
      </c>
      <c r="C1008" s="6">
        <v>502.26718876195002</v>
      </c>
      <c r="D1008" s="6">
        <v>16.9443443544865</v>
      </c>
      <c r="E1008" s="6">
        <v>6.4553981027514604</v>
      </c>
      <c r="F1008" s="3">
        <f>Parameters!$D$5</f>
        <v>6.75</v>
      </c>
      <c r="G1008" s="3">
        <f>Parameters!$D$3</f>
        <v>1.2250000000000001</v>
      </c>
      <c r="H1008" s="3">
        <f>Parameters!$D$6</f>
        <v>143.13881527918494</v>
      </c>
      <c r="I1008" s="12"/>
      <c r="J1008" s="12"/>
      <c r="K1008" s="12"/>
      <c r="L1008" s="12"/>
      <c r="M1008" s="12"/>
    </row>
    <row r="1009" spans="2:13" x14ac:dyDescent="0.3">
      <c r="B1009" s="6">
        <v>65.091875000000002</v>
      </c>
      <c r="C1009" s="6">
        <v>499.325675098658</v>
      </c>
      <c r="D1009" s="6">
        <v>16.554990583872801</v>
      </c>
      <c r="E1009" s="6">
        <v>6.3594991215100096</v>
      </c>
      <c r="F1009" s="3">
        <f>Parameters!$D$5</f>
        <v>6.75</v>
      </c>
      <c r="G1009" s="3">
        <f>Parameters!$D$3</f>
        <v>1.2250000000000001</v>
      </c>
      <c r="H1009" s="3">
        <f>Parameters!$D$6</f>
        <v>143.13881527918494</v>
      </c>
      <c r="I1009" s="12"/>
      <c r="J1009" s="12"/>
      <c r="K1009" s="12"/>
      <c r="L1009" s="12"/>
      <c r="M1009" s="12"/>
    </row>
    <row r="1010" spans="2:13" x14ac:dyDescent="0.3">
      <c r="B1010" s="6">
        <v>64.126674804687497</v>
      </c>
      <c r="C1010" s="6">
        <v>488.938507438898</v>
      </c>
      <c r="D1010" s="6">
        <v>16.091439949399199</v>
      </c>
      <c r="E1010" s="6">
        <v>6.22344973165466</v>
      </c>
      <c r="F1010" s="3">
        <f>Parameters!$D$5</f>
        <v>6.75</v>
      </c>
      <c r="G1010" s="3">
        <f>Parameters!$D$3</f>
        <v>1.2250000000000001</v>
      </c>
      <c r="H1010" s="3">
        <f>Parameters!$D$6</f>
        <v>143.13881527918494</v>
      </c>
      <c r="I1010" s="12"/>
      <c r="J1010" s="12"/>
      <c r="K1010" s="12"/>
      <c r="L1010" s="12"/>
      <c r="M1010" s="12"/>
    </row>
    <row r="1011" spans="2:13" x14ac:dyDescent="0.3">
      <c r="B1011" s="6">
        <v>57.531118164062498</v>
      </c>
      <c r="C1011" s="6">
        <v>419.40250668335</v>
      </c>
      <c r="D1011" s="6">
        <v>12.851756994551399</v>
      </c>
      <c r="E1011" s="6">
        <v>5.42514680150909</v>
      </c>
      <c r="F1011" s="3">
        <f>Parameters!$D$5</f>
        <v>6.75</v>
      </c>
      <c r="G1011" s="3">
        <f>Parameters!$D$3</f>
        <v>1.2250000000000001</v>
      </c>
      <c r="H1011" s="3">
        <f>Parameters!$D$6</f>
        <v>143.13881527918494</v>
      </c>
      <c r="I1011" s="12"/>
      <c r="J1011" s="12"/>
      <c r="K1011" s="12"/>
      <c r="L1011" s="12"/>
      <c r="M1011" s="12"/>
    </row>
    <row r="1012" spans="2:13" x14ac:dyDescent="0.3">
      <c r="B1012" s="6">
        <v>57.827651367187499</v>
      </c>
      <c r="C1012" s="6">
        <v>422.729966936111</v>
      </c>
      <c r="D1012" s="6">
        <v>12.8678195104361</v>
      </c>
      <c r="E1012" s="6">
        <v>5.2988724942587302</v>
      </c>
      <c r="F1012" s="3">
        <f>Parameters!$D$5</f>
        <v>6.75</v>
      </c>
      <c r="G1012" s="3">
        <f>Parameters!$D$3</f>
        <v>1.2250000000000001</v>
      </c>
      <c r="H1012" s="3">
        <f>Parameters!$D$6</f>
        <v>143.13881527918494</v>
      </c>
      <c r="I1012" s="12"/>
      <c r="J1012" s="12"/>
      <c r="K1012" s="12"/>
      <c r="L1012" s="12"/>
      <c r="M1012" s="12"/>
    </row>
    <row r="1013" spans="2:13" x14ac:dyDescent="0.3">
      <c r="B1013" s="6">
        <v>59.273945312499997</v>
      </c>
      <c r="C1013" s="6">
        <v>436.98117066526402</v>
      </c>
      <c r="D1013" s="6">
        <v>13.775076036489001</v>
      </c>
      <c r="E1013" s="6">
        <v>5.6097485370349096</v>
      </c>
      <c r="F1013" s="3">
        <f>Parameters!$D$5</f>
        <v>6.75</v>
      </c>
      <c r="G1013" s="3">
        <f>Parameters!$D$3</f>
        <v>1.2250000000000001</v>
      </c>
      <c r="H1013" s="3">
        <f>Parameters!$D$6</f>
        <v>143.13881527918494</v>
      </c>
      <c r="I1013" s="12"/>
      <c r="J1013" s="12"/>
      <c r="K1013" s="12"/>
      <c r="L1013" s="12"/>
      <c r="M1013" s="12"/>
    </row>
    <row r="1014" spans="2:13" x14ac:dyDescent="0.3">
      <c r="B1014" s="6">
        <v>54.550234375000002</v>
      </c>
      <c r="C1014" s="6">
        <v>390.38061492908002</v>
      </c>
      <c r="D1014" s="6">
        <v>11.5048805716693</v>
      </c>
      <c r="E1014" s="6">
        <v>5.0711191899185204</v>
      </c>
      <c r="F1014" s="3">
        <f>Parameters!$D$5</f>
        <v>6.75</v>
      </c>
      <c r="G1014" s="3">
        <f>Parameters!$D$3</f>
        <v>1.2250000000000001</v>
      </c>
      <c r="H1014" s="3">
        <f>Parameters!$D$6</f>
        <v>143.13881527918494</v>
      </c>
      <c r="I1014" s="12"/>
      <c r="J1014" s="12"/>
      <c r="K1014" s="12"/>
      <c r="L1014" s="12"/>
      <c r="M1014" s="12"/>
    </row>
    <row r="1015" spans="2:13" x14ac:dyDescent="0.3">
      <c r="B1015" s="6">
        <v>53.532685546875001</v>
      </c>
      <c r="C1015" s="6">
        <v>380.64978031671001</v>
      </c>
      <c r="D1015" s="6">
        <v>10.8347795568764</v>
      </c>
      <c r="E1015" s="6">
        <v>4.8871277413031002</v>
      </c>
      <c r="F1015" s="3">
        <f>Parameters!$D$5</f>
        <v>6.75</v>
      </c>
      <c r="G1015" s="3">
        <f>Parameters!$D$3</f>
        <v>1.2250000000000001</v>
      </c>
      <c r="H1015" s="3">
        <f>Parameters!$D$6</f>
        <v>143.13881527918494</v>
      </c>
      <c r="I1015" s="12"/>
      <c r="J1015" s="12"/>
      <c r="K1015" s="12"/>
      <c r="L1015" s="12"/>
      <c r="M1015" s="12"/>
    </row>
    <row r="1016" spans="2:13" x14ac:dyDescent="0.3">
      <c r="B1016" s="6">
        <v>50.589223632812498</v>
      </c>
      <c r="C1016" s="6">
        <v>356.36037440979499</v>
      </c>
      <c r="D1016" s="6">
        <v>7.8558944840043798</v>
      </c>
      <c r="E1016" s="6">
        <v>4.3354974468884304</v>
      </c>
      <c r="F1016" s="3">
        <f>Parameters!$D$5</f>
        <v>6.75</v>
      </c>
      <c r="G1016" s="3">
        <f>Parameters!$D$3</f>
        <v>1.2250000000000001</v>
      </c>
      <c r="H1016" s="3">
        <f>Parameters!$D$6</f>
        <v>143.13881527918494</v>
      </c>
      <c r="I1016" s="12"/>
      <c r="J1016" s="12"/>
      <c r="K1016" s="12"/>
      <c r="L1016" s="12"/>
      <c r="M1016" s="12"/>
    </row>
    <row r="1017" spans="2:13" x14ac:dyDescent="0.3">
      <c r="B1017" s="6">
        <v>50.753398437500003</v>
      </c>
      <c r="C1017" s="6">
        <v>357.11834720969199</v>
      </c>
      <c r="D1017" s="6">
        <v>8.4010917268604004</v>
      </c>
      <c r="E1017" s="6">
        <v>4.5246920723001098</v>
      </c>
      <c r="F1017" s="3">
        <f>Parameters!$D$5</f>
        <v>6.75</v>
      </c>
      <c r="G1017" s="3">
        <f>Parameters!$D$3</f>
        <v>1.2250000000000001</v>
      </c>
      <c r="H1017" s="3">
        <f>Parameters!$D$6</f>
        <v>143.13881527918494</v>
      </c>
      <c r="I1017" s="12"/>
      <c r="J1017" s="12"/>
      <c r="K1017" s="12"/>
      <c r="L1017" s="12"/>
      <c r="M1017" s="12"/>
    </row>
    <row r="1018" spans="2:13" x14ac:dyDescent="0.3">
      <c r="B1018" s="6">
        <v>50.627592773437499</v>
      </c>
      <c r="C1018" s="6">
        <v>358.70018726706502</v>
      </c>
      <c r="D1018" s="6">
        <v>7.0896111495852496</v>
      </c>
      <c r="E1018" s="6">
        <v>4.1038306121600296</v>
      </c>
      <c r="F1018" s="3">
        <f>Parameters!$D$5</f>
        <v>6.75</v>
      </c>
      <c r="G1018" s="3">
        <f>Parameters!$D$3</f>
        <v>1.2250000000000001</v>
      </c>
      <c r="H1018" s="3">
        <f>Parameters!$D$6</f>
        <v>143.13881527918494</v>
      </c>
      <c r="I1018" s="12"/>
      <c r="J1018" s="12"/>
      <c r="K1018" s="12"/>
      <c r="L1018" s="12"/>
      <c r="M1018" s="12"/>
    </row>
    <row r="1019" spans="2:13" x14ac:dyDescent="0.3">
      <c r="B1019" s="6">
        <v>50.730205078125003</v>
      </c>
      <c r="C1019" s="6">
        <v>357.51856393647199</v>
      </c>
      <c r="D1019" s="6">
        <v>8.0307457446664596</v>
      </c>
      <c r="E1019" s="6">
        <v>4.3397467225109896</v>
      </c>
      <c r="F1019" s="3">
        <f>Parameters!$D$5</f>
        <v>6.75</v>
      </c>
      <c r="G1019" s="3">
        <f>Parameters!$D$3</f>
        <v>1.2250000000000001</v>
      </c>
      <c r="H1019" s="3">
        <f>Parameters!$D$6</f>
        <v>143.13881527918494</v>
      </c>
      <c r="I1019" s="12"/>
      <c r="J1019" s="12"/>
      <c r="K1019" s="12"/>
      <c r="L1019" s="12"/>
      <c r="M1019" s="12"/>
    </row>
    <row r="1020" spans="2:13" x14ac:dyDescent="0.3">
      <c r="B1020" s="6">
        <v>50.5050048828125</v>
      </c>
      <c r="C1020" s="6">
        <v>357.05536740434201</v>
      </c>
      <c r="D1020" s="6">
        <v>7.4008652781456696</v>
      </c>
      <c r="E1020" s="6">
        <v>4.1845651003155497</v>
      </c>
      <c r="F1020" s="3">
        <f>Parameters!$D$5</f>
        <v>6.75</v>
      </c>
      <c r="G1020" s="3">
        <f>Parameters!$D$3</f>
        <v>1.2250000000000001</v>
      </c>
      <c r="H1020" s="3">
        <f>Parameters!$D$6</f>
        <v>143.13881527918494</v>
      </c>
      <c r="I1020" s="12"/>
      <c r="J1020" s="12"/>
      <c r="K1020" s="12"/>
      <c r="L1020" s="12"/>
      <c r="M1020" s="12"/>
    </row>
    <row r="1021" spans="2:13" x14ac:dyDescent="0.3">
      <c r="B1021" s="6">
        <v>50.6293408203125</v>
      </c>
      <c r="C1021" s="6">
        <v>354.84841605424901</v>
      </c>
      <c r="D1021" s="6">
        <v>8.7849612152039995</v>
      </c>
      <c r="E1021" s="6">
        <v>4.5573564113913001</v>
      </c>
      <c r="F1021" s="3">
        <f>Parameters!$D$5</f>
        <v>6.75</v>
      </c>
      <c r="G1021" s="3">
        <f>Parameters!$D$3</f>
        <v>1.2250000000000001</v>
      </c>
      <c r="H1021" s="3">
        <f>Parameters!$D$6</f>
        <v>143.13881527918494</v>
      </c>
      <c r="I1021" s="12"/>
      <c r="J1021" s="12"/>
      <c r="K1021" s="12"/>
      <c r="L1021" s="12"/>
      <c r="M1021" s="12"/>
    </row>
    <row r="1022" spans="2:13" x14ac:dyDescent="0.3">
      <c r="B1022" s="6">
        <v>55.945249023437498</v>
      </c>
      <c r="C1022" s="6">
        <v>405.755591971397</v>
      </c>
      <c r="D1022" s="6">
        <v>12.0500183355272</v>
      </c>
      <c r="E1022" s="6">
        <v>5.3680753576846296</v>
      </c>
      <c r="F1022" s="3">
        <f>Parameters!$D$5</f>
        <v>6.75</v>
      </c>
      <c r="G1022" s="3">
        <f>Parameters!$D$3</f>
        <v>1.2250000000000001</v>
      </c>
      <c r="H1022" s="3">
        <f>Parameters!$D$6</f>
        <v>143.13881527918494</v>
      </c>
      <c r="I1022" s="12"/>
      <c r="J1022" s="12"/>
      <c r="K1022" s="12"/>
      <c r="L1022" s="12"/>
      <c r="M1022" s="12"/>
    </row>
    <row r="1023" spans="2:13" x14ac:dyDescent="0.3">
      <c r="B1023" s="6">
        <v>56.2952880859375</v>
      </c>
      <c r="C1023" s="6">
        <v>407.52667456865299</v>
      </c>
      <c r="D1023" s="6">
        <v>11.985461317873</v>
      </c>
      <c r="E1023" s="6">
        <v>5.1721592700613401</v>
      </c>
      <c r="F1023" s="3">
        <f>Parameters!$D$5</f>
        <v>6.75</v>
      </c>
      <c r="G1023" s="3">
        <f>Parameters!$D$3</f>
        <v>1.2250000000000001</v>
      </c>
      <c r="H1023" s="3">
        <f>Parameters!$D$6</f>
        <v>143.13881527918494</v>
      </c>
      <c r="I1023" s="12"/>
      <c r="J1023" s="12"/>
      <c r="K1023" s="12"/>
      <c r="L1023" s="12"/>
      <c r="M1023" s="12"/>
    </row>
    <row r="1024" spans="2:13" x14ac:dyDescent="0.3">
      <c r="B1024" s="6">
        <v>59.677807617187497</v>
      </c>
      <c r="C1024" s="6">
        <v>440.751378250122</v>
      </c>
      <c r="D1024" s="6">
        <v>14.181354768461</v>
      </c>
      <c r="E1024" s="6">
        <v>5.7583560227270496</v>
      </c>
      <c r="F1024" s="3">
        <f>Parameters!$D$5</f>
        <v>6.75</v>
      </c>
      <c r="G1024" s="3">
        <f>Parameters!$D$3</f>
        <v>1.2250000000000001</v>
      </c>
      <c r="H1024" s="3">
        <f>Parameters!$D$6</f>
        <v>143.13881527918494</v>
      </c>
      <c r="I1024" s="12"/>
      <c r="J1024" s="12"/>
      <c r="K1024" s="12"/>
      <c r="L1024" s="12"/>
      <c r="M1024" s="12"/>
    </row>
    <row r="1025" spans="2:13" x14ac:dyDescent="0.3">
      <c r="B1025" s="6">
        <v>66.355126953124994</v>
      </c>
      <c r="C1025" s="6">
        <v>513.86260801506</v>
      </c>
      <c r="D1025" s="6">
        <v>17.6334106727004</v>
      </c>
      <c r="E1025" s="6">
        <v>6.65897250419739</v>
      </c>
      <c r="F1025" s="3">
        <f>Parameters!$D$5</f>
        <v>6.75</v>
      </c>
      <c r="G1025" s="3">
        <f>Parameters!$D$3</f>
        <v>1.2250000000000001</v>
      </c>
      <c r="H1025" s="3">
        <f>Parameters!$D$6</f>
        <v>143.13881527918494</v>
      </c>
      <c r="I1025" s="12"/>
      <c r="J1025" s="12"/>
      <c r="K1025" s="12"/>
      <c r="L1025" s="12"/>
      <c r="M1025" s="12"/>
    </row>
    <row r="1026" spans="2:13" x14ac:dyDescent="0.3">
      <c r="B1026" s="6">
        <v>59.012070312500001</v>
      </c>
      <c r="C1026" s="6">
        <v>435.65274213123303</v>
      </c>
      <c r="D1026" s="6">
        <v>13.2620420619011</v>
      </c>
      <c r="E1026" s="6">
        <v>5.5380004799182103</v>
      </c>
      <c r="F1026" s="3">
        <f>Parameters!$D$5</f>
        <v>6.75</v>
      </c>
      <c r="G1026" s="3">
        <f>Parameters!$D$3</f>
        <v>1.2250000000000001</v>
      </c>
      <c r="H1026" s="3">
        <f>Parameters!$D$6</f>
        <v>143.13881527918494</v>
      </c>
      <c r="I1026" s="12"/>
      <c r="J1026" s="12"/>
      <c r="K1026" s="12"/>
      <c r="L1026" s="12"/>
      <c r="M1026" s="12"/>
    </row>
    <row r="1027" spans="2:13" x14ac:dyDescent="0.3">
      <c r="B1027" s="6">
        <v>56.086748046875002</v>
      </c>
      <c r="C1027" s="6">
        <v>405.24797613930701</v>
      </c>
      <c r="D1027" s="6">
        <v>12.1382490565836</v>
      </c>
      <c r="E1027" s="6">
        <v>5.3598810755581701</v>
      </c>
      <c r="F1027" s="3">
        <f>Parameters!$D$5</f>
        <v>6.75</v>
      </c>
      <c r="G1027" s="3">
        <f>Parameters!$D$3</f>
        <v>1.2250000000000001</v>
      </c>
      <c r="H1027" s="3">
        <f>Parameters!$D$6</f>
        <v>143.13881527918494</v>
      </c>
      <c r="I1027" s="12"/>
      <c r="J1027" s="12"/>
      <c r="K1027" s="12"/>
      <c r="L1027" s="12"/>
      <c r="M1027" s="12"/>
    </row>
    <row r="1028" spans="2:13" x14ac:dyDescent="0.3">
      <c r="B1028" s="6">
        <v>58.435166015625001</v>
      </c>
      <c r="C1028" s="6">
        <v>428.35188805746998</v>
      </c>
      <c r="D1028" s="6">
        <v>13.6684620564938</v>
      </c>
      <c r="E1028" s="6">
        <v>5.6409138261148097</v>
      </c>
      <c r="F1028" s="3">
        <f>Parameters!$D$5</f>
        <v>6.75</v>
      </c>
      <c r="G1028" s="3">
        <f>Parameters!$D$3</f>
        <v>1.2250000000000001</v>
      </c>
      <c r="H1028" s="3">
        <f>Parameters!$D$6</f>
        <v>143.13881527918494</v>
      </c>
      <c r="I1028" s="12"/>
      <c r="J1028" s="12"/>
      <c r="K1028" s="12"/>
      <c r="L1028" s="12"/>
      <c r="M1028" s="12"/>
    </row>
    <row r="1029" spans="2:13" x14ac:dyDescent="0.3">
      <c r="B1029" s="6">
        <v>67.183603515624995</v>
      </c>
      <c r="C1029" s="6">
        <v>522.32176820158998</v>
      </c>
      <c r="D1029" s="6">
        <v>18.988849947071099</v>
      </c>
      <c r="E1029" s="6">
        <v>6.9651057083697498</v>
      </c>
      <c r="F1029" s="3">
        <f>Parameters!$D$5</f>
        <v>6.75</v>
      </c>
      <c r="G1029" s="3">
        <f>Parameters!$D$3</f>
        <v>1.2250000000000001</v>
      </c>
      <c r="H1029" s="3">
        <f>Parameters!$D$6</f>
        <v>143.13881527918494</v>
      </c>
      <c r="I1029" s="12"/>
      <c r="J1029" s="12"/>
      <c r="K1029" s="12"/>
      <c r="L1029" s="12"/>
      <c r="M1029" s="12"/>
    </row>
    <row r="1030" spans="2:13" x14ac:dyDescent="0.3">
      <c r="B1030" s="6">
        <v>68.643007812500002</v>
      </c>
      <c r="C1030" s="6">
        <v>539.16388790679002</v>
      </c>
      <c r="D1030" s="6">
        <v>19.2473732884288</v>
      </c>
      <c r="E1030" s="6">
        <v>7.01257649973053</v>
      </c>
      <c r="F1030" s="3">
        <f>Parameters!$D$5</f>
        <v>6.75</v>
      </c>
      <c r="G1030" s="3">
        <f>Parameters!$D$3</f>
        <v>1.2250000000000001</v>
      </c>
      <c r="H1030" s="3">
        <f>Parameters!$D$6</f>
        <v>143.13881527918494</v>
      </c>
      <c r="I1030" s="12"/>
      <c r="J1030" s="12"/>
      <c r="K1030" s="12"/>
      <c r="L1030" s="12"/>
      <c r="M1030" s="12"/>
    </row>
    <row r="1031" spans="2:13" x14ac:dyDescent="0.3">
      <c r="B1031" s="6">
        <v>67.920112304687507</v>
      </c>
      <c r="C1031" s="6">
        <v>530.77509908366198</v>
      </c>
      <c r="D1031" s="6">
        <v>19.105258843517301</v>
      </c>
      <c r="E1031" s="6">
        <v>6.5130085750576798</v>
      </c>
      <c r="F1031" s="3">
        <f>Parameters!$D$5</f>
        <v>6.75</v>
      </c>
      <c r="G1031" s="3">
        <f>Parameters!$D$3</f>
        <v>1.2250000000000001</v>
      </c>
      <c r="H1031" s="3">
        <f>Parameters!$D$6</f>
        <v>143.13881527918494</v>
      </c>
      <c r="I1031" s="12"/>
      <c r="J1031" s="12"/>
      <c r="K1031" s="12"/>
      <c r="L1031" s="12"/>
      <c r="M1031" s="12"/>
    </row>
    <row r="1032" spans="2:13" x14ac:dyDescent="0.3">
      <c r="B1032" s="6">
        <v>60.770434570312503</v>
      </c>
      <c r="C1032" s="6">
        <v>453.034049181461</v>
      </c>
      <c r="D1032" s="6">
        <v>14.814491710132399</v>
      </c>
      <c r="E1032" s="6">
        <v>6.0302143598870801</v>
      </c>
      <c r="F1032" s="3">
        <f>Parameters!$D$5</f>
        <v>6.75</v>
      </c>
      <c r="G1032" s="3">
        <f>Parameters!$D$3</f>
        <v>1.2250000000000001</v>
      </c>
      <c r="H1032" s="3">
        <f>Parameters!$D$6</f>
        <v>143.13881527918494</v>
      </c>
      <c r="I1032" s="12"/>
      <c r="J1032" s="12"/>
      <c r="K1032" s="12"/>
      <c r="L1032" s="12"/>
      <c r="M1032" s="12"/>
    </row>
    <row r="1033" spans="2:13" x14ac:dyDescent="0.3">
      <c r="B1033" s="6">
        <v>62.072641601562502</v>
      </c>
      <c r="C1033" s="6">
        <v>468.14323325777099</v>
      </c>
      <c r="D1033" s="6">
        <v>14.6906298827887</v>
      </c>
      <c r="E1033" s="6">
        <v>5.8004076761642498</v>
      </c>
      <c r="F1033" s="3">
        <f>Parameters!$D$5</f>
        <v>6.75</v>
      </c>
      <c r="G1033" s="3">
        <f>Parameters!$D$3</f>
        <v>1.2250000000000001</v>
      </c>
      <c r="H1033" s="3">
        <f>Parameters!$D$6</f>
        <v>143.13881527918494</v>
      </c>
      <c r="I1033" s="12"/>
      <c r="J1033" s="12"/>
      <c r="K1033" s="12"/>
      <c r="L1033" s="12"/>
      <c r="M1033" s="12"/>
    </row>
    <row r="1034" spans="2:13" x14ac:dyDescent="0.3">
      <c r="B1034" s="6">
        <v>56.855073242187501</v>
      </c>
      <c r="C1034" s="6">
        <v>412.39073947620398</v>
      </c>
      <c r="D1034" s="6">
        <v>12.905545127159399</v>
      </c>
      <c r="E1034" s="6">
        <v>5.4999388613171396</v>
      </c>
      <c r="F1034" s="3">
        <f>Parameters!$D$5</f>
        <v>6.75</v>
      </c>
      <c r="G1034" s="3">
        <f>Parameters!$D$3</f>
        <v>1.2250000000000001</v>
      </c>
      <c r="H1034" s="3">
        <f>Parameters!$D$6</f>
        <v>143.13881527918494</v>
      </c>
      <c r="I1034" s="12"/>
      <c r="J1034" s="12"/>
      <c r="K1034" s="12"/>
      <c r="L1034" s="12"/>
      <c r="M1034" s="12"/>
    </row>
    <row r="1035" spans="2:13" x14ac:dyDescent="0.3">
      <c r="B1035" s="6">
        <v>59.949331054687498</v>
      </c>
      <c r="C1035" s="6">
        <v>444.62259602260599</v>
      </c>
      <c r="D1035" s="6">
        <v>14.0557744229198</v>
      </c>
      <c r="E1035" s="6">
        <v>5.7268803441726703</v>
      </c>
      <c r="F1035" s="3">
        <f>Parameters!$D$5</f>
        <v>6.75</v>
      </c>
      <c r="G1035" s="3">
        <f>Parameters!$D$3</f>
        <v>1.2250000000000001</v>
      </c>
      <c r="H1035" s="3">
        <f>Parameters!$D$6</f>
        <v>143.13881527918494</v>
      </c>
      <c r="I1035" s="12"/>
      <c r="J1035" s="12"/>
      <c r="K1035" s="12"/>
      <c r="L1035" s="12"/>
      <c r="M1035" s="12"/>
    </row>
    <row r="1036" spans="2:13" x14ac:dyDescent="0.3">
      <c r="B1036" s="6">
        <v>59.289565429687499</v>
      </c>
      <c r="C1036" s="6">
        <v>437.81126361989999</v>
      </c>
      <c r="D1036" s="6">
        <v>13.8948901055813</v>
      </c>
      <c r="E1036" s="6">
        <v>5.6938072527453603</v>
      </c>
      <c r="F1036" s="3">
        <f>Parameters!$D$5</f>
        <v>6.75</v>
      </c>
      <c r="G1036" s="3">
        <f>Parameters!$D$3</f>
        <v>1.2250000000000001</v>
      </c>
      <c r="H1036" s="3">
        <f>Parameters!$D$6</f>
        <v>143.13881527918494</v>
      </c>
      <c r="I1036" s="12"/>
      <c r="J1036" s="12"/>
      <c r="K1036" s="12"/>
      <c r="L1036" s="12"/>
      <c r="M1036" s="12"/>
    </row>
    <row r="1037" spans="2:13" x14ac:dyDescent="0.3">
      <c r="B1037" s="6">
        <v>61.179887695312502</v>
      </c>
      <c r="C1037" s="6">
        <v>456.845295069695</v>
      </c>
      <c r="D1037" s="6">
        <v>14.642477385258699</v>
      </c>
      <c r="E1037" s="6">
        <v>5.8071601773232997</v>
      </c>
      <c r="F1037" s="3">
        <f>Parameters!$D$5</f>
        <v>6.75</v>
      </c>
      <c r="G1037" s="3">
        <f>Parameters!$D$3</f>
        <v>1.2250000000000001</v>
      </c>
      <c r="H1037" s="3">
        <f>Parameters!$D$6</f>
        <v>143.13881527918494</v>
      </c>
      <c r="I1037" s="12"/>
      <c r="J1037" s="12"/>
      <c r="K1037" s="12"/>
      <c r="L1037" s="12"/>
      <c r="M1037" s="12"/>
    </row>
    <row r="1038" spans="2:13" x14ac:dyDescent="0.3">
      <c r="B1038" s="6">
        <v>67.026909179687493</v>
      </c>
      <c r="C1038" s="6">
        <v>520.61704640626897</v>
      </c>
      <c r="D1038" s="6">
        <v>18.382448815083499</v>
      </c>
      <c r="E1038" s="6">
        <v>6.6903467597122201</v>
      </c>
      <c r="F1038" s="3">
        <f>Parameters!$D$5</f>
        <v>6.75</v>
      </c>
      <c r="G1038" s="3">
        <f>Parameters!$D$3</f>
        <v>1.2250000000000001</v>
      </c>
      <c r="H1038" s="3">
        <f>Parameters!$D$6</f>
        <v>143.13881527918494</v>
      </c>
      <c r="I1038" s="12"/>
      <c r="J1038" s="12"/>
      <c r="K1038" s="12"/>
      <c r="L1038" s="12"/>
      <c r="M1038" s="12"/>
    </row>
    <row r="1039" spans="2:13" x14ac:dyDescent="0.3">
      <c r="B1039" s="6">
        <v>61.195078125000002</v>
      </c>
      <c r="C1039" s="6">
        <v>459.11727814030598</v>
      </c>
      <c r="D1039" s="6">
        <v>14.395723450666701</v>
      </c>
      <c r="E1039" s="6">
        <v>5.7053821571340899</v>
      </c>
      <c r="F1039" s="3">
        <f>Parameters!$D$5</f>
        <v>6.75</v>
      </c>
      <c r="G1039" s="3">
        <f>Parameters!$D$3</f>
        <v>1.2250000000000001</v>
      </c>
      <c r="H1039" s="3">
        <f>Parameters!$D$6</f>
        <v>143.13881527918494</v>
      </c>
      <c r="I1039" s="12"/>
      <c r="J1039" s="12"/>
      <c r="K1039" s="12"/>
      <c r="L1039" s="12"/>
      <c r="M1039" s="12"/>
    </row>
    <row r="1040" spans="2:13" x14ac:dyDescent="0.3">
      <c r="B1040" s="6">
        <v>69.287084960937506</v>
      </c>
      <c r="C1040" s="6">
        <v>545.75193463158598</v>
      </c>
      <c r="D1040" s="6">
        <v>20.2005603465796</v>
      </c>
      <c r="E1040" s="6">
        <v>7.2827185142471302</v>
      </c>
      <c r="F1040" s="3">
        <f>Parameters!$D$5</f>
        <v>6.75</v>
      </c>
      <c r="G1040" s="3">
        <f>Parameters!$D$3</f>
        <v>1.2250000000000001</v>
      </c>
      <c r="H1040" s="3">
        <f>Parameters!$D$6</f>
        <v>143.13881527918494</v>
      </c>
      <c r="I1040" s="12"/>
      <c r="J1040" s="12"/>
      <c r="K1040" s="12"/>
      <c r="L1040" s="12"/>
      <c r="M1040" s="12"/>
    </row>
    <row r="1041" spans="2:13" x14ac:dyDescent="0.3">
      <c r="B1041" s="6">
        <v>70.503564453124994</v>
      </c>
      <c r="C1041" s="6">
        <v>559.92703096175205</v>
      </c>
      <c r="D1041" s="6">
        <v>20.8129964726329</v>
      </c>
      <c r="E1041" s="6">
        <v>6.9908225692517103</v>
      </c>
      <c r="F1041" s="3">
        <f>Parameters!$D$5</f>
        <v>6.75</v>
      </c>
      <c r="G1041" s="3">
        <f>Parameters!$D$3</f>
        <v>1.2250000000000001</v>
      </c>
      <c r="H1041" s="3">
        <f>Parameters!$D$6</f>
        <v>143.13881527918494</v>
      </c>
      <c r="I1041" s="12"/>
      <c r="J1041" s="12"/>
      <c r="K1041" s="12"/>
      <c r="L1041" s="12"/>
      <c r="M1041" s="12"/>
    </row>
    <row r="1042" spans="2:13" x14ac:dyDescent="0.3">
      <c r="B1042" s="6">
        <v>65.486791992187506</v>
      </c>
      <c r="C1042" s="6">
        <v>503.94961929702799</v>
      </c>
      <c r="D1042" s="6">
        <v>17.134908691918898</v>
      </c>
      <c r="E1042" s="6">
        <v>6.4142247203765903</v>
      </c>
      <c r="F1042" s="3">
        <f>Parameters!$D$5</f>
        <v>6.75</v>
      </c>
      <c r="G1042" s="3">
        <f>Parameters!$D$3</f>
        <v>1.2250000000000001</v>
      </c>
      <c r="H1042" s="3">
        <f>Parameters!$D$6</f>
        <v>143.13881527918494</v>
      </c>
      <c r="I1042" s="12"/>
      <c r="J1042" s="12"/>
      <c r="K1042" s="12"/>
      <c r="L1042" s="12"/>
      <c r="M1042" s="12"/>
    </row>
    <row r="1043" spans="2:13" x14ac:dyDescent="0.3">
      <c r="B1043" s="6">
        <v>67.679267578125007</v>
      </c>
      <c r="C1043" s="6">
        <v>529.60648676061601</v>
      </c>
      <c r="D1043" s="6">
        <v>17.8299484009504</v>
      </c>
      <c r="E1043" s="6">
        <v>6.3373180776275602</v>
      </c>
      <c r="F1043" s="3">
        <f>Parameters!$D$5</f>
        <v>6.75</v>
      </c>
      <c r="G1043" s="3">
        <f>Parameters!$D$3</f>
        <v>1.2250000000000001</v>
      </c>
      <c r="H1043" s="3">
        <f>Parameters!$D$6</f>
        <v>143.13881527918494</v>
      </c>
      <c r="I1043" s="12"/>
      <c r="J1043" s="12"/>
      <c r="K1043" s="12"/>
      <c r="L1043" s="12"/>
      <c r="M1043" s="12"/>
    </row>
    <row r="1044" spans="2:13" x14ac:dyDescent="0.3">
      <c r="B1044" s="6">
        <v>62.356206054687497</v>
      </c>
      <c r="C1044" s="6">
        <v>469.67368216705302</v>
      </c>
      <c r="D1044" s="6">
        <v>15.488827417171001</v>
      </c>
      <c r="E1044" s="6">
        <v>5.8968159584448196</v>
      </c>
      <c r="F1044" s="3">
        <f>Parameters!$D$5</f>
        <v>6.75</v>
      </c>
      <c r="G1044" s="3">
        <f>Parameters!$D$3</f>
        <v>1.2250000000000001</v>
      </c>
      <c r="H1044" s="3">
        <f>Parameters!$D$6</f>
        <v>143.13881527918494</v>
      </c>
      <c r="I1044" s="12"/>
      <c r="J1044" s="12"/>
      <c r="K1044" s="12"/>
      <c r="L1044" s="12"/>
      <c r="M1044" s="12"/>
    </row>
    <row r="1045" spans="2:13" x14ac:dyDescent="0.3">
      <c r="B1045" s="6">
        <v>62.064487304687503</v>
      </c>
      <c r="C1045" s="6">
        <v>466.17372113680801</v>
      </c>
      <c r="D1045" s="6">
        <v>15.2387872679293</v>
      </c>
      <c r="E1045" s="6">
        <v>5.9703061311331203</v>
      </c>
      <c r="F1045" s="3">
        <f>Parameters!$D$5</f>
        <v>6.75</v>
      </c>
      <c r="G1045" s="3">
        <f>Parameters!$D$3</f>
        <v>1.2250000000000001</v>
      </c>
      <c r="H1045" s="3">
        <f>Parameters!$D$6</f>
        <v>143.13881527918494</v>
      </c>
      <c r="I1045" s="12"/>
      <c r="J1045" s="12"/>
      <c r="K1045" s="12"/>
      <c r="L1045" s="12"/>
      <c r="M1045" s="12"/>
    </row>
    <row r="1046" spans="2:13" x14ac:dyDescent="0.3">
      <c r="B1046" s="6">
        <v>57.613544921874997</v>
      </c>
      <c r="C1046" s="6">
        <v>421.60519098257998</v>
      </c>
      <c r="D1046" s="6">
        <v>12.510514298594</v>
      </c>
      <c r="E1046" s="6">
        <v>5.3068084099353001</v>
      </c>
      <c r="F1046" s="3">
        <f>Parameters!$D$5</f>
        <v>6.75</v>
      </c>
      <c r="G1046" s="3">
        <f>Parameters!$D$3</f>
        <v>1.2250000000000001</v>
      </c>
      <c r="H1046" s="3">
        <f>Parameters!$D$6</f>
        <v>143.13881527918494</v>
      </c>
      <c r="I1046" s="12"/>
      <c r="J1046" s="12"/>
      <c r="K1046" s="12"/>
      <c r="L1046" s="12"/>
      <c r="M1046" s="12"/>
    </row>
    <row r="1047" spans="2:13" x14ac:dyDescent="0.3">
      <c r="B1047" s="6">
        <v>57.829541015624997</v>
      </c>
      <c r="C1047" s="6">
        <v>422.78779363632202</v>
      </c>
      <c r="D1047" s="6">
        <v>13.0386251370966</v>
      </c>
      <c r="E1047" s="6">
        <v>5.5774334953945903</v>
      </c>
      <c r="F1047" s="3">
        <f>Parameters!$D$5</f>
        <v>6.75</v>
      </c>
      <c r="G1047" s="3">
        <f>Parameters!$D$3</f>
        <v>1.2250000000000001</v>
      </c>
      <c r="H1047" s="3">
        <f>Parameters!$D$6</f>
        <v>143.13881527918494</v>
      </c>
      <c r="I1047" s="12"/>
      <c r="J1047" s="12"/>
      <c r="K1047" s="12"/>
      <c r="L1047" s="12"/>
      <c r="M1047" s="12"/>
    </row>
    <row r="1048" spans="2:13" x14ac:dyDescent="0.3">
      <c r="B1048" s="6">
        <v>59.910161132812497</v>
      </c>
      <c r="C1048" s="6">
        <v>443.34896295046798</v>
      </c>
      <c r="D1048" s="6">
        <v>14.1657553390622</v>
      </c>
      <c r="E1048" s="6">
        <v>5.53602622799316</v>
      </c>
      <c r="F1048" s="3">
        <f>Parameters!$D$5</f>
        <v>6.75</v>
      </c>
      <c r="G1048" s="3">
        <f>Parameters!$D$3</f>
        <v>1.2250000000000001</v>
      </c>
      <c r="H1048" s="3">
        <f>Parameters!$D$6</f>
        <v>143.13881527918494</v>
      </c>
      <c r="I1048" s="12"/>
      <c r="J1048" s="12"/>
      <c r="K1048" s="12"/>
      <c r="L1048" s="12"/>
      <c r="M1048" s="12"/>
    </row>
    <row r="1049" spans="2:13" x14ac:dyDescent="0.3">
      <c r="B1049" s="6">
        <v>56.3976513671875</v>
      </c>
      <c r="C1049" s="6">
        <v>409.00577896428098</v>
      </c>
      <c r="D1049" s="6">
        <v>12.220964162683501</v>
      </c>
      <c r="E1049" s="6">
        <v>5.2180466379339601</v>
      </c>
      <c r="F1049" s="3">
        <f>Parameters!$D$5</f>
        <v>6.75</v>
      </c>
      <c r="G1049" s="3">
        <f>Parameters!$D$3</f>
        <v>1.2250000000000001</v>
      </c>
      <c r="H1049" s="3">
        <f>Parameters!$D$6</f>
        <v>143.13881527918494</v>
      </c>
      <c r="I1049" s="12"/>
      <c r="J1049" s="12"/>
      <c r="K1049" s="12"/>
      <c r="L1049" s="12"/>
      <c r="M1049" s="12"/>
    </row>
    <row r="1050" spans="2:13" x14ac:dyDescent="0.3">
      <c r="B1050" s="6">
        <v>58.942036132812497</v>
      </c>
      <c r="C1050" s="6">
        <v>433.21623277163502</v>
      </c>
      <c r="D1050" s="6">
        <v>13.886122263974</v>
      </c>
      <c r="E1050" s="6">
        <v>5.2299804574755901</v>
      </c>
      <c r="F1050" s="3">
        <f>Parameters!$D$5</f>
        <v>6.75</v>
      </c>
      <c r="G1050" s="3">
        <f>Parameters!$D$3</f>
        <v>1.2250000000000001</v>
      </c>
      <c r="H1050" s="3">
        <f>Parameters!$D$6</f>
        <v>143.13881527918494</v>
      </c>
      <c r="I1050" s="12"/>
      <c r="J1050" s="12"/>
      <c r="K1050" s="12"/>
      <c r="L1050" s="12"/>
      <c r="M1050" s="12"/>
    </row>
    <row r="1051" spans="2:13" x14ac:dyDescent="0.3">
      <c r="B1051" s="6">
        <v>53.891401367187498</v>
      </c>
      <c r="C1051" s="6">
        <v>387.32132599854498</v>
      </c>
      <c r="D1051" s="6">
        <v>9.9757774923503408</v>
      </c>
      <c r="E1051" s="6">
        <v>4.5645377746270803</v>
      </c>
      <c r="F1051" s="3">
        <f>Parameters!$D$5</f>
        <v>6.75</v>
      </c>
      <c r="G1051" s="3">
        <f>Parameters!$D$3</f>
        <v>1.2250000000000001</v>
      </c>
      <c r="H1051" s="3">
        <f>Parameters!$D$6</f>
        <v>143.13881527918494</v>
      </c>
      <c r="I1051" s="12"/>
      <c r="J1051" s="12"/>
      <c r="K1051" s="12"/>
      <c r="L1051" s="12"/>
      <c r="M1051" s="12"/>
    </row>
    <row r="1052" spans="2:13" x14ac:dyDescent="0.3">
      <c r="B1052" s="6">
        <v>58.215361328124999</v>
      </c>
      <c r="C1052" s="6">
        <v>429.18090842008598</v>
      </c>
      <c r="D1052" s="6">
        <v>12.942683388775601</v>
      </c>
      <c r="E1052" s="6">
        <v>5.5648413004324304</v>
      </c>
      <c r="F1052" s="3">
        <f>Parameters!$D$5</f>
        <v>6.75</v>
      </c>
      <c r="G1052" s="3">
        <f>Parameters!$D$3</f>
        <v>1.2250000000000001</v>
      </c>
      <c r="H1052" s="3">
        <f>Parameters!$D$6</f>
        <v>143.13881527918494</v>
      </c>
      <c r="I1052" s="12"/>
      <c r="J1052" s="12"/>
      <c r="K1052" s="12"/>
      <c r="L1052" s="12"/>
      <c r="M1052" s="12"/>
    </row>
    <row r="1053" spans="2:13" x14ac:dyDescent="0.3">
      <c r="B1053" s="6">
        <v>53.700654296875001</v>
      </c>
      <c r="C1053" s="6">
        <v>383.15605479204697</v>
      </c>
      <c r="D1053" s="6">
        <v>11.026067201411699</v>
      </c>
      <c r="E1053" s="6">
        <v>4.8951126198263504</v>
      </c>
      <c r="F1053" s="3">
        <f>Parameters!$D$5</f>
        <v>6.75</v>
      </c>
      <c r="G1053" s="3">
        <f>Parameters!$D$3</f>
        <v>1.2250000000000001</v>
      </c>
      <c r="H1053" s="3">
        <f>Parameters!$D$6</f>
        <v>143.13881527918494</v>
      </c>
      <c r="I1053" s="12"/>
      <c r="J1053" s="12"/>
      <c r="K1053" s="12"/>
      <c r="L1053" s="12"/>
      <c r="M1053" s="12"/>
    </row>
    <row r="1054" spans="2:13" x14ac:dyDescent="0.3">
      <c r="B1054" s="6">
        <v>58.746791992187497</v>
      </c>
      <c r="C1054" s="6">
        <v>432.45068187594399</v>
      </c>
      <c r="D1054" s="6">
        <v>13.205069678640401</v>
      </c>
      <c r="E1054" s="6">
        <v>5.4094668870282003</v>
      </c>
      <c r="F1054" s="3">
        <f>Parameters!$D$5</f>
        <v>6.75</v>
      </c>
      <c r="G1054" s="3">
        <f>Parameters!$D$3</f>
        <v>1.2250000000000001</v>
      </c>
      <c r="H1054" s="3">
        <f>Parameters!$D$6</f>
        <v>143.13881527918494</v>
      </c>
      <c r="I1054" s="12"/>
      <c r="J1054" s="12"/>
      <c r="K1054" s="12"/>
      <c r="L1054" s="12"/>
      <c r="M1054" s="12"/>
    </row>
    <row r="1055" spans="2:13" x14ac:dyDescent="0.3">
      <c r="B1055" s="6">
        <v>59.026518554687499</v>
      </c>
      <c r="C1055" s="6">
        <v>434.52213687324502</v>
      </c>
      <c r="D1055" s="6">
        <v>13.646727793282301</v>
      </c>
      <c r="E1055" s="6">
        <v>5.4352921656420898</v>
      </c>
      <c r="F1055" s="3">
        <f>Parameters!$D$5</f>
        <v>6.75</v>
      </c>
      <c r="G1055" s="3">
        <f>Parameters!$D$3</f>
        <v>1.2250000000000001</v>
      </c>
      <c r="H1055" s="3">
        <f>Parameters!$D$6</f>
        <v>143.13881527918494</v>
      </c>
      <c r="I1055" s="12"/>
      <c r="J1055" s="12"/>
      <c r="K1055" s="12"/>
      <c r="L1055" s="12"/>
      <c r="M1055" s="12"/>
    </row>
    <row r="1056" spans="2:13" x14ac:dyDescent="0.3">
      <c r="B1056" s="6">
        <v>62.941289062499997</v>
      </c>
      <c r="C1056" s="6">
        <v>477.04546721744498</v>
      </c>
      <c r="D1056" s="6">
        <v>15.8523726131976</v>
      </c>
      <c r="E1056" s="6">
        <v>6.1499722368463097</v>
      </c>
      <c r="F1056" s="3">
        <f>Parameters!$D$5</f>
        <v>6.75</v>
      </c>
      <c r="G1056" s="3">
        <f>Parameters!$D$3</f>
        <v>1.2250000000000001</v>
      </c>
      <c r="H1056" s="3">
        <f>Parameters!$D$6</f>
        <v>143.13881527918494</v>
      </c>
      <c r="I1056" s="12"/>
      <c r="J1056" s="12"/>
      <c r="K1056" s="12"/>
      <c r="L1056" s="12"/>
      <c r="M1056" s="12"/>
    </row>
    <row r="1057" spans="2:13" x14ac:dyDescent="0.3">
      <c r="B1057" s="6">
        <v>60.479746093750002</v>
      </c>
      <c r="C1057" s="6">
        <v>450.39057619643199</v>
      </c>
      <c r="D1057" s="6">
        <v>14.289124340421001</v>
      </c>
      <c r="E1057" s="6">
        <v>5.8286386917895499</v>
      </c>
      <c r="F1057" s="3">
        <f>Parameters!$D$5</f>
        <v>6.75</v>
      </c>
      <c r="G1057" s="3">
        <f>Parameters!$D$3</f>
        <v>1.2250000000000001</v>
      </c>
      <c r="H1057" s="3">
        <f>Parameters!$D$6</f>
        <v>143.13881527918494</v>
      </c>
      <c r="I1057" s="12"/>
      <c r="J1057" s="12"/>
      <c r="K1057" s="12"/>
      <c r="L1057" s="12"/>
      <c r="M1057" s="12"/>
    </row>
    <row r="1058" spans="2:13" x14ac:dyDescent="0.3">
      <c r="B1058" s="6">
        <v>60.664633789062499</v>
      </c>
      <c r="C1058" s="6">
        <v>451.51773050618198</v>
      </c>
      <c r="D1058" s="6">
        <v>14.562139314836299</v>
      </c>
      <c r="E1058" s="6">
        <v>5.8343389289132697</v>
      </c>
      <c r="F1058" s="3">
        <f>Parameters!$D$5</f>
        <v>6.75</v>
      </c>
      <c r="G1058" s="3">
        <f>Parameters!$D$3</f>
        <v>1.2250000000000001</v>
      </c>
      <c r="H1058" s="3">
        <f>Parameters!$D$6</f>
        <v>143.13881527918494</v>
      </c>
      <c r="I1058" s="12"/>
      <c r="J1058" s="12"/>
      <c r="K1058" s="12"/>
      <c r="L1058" s="12"/>
      <c r="M1058" s="12"/>
    </row>
    <row r="1059" spans="2:13" x14ac:dyDescent="0.3">
      <c r="B1059" s="6">
        <v>58.544819335937497</v>
      </c>
      <c r="C1059" s="6">
        <v>430.28605127620699</v>
      </c>
      <c r="D1059" s="6">
        <v>13.1113605170012</v>
      </c>
      <c r="E1059" s="6">
        <v>5.2937921617474402</v>
      </c>
      <c r="F1059" s="3">
        <f>Parameters!$D$5</f>
        <v>6.75</v>
      </c>
      <c r="G1059" s="3">
        <f>Parameters!$D$3</f>
        <v>1.2250000000000001</v>
      </c>
      <c r="H1059" s="3">
        <f>Parameters!$D$6</f>
        <v>143.13881527918494</v>
      </c>
      <c r="I1059" s="12"/>
      <c r="J1059" s="12"/>
      <c r="K1059" s="12"/>
      <c r="L1059" s="12"/>
      <c r="M1059" s="12"/>
    </row>
    <row r="1060" spans="2:13" x14ac:dyDescent="0.3">
      <c r="B1060" s="6">
        <v>54.116303710937501</v>
      </c>
      <c r="C1060" s="6">
        <v>386.00928946864599</v>
      </c>
      <c r="D1060" s="6">
        <v>11.5049751007915</v>
      </c>
      <c r="E1060" s="6">
        <v>5.2105443931851196</v>
      </c>
      <c r="F1060" s="3">
        <f>Parameters!$D$5</f>
        <v>6.75</v>
      </c>
      <c r="G1060" s="3">
        <f>Parameters!$D$3</f>
        <v>1.2250000000000001</v>
      </c>
      <c r="H1060" s="3">
        <f>Parameters!$D$6</f>
        <v>143.13881527918494</v>
      </c>
      <c r="I1060" s="12"/>
      <c r="J1060" s="12"/>
      <c r="K1060" s="12"/>
      <c r="L1060" s="12"/>
      <c r="M1060" s="12"/>
    </row>
    <row r="1061" spans="2:13" x14ac:dyDescent="0.3">
      <c r="B1061" s="6">
        <v>58.984023437499999</v>
      </c>
      <c r="C1061" s="6">
        <v>434.26504122948597</v>
      </c>
      <c r="D1061" s="6">
        <v>13.5194087491691</v>
      </c>
      <c r="E1061" s="6">
        <v>5.639327779617</v>
      </c>
      <c r="F1061" s="3">
        <f>Parameters!$D$5</f>
        <v>6.75</v>
      </c>
      <c r="G1061" s="3">
        <f>Parameters!$D$3</f>
        <v>1.2250000000000001</v>
      </c>
      <c r="H1061" s="3">
        <f>Parameters!$D$6</f>
        <v>143.13881527918494</v>
      </c>
      <c r="I1061" s="12"/>
      <c r="J1061" s="12"/>
      <c r="K1061" s="12"/>
      <c r="L1061" s="12"/>
      <c r="M1061" s="12"/>
    </row>
    <row r="1062" spans="2:13" x14ac:dyDescent="0.3">
      <c r="B1062" s="6">
        <v>56.462709960937502</v>
      </c>
      <c r="C1062" s="6">
        <v>409.82253447032002</v>
      </c>
      <c r="D1062" s="6">
        <v>12.376302063441299</v>
      </c>
      <c r="E1062" s="6">
        <v>5.2618080564904801</v>
      </c>
      <c r="F1062" s="3">
        <f>Parameters!$D$5</f>
        <v>6.75</v>
      </c>
      <c r="G1062" s="3">
        <f>Parameters!$D$3</f>
        <v>1.2250000000000001</v>
      </c>
      <c r="H1062" s="3">
        <f>Parameters!$D$6</f>
        <v>143.13881527918494</v>
      </c>
      <c r="I1062" s="12"/>
      <c r="J1062" s="12"/>
      <c r="K1062" s="12"/>
      <c r="L1062" s="12"/>
      <c r="M1062" s="12"/>
    </row>
    <row r="1063" spans="2:13" x14ac:dyDescent="0.3">
      <c r="B1063" s="6">
        <v>60.030078125000003</v>
      </c>
      <c r="C1063" s="6">
        <v>446.016639207602</v>
      </c>
      <c r="D1063" s="6">
        <v>14.2177739714742</v>
      </c>
      <c r="E1063" s="6">
        <v>5.8254364341830396</v>
      </c>
      <c r="F1063" s="3">
        <f>Parameters!$D$5</f>
        <v>6.75</v>
      </c>
      <c r="G1063" s="3">
        <f>Parameters!$D$3</f>
        <v>1.2250000000000001</v>
      </c>
      <c r="H1063" s="3">
        <f>Parameters!$D$6</f>
        <v>143.13881527918494</v>
      </c>
      <c r="I1063" s="12"/>
      <c r="J1063" s="12"/>
      <c r="K1063" s="12"/>
      <c r="L1063" s="12"/>
      <c r="M1063" s="12"/>
    </row>
    <row r="1064" spans="2:13" x14ac:dyDescent="0.3">
      <c r="B1064" s="6">
        <v>57.816796875000001</v>
      </c>
      <c r="C1064" s="6">
        <v>422.10324675536202</v>
      </c>
      <c r="D1064" s="6">
        <v>13.2681152924657</v>
      </c>
      <c r="E1064" s="6">
        <v>5.4533406578311201</v>
      </c>
      <c r="F1064" s="3">
        <f>Parameters!$D$5</f>
        <v>6.75</v>
      </c>
      <c r="G1064" s="3">
        <f>Parameters!$D$3</f>
        <v>1.2250000000000001</v>
      </c>
      <c r="H1064" s="3">
        <f>Parameters!$D$6</f>
        <v>143.13881527918494</v>
      </c>
      <c r="I1064" s="12"/>
      <c r="J1064" s="12"/>
      <c r="K1064" s="12"/>
      <c r="L1064" s="12"/>
      <c r="M1064" s="12"/>
    </row>
    <row r="1065" spans="2:13" x14ac:dyDescent="0.3">
      <c r="B1065" s="6">
        <v>61.34880859375</v>
      </c>
      <c r="C1065" s="6">
        <v>458.86517238116301</v>
      </c>
      <c r="D1065" s="6">
        <v>14.7153752702832</v>
      </c>
      <c r="E1065" s="6">
        <v>5.7920774347045896</v>
      </c>
      <c r="F1065" s="3">
        <f>Parameters!$D$5</f>
        <v>6.75</v>
      </c>
      <c r="G1065" s="3">
        <f>Parameters!$D$3</f>
        <v>1.2250000000000001</v>
      </c>
      <c r="H1065" s="3">
        <f>Parameters!$D$6</f>
        <v>143.13881527918494</v>
      </c>
      <c r="I1065" s="12"/>
      <c r="J1065" s="12"/>
      <c r="K1065" s="12"/>
      <c r="L1065" s="12"/>
      <c r="M1065" s="12"/>
    </row>
    <row r="1066" spans="2:13" x14ac:dyDescent="0.3">
      <c r="B1066" s="6">
        <v>60.362705078125003</v>
      </c>
      <c r="C1066" s="6">
        <v>447.85296338033697</v>
      </c>
      <c r="D1066" s="6">
        <v>14.511441965884</v>
      </c>
      <c r="E1066" s="6">
        <v>5.8780006731033296</v>
      </c>
      <c r="F1066" s="3">
        <f>Parameters!$D$5</f>
        <v>6.75</v>
      </c>
      <c r="G1066" s="3">
        <f>Parameters!$D$3</f>
        <v>1.2250000000000001</v>
      </c>
      <c r="H1066" s="3">
        <f>Parameters!$D$6</f>
        <v>143.13881527918494</v>
      </c>
      <c r="I1066" s="12"/>
      <c r="J1066" s="12"/>
      <c r="K1066" s="12"/>
      <c r="L1066" s="12"/>
      <c r="M1066" s="12"/>
    </row>
    <row r="1067" spans="2:13" x14ac:dyDescent="0.3">
      <c r="B1067" s="6">
        <v>61.797275390625003</v>
      </c>
      <c r="C1067" s="6">
        <v>464.53899762940398</v>
      </c>
      <c r="D1067" s="6">
        <v>14.629765873646701</v>
      </c>
      <c r="E1067" s="6">
        <v>5.76779361142456</v>
      </c>
      <c r="F1067" s="3">
        <f>Parameters!$D$5</f>
        <v>6.75</v>
      </c>
      <c r="G1067" s="3">
        <f>Parameters!$D$3</f>
        <v>1.2250000000000001</v>
      </c>
      <c r="H1067" s="3">
        <f>Parameters!$D$6</f>
        <v>143.13881527918494</v>
      </c>
      <c r="I1067" s="12"/>
      <c r="J1067" s="12"/>
      <c r="K1067" s="12"/>
      <c r="L1067" s="12"/>
      <c r="M1067" s="12"/>
    </row>
    <row r="1068" spans="2:13" x14ac:dyDescent="0.3">
      <c r="B1068" s="6">
        <v>54.463999023437502</v>
      </c>
      <c r="C1068" s="6">
        <v>389.31492480552203</v>
      </c>
      <c r="D1068" s="6">
        <v>11.444389368391001</v>
      </c>
      <c r="E1068" s="6">
        <v>5.0682509288732902</v>
      </c>
      <c r="F1068" s="3">
        <f>Parameters!$D$5</f>
        <v>6.75</v>
      </c>
      <c r="G1068" s="3">
        <f>Parameters!$D$3</f>
        <v>1.2250000000000001</v>
      </c>
      <c r="H1068" s="3">
        <f>Parameters!$D$6</f>
        <v>143.13881527918494</v>
      </c>
      <c r="I1068" s="12"/>
      <c r="J1068" s="12"/>
      <c r="K1068" s="12"/>
      <c r="L1068" s="12"/>
      <c r="M1068" s="12"/>
    </row>
    <row r="1069" spans="2:13" x14ac:dyDescent="0.3">
      <c r="B1069" s="6">
        <v>51.126572265625001</v>
      </c>
      <c r="C1069" s="6">
        <v>362.232326057911</v>
      </c>
      <c r="D1069" s="6">
        <v>8.1187104034185396</v>
      </c>
      <c r="E1069" s="6">
        <v>4.4222504306710801</v>
      </c>
      <c r="F1069" s="3">
        <f>Parameters!$D$5</f>
        <v>6.75</v>
      </c>
      <c r="G1069" s="3">
        <f>Parameters!$D$3</f>
        <v>1.2250000000000001</v>
      </c>
      <c r="H1069" s="3">
        <f>Parameters!$D$6</f>
        <v>143.13881527918494</v>
      </c>
      <c r="I1069" s="12"/>
      <c r="J1069" s="12"/>
      <c r="K1069" s="12"/>
      <c r="L1069" s="12"/>
      <c r="M1069" s="12"/>
    </row>
    <row r="1070" spans="2:13" x14ac:dyDescent="0.3">
      <c r="B1070" s="6">
        <v>58.09796875</v>
      </c>
      <c r="C1070" s="6">
        <v>425.32997662711102</v>
      </c>
      <c r="D1070" s="6">
        <v>13.6267672787666</v>
      </c>
      <c r="E1070" s="6">
        <v>5.7607009933483901</v>
      </c>
      <c r="F1070" s="3">
        <f>Parameters!$D$5</f>
        <v>6.75</v>
      </c>
      <c r="G1070" s="3">
        <f>Parameters!$D$3</f>
        <v>1.2250000000000001</v>
      </c>
      <c r="H1070" s="3">
        <f>Parameters!$D$6</f>
        <v>143.13881527918494</v>
      </c>
      <c r="I1070" s="12"/>
      <c r="J1070" s="12"/>
      <c r="K1070" s="12"/>
      <c r="L1070" s="12"/>
      <c r="M1070" s="12"/>
    </row>
    <row r="1071" spans="2:13" x14ac:dyDescent="0.3">
      <c r="B1071" s="6">
        <v>64.303808593750006</v>
      </c>
      <c r="C1071" s="6">
        <v>491.68872664713899</v>
      </c>
      <c r="D1071" s="6">
        <v>16.1831555024743</v>
      </c>
      <c r="E1071" s="6">
        <v>6.1902625393078603</v>
      </c>
      <c r="F1071" s="3">
        <f>Parameters!$D$5</f>
        <v>6.75</v>
      </c>
      <c r="G1071" s="3">
        <f>Parameters!$D$3</f>
        <v>1.2250000000000001</v>
      </c>
      <c r="H1071" s="3">
        <f>Parameters!$D$6</f>
        <v>143.13881527918494</v>
      </c>
      <c r="I1071" s="12"/>
      <c r="J1071" s="12"/>
      <c r="K1071" s="12"/>
      <c r="L1071" s="12"/>
      <c r="M1071" s="12"/>
    </row>
    <row r="1072" spans="2:13" x14ac:dyDescent="0.3">
      <c r="B1072" s="6">
        <v>61.109614257812503</v>
      </c>
      <c r="C1072" s="6">
        <v>456.72301957941102</v>
      </c>
      <c r="D1072" s="6">
        <v>14.326290217286299</v>
      </c>
      <c r="E1072" s="6">
        <v>5.6639700808816498</v>
      </c>
      <c r="F1072" s="3">
        <f>Parameters!$D$5</f>
        <v>6.75</v>
      </c>
      <c r="G1072" s="3">
        <f>Parameters!$D$3</f>
        <v>1.2250000000000001</v>
      </c>
      <c r="H1072" s="3">
        <f>Parameters!$D$6</f>
        <v>143.13881527918494</v>
      </c>
      <c r="I1072" s="12"/>
      <c r="J1072" s="12"/>
      <c r="K1072" s="12"/>
      <c r="L1072" s="12"/>
      <c r="M1072" s="12"/>
    </row>
    <row r="1073" spans="2:13" x14ac:dyDescent="0.3">
      <c r="B1073" s="6">
        <v>51.099218749999999</v>
      </c>
      <c r="C1073" s="6">
        <v>359.70616199576898</v>
      </c>
      <c r="D1073" s="6">
        <v>8.82830547300577</v>
      </c>
      <c r="E1073" s="6">
        <v>4.4278676058227502</v>
      </c>
      <c r="F1073" s="3">
        <f>Parameters!$D$5</f>
        <v>6.75</v>
      </c>
      <c r="G1073" s="3">
        <f>Parameters!$D$3</f>
        <v>1.2250000000000001</v>
      </c>
      <c r="H1073" s="3">
        <f>Parameters!$D$6</f>
        <v>143.13881527918494</v>
      </c>
      <c r="I1073" s="12"/>
      <c r="J1073" s="12"/>
      <c r="K1073" s="12"/>
      <c r="L1073" s="12"/>
      <c r="M1073" s="12"/>
    </row>
    <row r="1074" spans="2:13" x14ac:dyDescent="0.3">
      <c r="B1074" s="6">
        <v>54.1417919921875</v>
      </c>
      <c r="C1074" s="6">
        <v>386.88468777751899</v>
      </c>
      <c r="D1074" s="6">
        <v>11.2205125434756</v>
      </c>
      <c r="E1074" s="6">
        <v>5.15213215426453</v>
      </c>
      <c r="F1074" s="3">
        <f>Parameters!$D$5</f>
        <v>6.75</v>
      </c>
      <c r="G1074" s="3">
        <f>Parameters!$D$3</f>
        <v>1.2250000000000001</v>
      </c>
      <c r="H1074" s="3">
        <f>Parameters!$D$6</f>
        <v>143.13881527918494</v>
      </c>
      <c r="I1074" s="12"/>
      <c r="J1074" s="12"/>
      <c r="K1074" s="12"/>
      <c r="L1074" s="12"/>
      <c r="M1074" s="12"/>
    </row>
    <row r="1075" spans="2:13" x14ac:dyDescent="0.3">
      <c r="B1075" s="6">
        <v>60.698735351562497</v>
      </c>
      <c r="C1075" s="6">
        <v>453.12932333350199</v>
      </c>
      <c r="D1075" s="6">
        <v>14.9567474176645</v>
      </c>
      <c r="E1075" s="6">
        <v>5.9470693258691396</v>
      </c>
      <c r="F1075" s="3">
        <f>Parameters!$D$5</f>
        <v>6.75</v>
      </c>
      <c r="G1075" s="3">
        <f>Parameters!$D$3</f>
        <v>1.2250000000000001</v>
      </c>
      <c r="H1075" s="3">
        <f>Parameters!$D$6</f>
        <v>143.13881527918494</v>
      </c>
      <c r="I1075" s="12"/>
      <c r="J1075" s="12"/>
      <c r="K1075" s="12"/>
      <c r="L1075" s="12"/>
      <c r="M1075" s="12"/>
    </row>
    <row r="1076" spans="2:13" x14ac:dyDescent="0.3">
      <c r="B1076" s="6">
        <v>65.800444335937499</v>
      </c>
      <c r="C1076" s="6">
        <v>507.84853792428999</v>
      </c>
      <c r="D1076" s="6">
        <v>17.0731981691778</v>
      </c>
      <c r="E1076" s="6">
        <v>6.44085919746552</v>
      </c>
      <c r="F1076" s="3">
        <f>Parameters!$D$5</f>
        <v>6.75</v>
      </c>
      <c r="G1076" s="3">
        <f>Parameters!$D$3</f>
        <v>1.2250000000000001</v>
      </c>
      <c r="H1076" s="3">
        <f>Parameters!$D$6</f>
        <v>143.13881527918494</v>
      </c>
      <c r="I1076" s="12"/>
      <c r="J1076" s="12"/>
      <c r="K1076" s="12"/>
      <c r="L1076" s="12"/>
      <c r="M1076" s="12"/>
    </row>
    <row r="1077" spans="2:13" x14ac:dyDescent="0.3">
      <c r="B1077" s="6">
        <v>62.147944335937503</v>
      </c>
      <c r="C1077" s="6">
        <v>468.16529134583499</v>
      </c>
      <c r="D1077" s="6">
        <v>14.981938897645501</v>
      </c>
      <c r="E1077" s="6">
        <v>5.9135070431433103</v>
      </c>
      <c r="F1077" s="3">
        <f>Parameters!$D$5</f>
        <v>6.75</v>
      </c>
      <c r="G1077" s="3">
        <f>Parameters!$D$3</f>
        <v>1.2250000000000001</v>
      </c>
      <c r="H1077" s="3">
        <f>Parameters!$D$6</f>
        <v>143.13881527918494</v>
      </c>
      <c r="I1077" s="12"/>
      <c r="J1077" s="12"/>
      <c r="K1077" s="12"/>
      <c r="L1077" s="12"/>
      <c r="M1077" s="12"/>
    </row>
    <row r="1078" spans="2:13" x14ac:dyDescent="0.3">
      <c r="B1078" s="6">
        <v>62.829008789062499</v>
      </c>
      <c r="C1078" s="6">
        <v>474.83224353575702</v>
      </c>
      <c r="D1078" s="6">
        <v>15.8420349508882</v>
      </c>
      <c r="E1078" s="6">
        <v>6.2385224194030799</v>
      </c>
      <c r="F1078" s="3">
        <f>Parameters!$D$5</f>
        <v>6.75</v>
      </c>
      <c r="G1078" s="3">
        <f>Parameters!$D$3</f>
        <v>1.2250000000000001</v>
      </c>
      <c r="H1078" s="3">
        <f>Parameters!$D$6</f>
        <v>143.13881527918494</v>
      </c>
      <c r="I1078" s="12"/>
      <c r="J1078" s="12"/>
      <c r="K1078" s="12"/>
      <c r="L1078" s="12"/>
      <c r="M1078" s="12"/>
    </row>
    <row r="1079" spans="2:13" x14ac:dyDescent="0.3">
      <c r="B1079" s="6">
        <v>67.716171875000001</v>
      </c>
      <c r="C1079" s="6">
        <v>529.27920629119899</v>
      </c>
      <c r="D1079" s="6">
        <v>18.091751584208001</v>
      </c>
      <c r="E1079" s="6">
        <v>6.646330472052</v>
      </c>
      <c r="F1079" s="3">
        <f>Parameters!$D$5</f>
        <v>6.75</v>
      </c>
      <c r="G1079" s="3">
        <f>Parameters!$D$3</f>
        <v>1.2250000000000001</v>
      </c>
      <c r="H1079" s="3">
        <f>Parameters!$D$6</f>
        <v>143.13881527918494</v>
      </c>
      <c r="I1079" s="12"/>
      <c r="J1079" s="12"/>
      <c r="K1079" s="12"/>
      <c r="L1079" s="12"/>
      <c r="M1079" s="12"/>
    </row>
    <row r="1080" spans="2:13" x14ac:dyDescent="0.3">
      <c r="B1080" s="6">
        <v>61.160649414062497</v>
      </c>
      <c r="C1080" s="6">
        <v>458.12098005700102</v>
      </c>
      <c r="D1080" s="6">
        <v>14.155378378129001</v>
      </c>
      <c r="E1080" s="6">
        <v>5.5404700434976197</v>
      </c>
      <c r="F1080" s="3">
        <f>Parameters!$D$5</f>
        <v>6.75</v>
      </c>
      <c r="G1080" s="3">
        <f>Parameters!$D$3</f>
        <v>1.2250000000000001</v>
      </c>
      <c r="H1080" s="3">
        <f>Parameters!$D$6</f>
        <v>143.13881527918494</v>
      </c>
      <c r="I1080" s="12"/>
      <c r="J1080" s="12"/>
      <c r="K1080" s="12"/>
      <c r="L1080" s="12"/>
      <c r="M1080" s="12"/>
    </row>
    <row r="1081" spans="2:13" x14ac:dyDescent="0.3">
      <c r="B1081" s="6">
        <v>59.101201171874997</v>
      </c>
      <c r="C1081" s="6">
        <v>434.89777725243601</v>
      </c>
      <c r="D1081" s="6">
        <v>13.9164246892989</v>
      </c>
      <c r="E1081" s="6">
        <v>5.76239545757812</v>
      </c>
      <c r="F1081" s="3">
        <f>Parameters!$D$5</f>
        <v>6.75</v>
      </c>
      <c r="G1081" s="3">
        <f>Parameters!$D$3</f>
        <v>1.2250000000000001</v>
      </c>
      <c r="H1081" s="3">
        <f>Parameters!$D$6</f>
        <v>143.13881527918494</v>
      </c>
      <c r="I1081" s="12"/>
      <c r="J1081" s="12"/>
      <c r="K1081" s="12"/>
      <c r="L1081" s="12"/>
      <c r="M1081" s="12"/>
    </row>
    <row r="1082" spans="2:13" x14ac:dyDescent="0.3">
      <c r="B1082" s="6">
        <v>57.729643554687499</v>
      </c>
      <c r="C1082" s="6">
        <v>421.58294635677299</v>
      </c>
      <c r="D1082" s="6">
        <v>12.8098211144567</v>
      </c>
      <c r="E1082" s="6">
        <v>5.4105396979724096</v>
      </c>
      <c r="F1082" s="3">
        <f>Parameters!$D$5</f>
        <v>6.75</v>
      </c>
      <c r="G1082" s="3">
        <f>Parameters!$D$3</f>
        <v>1.2250000000000001</v>
      </c>
      <c r="H1082" s="3">
        <f>Parameters!$D$6</f>
        <v>143.13881527918494</v>
      </c>
      <c r="I1082" s="12"/>
      <c r="J1082" s="12"/>
      <c r="K1082" s="12"/>
      <c r="L1082" s="12"/>
      <c r="M1082" s="12"/>
    </row>
    <row r="1083" spans="2:13" x14ac:dyDescent="0.3">
      <c r="B1083" s="6">
        <v>56.045854492187502</v>
      </c>
      <c r="C1083" s="6">
        <v>405.79247980999901</v>
      </c>
      <c r="D1083" s="6">
        <v>12.753864122664901</v>
      </c>
      <c r="E1083" s="6">
        <v>5.5241439943078596</v>
      </c>
      <c r="F1083" s="3">
        <f>Parameters!$D$5</f>
        <v>6.75</v>
      </c>
      <c r="G1083" s="3">
        <f>Parameters!$D$3</f>
        <v>1.2250000000000001</v>
      </c>
      <c r="H1083" s="3">
        <f>Parameters!$D$6</f>
        <v>143.13881527918494</v>
      </c>
      <c r="I1083" s="12"/>
      <c r="J1083" s="12"/>
      <c r="K1083" s="12"/>
      <c r="L1083" s="12"/>
      <c r="M1083" s="12"/>
    </row>
    <row r="1084" spans="2:13" x14ac:dyDescent="0.3">
      <c r="B1084" s="6">
        <v>66.037290039062498</v>
      </c>
      <c r="C1084" s="6">
        <v>510.25855892443701</v>
      </c>
      <c r="D1084" s="6">
        <v>17.0435043414593</v>
      </c>
      <c r="E1084" s="6">
        <v>6.4001033107922396</v>
      </c>
      <c r="F1084" s="3">
        <f>Parameters!$D$5</f>
        <v>6.75</v>
      </c>
      <c r="G1084" s="3">
        <f>Parameters!$D$3</f>
        <v>1.2250000000000001</v>
      </c>
      <c r="H1084" s="3">
        <f>Parameters!$D$6</f>
        <v>143.13881527918494</v>
      </c>
      <c r="I1084" s="12"/>
      <c r="J1084" s="12"/>
      <c r="K1084" s="12"/>
      <c r="L1084" s="12"/>
      <c r="M1084" s="12"/>
    </row>
    <row r="1085" spans="2:13" x14ac:dyDescent="0.3">
      <c r="B1085" s="6">
        <v>62.700776367187501</v>
      </c>
      <c r="C1085" s="6">
        <v>473.58341998338699</v>
      </c>
      <c r="D1085" s="6">
        <v>15.188760119831599</v>
      </c>
      <c r="E1085" s="6">
        <v>5.9031509639022799</v>
      </c>
      <c r="F1085" s="3">
        <f>Parameters!$D$5</f>
        <v>6.75</v>
      </c>
      <c r="G1085" s="3">
        <f>Parameters!$D$3</f>
        <v>1.2250000000000001</v>
      </c>
      <c r="H1085" s="3">
        <f>Parameters!$D$6</f>
        <v>143.13881527918494</v>
      </c>
      <c r="I1085" s="12"/>
      <c r="J1085" s="12"/>
      <c r="K1085" s="12"/>
      <c r="L1085" s="12"/>
      <c r="M1085" s="12"/>
    </row>
    <row r="1086" spans="2:13" x14ac:dyDescent="0.3">
      <c r="B1086" s="6">
        <v>57.125654296874998</v>
      </c>
      <c r="C1086" s="6">
        <v>416.90742447257003</v>
      </c>
      <c r="D1086" s="6">
        <v>12.141800802475201</v>
      </c>
      <c r="E1086" s="6">
        <v>5.25060693097595</v>
      </c>
      <c r="F1086" s="3">
        <f>Parameters!$D$5</f>
        <v>6.75</v>
      </c>
      <c r="G1086" s="3">
        <f>Parameters!$D$3</f>
        <v>1.2250000000000001</v>
      </c>
      <c r="H1086" s="3">
        <f>Parameters!$D$6</f>
        <v>143.13881527918494</v>
      </c>
      <c r="I1086" s="12"/>
      <c r="J1086" s="12"/>
      <c r="K1086" s="12"/>
      <c r="L1086" s="12"/>
      <c r="M1086" s="12"/>
    </row>
    <row r="1087" spans="2:13" x14ac:dyDescent="0.3">
      <c r="B1087" s="6">
        <v>56.584453125000003</v>
      </c>
      <c r="C1087" s="6">
        <v>410.911728349447</v>
      </c>
      <c r="D1087" s="6">
        <v>12.778564900910901</v>
      </c>
      <c r="E1087" s="6">
        <v>5.4087892762036098</v>
      </c>
      <c r="F1087" s="3">
        <f>Parameters!$D$5</f>
        <v>6.75</v>
      </c>
      <c r="G1087" s="3">
        <f>Parameters!$D$3</f>
        <v>1.2250000000000001</v>
      </c>
      <c r="H1087" s="3">
        <f>Parameters!$D$6</f>
        <v>143.13881527918494</v>
      </c>
      <c r="I1087" s="12"/>
      <c r="J1087" s="12"/>
      <c r="K1087" s="12"/>
      <c r="L1087" s="12"/>
      <c r="M1087" s="12"/>
    </row>
    <row r="1088" spans="2:13" x14ac:dyDescent="0.3">
      <c r="B1088" s="6">
        <v>63.145356445312501</v>
      </c>
      <c r="C1088" s="6">
        <v>478.08956559729597</v>
      </c>
      <c r="D1088" s="6">
        <v>15.663176292723399</v>
      </c>
      <c r="E1088" s="6">
        <v>6.0474051279226702</v>
      </c>
      <c r="F1088" s="3">
        <f>Parameters!$D$5</f>
        <v>6.75</v>
      </c>
      <c r="G1088" s="3">
        <f>Parameters!$D$3</f>
        <v>1.2250000000000001</v>
      </c>
      <c r="H1088" s="3">
        <f>Parameters!$D$6</f>
        <v>143.13881527918494</v>
      </c>
      <c r="I1088" s="12"/>
      <c r="J1088" s="12"/>
      <c r="K1088" s="12"/>
      <c r="L1088" s="12"/>
      <c r="M1088" s="12"/>
    </row>
    <row r="1089" spans="2:13" x14ac:dyDescent="0.3">
      <c r="B1089" s="6">
        <v>57.659165039062501</v>
      </c>
      <c r="C1089" s="6">
        <v>421.81182816696202</v>
      </c>
      <c r="D1089" s="6">
        <v>12.53668824417</v>
      </c>
      <c r="E1089" s="6">
        <v>5.1950896203652901</v>
      </c>
      <c r="F1089" s="3">
        <f>Parameters!$D$5</f>
        <v>6.75</v>
      </c>
      <c r="G1089" s="3">
        <f>Parameters!$D$3</f>
        <v>1.2250000000000001</v>
      </c>
      <c r="H1089" s="3">
        <f>Parameters!$D$6</f>
        <v>143.13881527918494</v>
      </c>
      <c r="I1089" s="12"/>
      <c r="J1089" s="12"/>
      <c r="K1089" s="12"/>
      <c r="L1089" s="12"/>
      <c r="M1089" s="12"/>
    </row>
    <row r="1090" spans="2:13" x14ac:dyDescent="0.3">
      <c r="B1090" s="6">
        <v>55.555605468750002</v>
      </c>
      <c r="C1090" s="6">
        <v>399.53507123398799</v>
      </c>
      <c r="D1090" s="6">
        <v>12.2973755571008</v>
      </c>
      <c r="E1090" s="6">
        <v>5.3716513941653403</v>
      </c>
      <c r="F1090" s="3">
        <f>Parameters!$D$5</f>
        <v>6.75</v>
      </c>
      <c r="G1090" s="3">
        <f>Parameters!$D$3</f>
        <v>1.2250000000000001</v>
      </c>
      <c r="H1090" s="3">
        <f>Parameters!$D$6</f>
        <v>143.13881527918494</v>
      </c>
      <c r="I1090" s="12"/>
      <c r="J1090" s="12"/>
      <c r="K1090" s="12"/>
      <c r="L1090" s="12"/>
      <c r="M1090" s="12"/>
    </row>
    <row r="1091" spans="2:13" x14ac:dyDescent="0.3">
      <c r="B1091" s="6">
        <v>66.161596679687506</v>
      </c>
      <c r="C1091" s="6">
        <v>511.12787143945701</v>
      </c>
      <c r="D1091" s="6">
        <v>17.636252919113598</v>
      </c>
      <c r="E1091" s="6">
        <v>6.5012959626626596</v>
      </c>
      <c r="F1091" s="3">
        <f>Parameters!$D$5</f>
        <v>6.75</v>
      </c>
      <c r="G1091" s="3">
        <f>Parameters!$D$3</f>
        <v>1.2250000000000001</v>
      </c>
      <c r="H1091" s="3">
        <f>Parameters!$D$6</f>
        <v>143.13881527918494</v>
      </c>
      <c r="I1091" s="12"/>
      <c r="J1091" s="12"/>
      <c r="K1091" s="12"/>
      <c r="L1091" s="12"/>
      <c r="M1091" s="12"/>
    </row>
    <row r="1092" spans="2:13" x14ac:dyDescent="0.3">
      <c r="B1092" s="6">
        <v>65.803134765625003</v>
      </c>
      <c r="C1092" s="6">
        <v>507.840003822565</v>
      </c>
      <c r="D1092" s="6">
        <v>16.991933925783599</v>
      </c>
      <c r="E1092" s="6">
        <v>6.3408866822476204</v>
      </c>
      <c r="F1092" s="3">
        <f>Parameters!$D$5</f>
        <v>6.75</v>
      </c>
      <c r="G1092" s="3">
        <f>Parameters!$D$3</f>
        <v>1.2250000000000001</v>
      </c>
      <c r="H1092" s="3">
        <f>Parameters!$D$6</f>
        <v>143.13881527918494</v>
      </c>
      <c r="I1092" s="12"/>
      <c r="J1092" s="12"/>
      <c r="K1092" s="12"/>
      <c r="L1092" s="12"/>
      <c r="M1092" s="12"/>
    </row>
    <row r="1093" spans="2:13" x14ac:dyDescent="0.3">
      <c r="B1093" s="6">
        <v>65.030786132812494</v>
      </c>
      <c r="C1093" s="6">
        <v>499.17304059076298</v>
      </c>
      <c r="D1093" s="6">
        <v>16.551366613483399</v>
      </c>
      <c r="E1093" s="6">
        <v>6.3638406396383704</v>
      </c>
      <c r="F1093" s="3">
        <f>Parameters!$D$5</f>
        <v>6.75</v>
      </c>
      <c r="G1093" s="3">
        <f>Parameters!$D$3</f>
        <v>1.2250000000000001</v>
      </c>
      <c r="H1093" s="3">
        <f>Parameters!$D$6</f>
        <v>143.13881527918494</v>
      </c>
      <c r="I1093" s="12"/>
      <c r="J1093" s="12"/>
      <c r="K1093" s="12"/>
      <c r="L1093" s="12"/>
      <c r="M1093" s="12"/>
    </row>
    <row r="1094" spans="2:13" x14ac:dyDescent="0.3">
      <c r="B1094" s="6">
        <v>61.467255859375001</v>
      </c>
      <c r="C1094" s="6">
        <v>461.046498108864</v>
      </c>
      <c r="D1094" s="6">
        <v>14.3361053141117</v>
      </c>
      <c r="E1094" s="6">
        <v>5.6827648193142704</v>
      </c>
      <c r="F1094" s="3">
        <f>Parameters!$D$5</f>
        <v>6.75</v>
      </c>
      <c r="G1094" s="3">
        <f>Parameters!$D$3</f>
        <v>1.2250000000000001</v>
      </c>
      <c r="H1094" s="3">
        <f>Parameters!$D$6</f>
        <v>143.13881527918494</v>
      </c>
      <c r="I1094" s="12"/>
      <c r="J1094" s="12"/>
      <c r="K1094" s="12"/>
      <c r="L1094" s="12"/>
      <c r="M1094" s="12"/>
    </row>
    <row r="1095" spans="2:13" x14ac:dyDescent="0.3">
      <c r="B1095" s="6">
        <v>51.746137695312498</v>
      </c>
      <c r="C1095" s="6">
        <v>363.87896466362503</v>
      </c>
      <c r="D1095" s="6">
        <v>10.016112750118999</v>
      </c>
      <c r="E1095" s="6">
        <v>4.6765267341903698</v>
      </c>
      <c r="F1095" s="3">
        <f>Parameters!$D$5</f>
        <v>6.75</v>
      </c>
      <c r="G1095" s="3">
        <f>Parameters!$D$3</f>
        <v>1.2250000000000001</v>
      </c>
      <c r="H1095" s="3">
        <f>Parameters!$D$6</f>
        <v>143.13881527918494</v>
      </c>
      <c r="I1095" s="12"/>
      <c r="J1095" s="12"/>
      <c r="K1095" s="12"/>
      <c r="L1095" s="12"/>
      <c r="M1095" s="12"/>
    </row>
    <row r="1096" spans="2:13" x14ac:dyDescent="0.3">
      <c r="B1096" s="6">
        <v>52.996738281250003</v>
      </c>
      <c r="C1096" s="6">
        <v>378.13354938936197</v>
      </c>
      <c r="D1096" s="6">
        <v>10.1090582439065</v>
      </c>
      <c r="E1096" s="6">
        <v>4.9916332543533297</v>
      </c>
      <c r="F1096" s="3">
        <f>Parameters!$D$5</f>
        <v>6.75</v>
      </c>
      <c r="G1096" s="3">
        <f>Parameters!$D$3</f>
        <v>1.2250000000000001</v>
      </c>
      <c r="H1096" s="3">
        <f>Parameters!$D$6</f>
        <v>143.13881527918494</v>
      </c>
      <c r="I1096" s="12"/>
      <c r="J1096" s="12"/>
      <c r="K1096" s="12"/>
      <c r="L1096" s="12"/>
      <c r="M1096" s="12"/>
    </row>
    <row r="1097" spans="2:13" x14ac:dyDescent="0.3">
      <c r="B1097" s="6">
        <v>59.598535156250001</v>
      </c>
      <c r="C1097" s="6">
        <v>441.09945767784097</v>
      </c>
      <c r="D1097" s="6">
        <v>13.5623695798576</v>
      </c>
      <c r="E1097" s="6">
        <v>5.3030693096884196</v>
      </c>
      <c r="F1097" s="3">
        <f>Parameters!$D$5</f>
        <v>6.75</v>
      </c>
      <c r="G1097" s="3">
        <f>Parameters!$D$3</f>
        <v>1.2250000000000001</v>
      </c>
      <c r="H1097" s="3">
        <f>Parameters!$D$6</f>
        <v>143.13881527918494</v>
      </c>
      <c r="I1097" s="12"/>
      <c r="J1097" s="12"/>
      <c r="K1097" s="12"/>
      <c r="L1097" s="12"/>
      <c r="M1097" s="12"/>
    </row>
    <row r="1098" spans="2:13" x14ac:dyDescent="0.3">
      <c r="B1098" s="6">
        <v>51.423916015624997</v>
      </c>
      <c r="C1098" s="6">
        <v>363.57877880132202</v>
      </c>
      <c r="D1098" s="6">
        <v>8.72607913125157</v>
      </c>
      <c r="E1098" s="6">
        <v>4.4285618290417501</v>
      </c>
      <c r="F1098" s="3">
        <f>Parameters!$D$5</f>
        <v>6.75</v>
      </c>
      <c r="G1098" s="3">
        <f>Parameters!$D$3</f>
        <v>1.2250000000000001</v>
      </c>
      <c r="H1098" s="3">
        <f>Parameters!$D$6</f>
        <v>143.13881527918494</v>
      </c>
      <c r="I1098" s="12"/>
      <c r="J1098" s="12"/>
      <c r="K1098" s="12"/>
      <c r="L1098" s="12"/>
      <c r="M1098" s="12"/>
    </row>
    <row r="1099" spans="2:13" x14ac:dyDescent="0.3">
      <c r="B1099" s="6">
        <v>65.591215820312499</v>
      </c>
      <c r="C1099" s="6">
        <v>506.019861799002</v>
      </c>
      <c r="D1099" s="6">
        <v>17.764334568953501</v>
      </c>
      <c r="E1099" s="6">
        <v>6.6086653650753799</v>
      </c>
      <c r="F1099" s="3">
        <f>Parameters!$D$5</f>
        <v>6.75</v>
      </c>
      <c r="G1099" s="3">
        <f>Parameters!$D$3</f>
        <v>1.2250000000000001</v>
      </c>
      <c r="H1099" s="3">
        <f>Parameters!$D$6</f>
        <v>143.13881527918494</v>
      </c>
      <c r="I1099" s="12"/>
      <c r="J1099" s="12"/>
      <c r="K1099" s="12"/>
      <c r="L1099" s="12"/>
      <c r="M1099" s="12"/>
    </row>
    <row r="1100" spans="2:13" x14ac:dyDescent="0.3">
      <c r="B1100" s="6">
        <v>58.796049804687499</v>
      </c>
      <c r="C1100" s="6">
        <v>431.99748843026202</v>
      </c>
      <c r="D1100" s="6">
        <v>13.5851818999112</v>
      </c>
      <c r="E1100" s="6">
        <v>5.6252308514559903</v>
      </c>
      <c r="F1100" s="3">
        <f>Parameters!$D$5</f>
        <v>6.75</v>
      </c>
      <c r="G1100" s="3">
        <f>Parameters!$D$3</f>
        <v>1.2250000000000001</v>
      </c>
      <c r="H1100" s="3">
        <f>Parameters!$D$6</f>
        <v>143.13881527918494</v>
      </c>
      <c r="I1100" s="12"/>
      <c r="J1100" s="12"/>
      <c r="K1100" s="12"/>
      <c r="L1100" s="12"/>
      <c r="M1100" s="12"/>
    </row>
    <row r="1101" spans="2:13" x14ac:dyDescent="0.3">
      <c r="B1101" s="6">
        <v>62.374394531249997</v>
      </c>
      <c r="C1101" s="6">
        <v>469.56404460883101</v>
      </c>
      <c r="D1101" s="6">
        <v>15.4820754887521</v>
      </c>
      <c r="E1101" s="6">
        <v>5.9649175949887097</v>
      </c>
      <c r="F1101" s="3">
        <f>Parameters!$D$5</f>
        <v>6.75</v>
      </c>
      <c r="G1101" s="3">
        <f>Parameters!$D$3</f>
        <v>1.2250000000000001</v>
      </c>
      <c r="H1101" s="3">
        <f>Parameters!$D$6</f>
        <v>143.13881527918494</v>
      </c>
      <c r="I1101" s="12"/>
      <c r="J1101" s="12"/>
      <c r="K1101" s="12"/>
      <c r="L1101" s="12"/>
      <c r="M1101" s="12"/>
    </row>
    <row r="1102" spans="2:13" x14ac:dyDescent="0.3">
      <c r="B1102" s="6">
        <v>55.460581054687502</v>
      </c>
      <c r="C1102" s="6">
        <v>400.76687321734403</v>
      </c>
      <c r="D1102" s="6">
        <v>11.411898965632901</v>
      </c>
      <c r="E1102" s="6">
        <v>5.0398673415203898</v>
      </c>
      <c r="F1102" s="3">
        <f>Parameters!$D$5</f>
        <v>6.75</v>
      </c>
      <c r="G1102" s="3">
        <f>Parameters!$D$3</f>
        <v>1.2250000000000001</v>
      </c>
      <c r="H1102" s="3">
        <f>Parameters!$D$6</f>
        <v>143.13881527918494</v>
      </c>
      <c r="I1102" s="12"/>
      <c r="J1102" s="12"/>
      <c r="K1102" s="12"/>
      <c r="L1102" s="12"/>
      <c r="M1102" s="12"/>
    </row>
    <row r="1103" spans="2:13" x14ac:dyDescent="0.3">
      <c r="B1103" s="6">
        <v>61.547114257812503</v>
      </c>
      <c r="C1103" s="6">
        <v>461.70245808076902</v>
      </c>
      <c r="D1103" s="6">
        <v>14.919556049799899</v>
      </c>
      <c r="E1103" s="6">
        <v>5.8762297044256604</v>
      </c>
      <c r="F1103" s="3">
        <f>Parameters!$D$5</f>
        <v>6.75</v>
      </c>
      <c r="G1103" s="3">
        <f>Parameters!$D$3</f>
        <v>1.2250000000000001</v>
      </c>
      <c r="H1103" s="3">
        <f>Parameters!$D$6</f>
        <v>143.13881527918494</v>
      </c>
      <c r="I1103" s="12"/>
      <c r="J1103" s="12"/>
      <c r="K1103" s="12"/>
      <c r="L1103" s="12"/>
      <c r="M1103" s="12"/>
    </row>
    <row r="1104" spans="2:13" x14ac:dyDescent="0.3">
      <c r="B1104" s="6">
        <v>64.880283203125003</v>
      </c>
      <c r="C1104" s="6">
        <v>497.612559104919</v>
      </c>
      <c r="D1104" s="6">
        <v>17.585982544398298</v>
      </c>
      <c r="E1104" s="6">
        <v>6.80038463726898</v>
      </c>
      <c r="F1104" s="3">
        <f>Parameters!$D$5</f>
        <v>6.75</v>
      </c>
      <c r="G1104" s="3">
        <f>Parameters!$D$3</f>
        <v>1.2250000000000001</v>
      </c>
      <c r="H1104" s="3">
        <f>Parameters!$D$6</f>
        <v>143.13881527918494</v>
      </c>
      <c r="I1104" s="12"/>
      <c r="J1104" s="12"/>
      <c r="K1104" s="12"/>
      <c r="L1104" s="12"/>
      <c r="M1104" s="12"/>
    </row>
    <row r="1105" spans="2:13" x14ac:dyDescent="0.3">
      <c r="B1105" s="6">
        <v>65.946499023437497</v>
      </c>
      <c r="C1105" s="6">
        <v>510.02977038312002</v>
      </c>
      <c r="D1105" s="6">
        <v>17.113300821578498</v>
      </c>
      <c r="E1105" s="6">
        <v>6.5122885589105204</v>
      </c>
      <c r="F1105" s="3">
        <f>Parameters!$D$5</f>
        <v>6.75</v>
      </c>
      <c r="G1105" s="3">
        <f>Parameters!$D$3</f>
        <v>1.2250000000000001</v>
      </c>
      <c r="H1105" s="3">
        <f>Parameters!$D$6</f>
        <v>143.13881527918494</v>
      </c>
      <c r="I1105" s="12"/>
      <c r="J1105" s="12"/>
      <c r="K1105" s="12"/>
      <c r="L1105" s="12"/>
      <c r="M1105" s="12"/>
    </row>
    <row r="1106" spans="2:13" x14ac:dyDescent="0.3">
      <c r="B1106" s="6">
        <v>62.769760742187501</v>
      </c>
      <c r="C1106" s="6">
        <v>474.30560085392</v>
      </c>
      <c r="D1106" s="6">
        <v>15.4567151309013</v>
      </c>
      <c r="E1106" s="6">
        <v>6.0735407960110503</v>
      </c>
      <c r="F1106" s="3">
        <f>Parameters!$D$5</f>
        <v>6.75</v>
      </c>
      <c r="G1106" s="3">
        <f>Parameters!$D$3</f>
        <v>1.2250000000000001</v>
      </c>
      <c r="H1106" s="3">
        <f>Parameters!$D$6</f>
        <v>143.13881527918494</v>
      </c>
      <c r="I1106" s="12"/>
      <c r="J1106" s="12"/>
      <c r="K1106" s="12"/>
      <c r="L1106" s="12"/>
      <c r="M1106" s="12"/>
    </row>
    <row r="1107" spans="2:13" x14ac:dyDescent="0.3">
      <c r="B1107" s="6">
        <v>64.141874999999999</v>
      </c>
      <c r="C1107" s="6">
        <v>489.792010880232</v>
      </c>
      <c r="D1107" s="6">
        <v>15.9067534115374</v>
      </c>
      <c r="E1107" s="6">
        <v>6.19890885342957</v>
      </c>
      <c r="F1107" s="3">
        <f>Parameters!$D$5</f>
        <v>6.75</v>
      </c>
      <c r="G1107" s="3">
        <f>Parameters!$D$3</f>
        <v>1.2250000000000001</v>
      </c>
      <c r="H1107" s="3">
        <f>Parameters!$D$6</f>
        <v>143.13881527918494</v>
      </c>
      <c r="I1107" s="12"/>
      <c r="J1107" s="12"/>
      <c r="K1107" s="12"/>
      <c r="L1107" s="12"/>
      <c r="M1107" s="12"/>
    </row>
    <row r="1108" spans="2:13" x14ac:dyDescent="0.3">
      <c r="B1108" s="6">
        <v>66.672768554687494</v>
      </c>
      <c r="C1108" s="6">
        <v>517.52863427066802</v>
      </c>
      <c r="D1108" s="6">
        <v>17.851575389540201</v>
      </c>
      <c r="E1108" s="6">
        <v>6.5338059813531499</v>
      </c>
      <c r="F1108" s="3">
        <f>Parameters!$D$5</f>
        <v>6.75</v>
      </c>
      <c r="G1108" s="3">
        <f>Parameters!$D$3</f>
        <v>1.2250000000000001</v>
      </c>
      <c r="H1108" s="3">
        <f>Parameters!$D$6</f>
        <v>143.13881527918494</v>
      </c>
      <c r="I1108" s="12"/>
      <c r="J1108" s="12"/>
      <c r="K1108" s="12"/>
      <c r="L1108" s="12"/>
      <c r="M1108" s="12"/>
    </row>
    <row r="1109" spans="2:13" x14ac:dyDescent="0.3">
      <c r="B1109" s="6">
        <v>55.195395507812499</v>
      </c>
      <c r="C1109" s="6">
        <v>398.82095812082298</v>
      </c>
      <c r="D1109" s="6">
        <v>11.1218294506133</v>
      </c>
      <c r="E1109" s="6">
        <v>4.8990003572863801</v>
      </c>
      <c r="F1109" s="3">
        <f>Parameters!$D$5</f>
        <v>6.75</v>
      </c>
      <c r="G1109" s="3">
        <f>Parameters!$D$3</f>
        <v>1.2250000000000001</v>
      </c>
      <c r="H1109" s="3">
        <f>Parameters!$D$6</f>
        <v>143.13881527918494</v>
      </c>
      <c r="I1109" s="12"/>
      <c r="J1109" s="12"/>
      <c r="K1109" s="12"/>
      <c r="L1109" s="12"/>
      <c r="M1109" s="12"/>
    </row>
    <row r="1110" spans="2:13" x14ac:dyDescent="0.3">
      <c r="B1110" s="6">
        <v>65.314121093750003</v>
      </c>
      <c r="C1110" s="6">
        <v>502.30337708401697</v>
      </c>
      <c r="D1110" s="6">
        <v>17.440662606334701</v>
      </c>
      <c r="E1110" s="6">
        <v>6.4135554157492098</v>
      </c>
      <c r="F1110" s="3">
        <f>Parameters!$D$5</f>
        <v>6.75</v>
      </c>
      <c r="G1110" s="3">
        <f>Parameters!$D$3</f>
        <v>1.2250000000000001</v>
      </c>
      <c r="H1110" s="3">
        <f>Parameters!$D$6</f>
        <v>143.13881527918494</v>
      </c>
      <c r="I1110" s="12"/>
      <c r="J1110" s="12"/>
      <c r="K1110" s="12"/>
      <c r="L1110" s="12"/>
      <c r="M1110" s="12"/>
    </row>
    <row r="1111" spans="2:13" x14ac:dyDescent="0.3">
      <c r="B1111" s="6">
        <v>63.506596679687497</v>
      </c>
      <c r="C1111" s="6">
        <v>481.92431524109799</v>
      </c>
      <c r="D1111" s="6">
        <v>15.689332182174899</v>
      </c>
      <c r="E1111" s="6">
        <v>6.0391605714447003</v>
      </c>
      <c r="F1111" s="3">
        <f>Parameters!$D$5</f>
        <v>6.75</v>
      </c>
      <c r="G1111" s="3">
        <f>Parameters!$D$3</f>
        <v>1.2250000000000001</v>
      </c>
      <c r="H1111" s="3">
        <f>Parameters!$D$6</f>
        <v>143.13881527918494</v>
      </c>
      <c r="I1111" s="12"/>
      <c r="J1111" s="12"/>
      <c r="K1111" s="12"/>
      <c r="L1111" s="12"/>
      <c r="M1111" s="12"/>
    </row>
    <row r="1112" spans="2:13" x14ac:dyDescent="0.3">
      <c r="B1112" s="6">
        <v>54.930068359374999</v>
      </c>
      <c r="C1112" s="6">
        <v>394.27480016112298</v>
      </c>
      <c r="D1112" s="6">
        <v>11.3974901783228</v>
      </c>
      <c r="E1112" s="6">
        <v>5.1097202741696197</v>
      </c>
      <c r="F1112" s="3">
        <f>Parameters!$D$5</f>
        <v>6.75</v>
      </c>
      <c r="G1112" s="3">
        <f>Parameters!$D$3</f>
        <v>1.2250000000000001</v>
      </c>
      <c r="H1112" s="3">
        <f>Parameters!$D$6</f>
        <v>143.13881527918494</v>
      </c>
      <c r="I1112" s="12"/>
      <c r="J1112" s="12"/>
      <c r="K1112" s="12"/>
      <c r="L1112" s="12"/>
      <c r="M1112" s="12"/>
    </row>
    <row r="1113" spans="2:13" x14ac:dyDescent="0.3">
      <c r="B1113" s="6">
        <v>57.336279296874999</v>
      </c>
      <c r="C1113" s="6">
        <v>417.53838838696498</v>
      </c>
      <c r="D1113" s="6">
        <v>12.836049228406001</v>
      </c>
      <c r="E1113" s="6">
        <v>5.3336400499157701</v>
      </c>
      <c r="F1113" s="3">
        <f>Parameters!$D$5</f>
        <v>6.75</v>
      </c>
      <c r="G1113" s="3">
        <f>Parameters!$D$3</f>
        <v>1.2250000000000001</v>
      </c>
      <c r="H1113" s="3">
        <f>Parameters!$D$6</f>
        <v>143.13881527918494</v>
      </c>
      <c r="I1113" s="12"/>
      <c r="J1113" s="12"/>
      <c r="K1113" s="12"/>
      <c r="L1113" s="12"/>
      <c r="M1113" s="12"/>
    </row>
    <row r="1114" spans="2:13" x14ac:dyDescent="0.3">
      <c r="B1114" s="6">
        <v>59.566206054687498</v>
      </c>
      <c r="C1114" s="6">
        <v>441.17262710738203</v>
      </c>
      <c r="D1114" s="6">
        <v>14.282325678503501</v>
      </c>
      <c r="E1114" s="6">
        <v>5.8323611796420298</v>
      </c>
      <c r="F1114" s="3">
        <f>Parameters!$D$5</f>
        <v>6.75</v>
      </c>
      <c r="G1114" s="3">
        <f>Parameters!$D$3</f>
        <v>1.2250000000000001</v>
      </c>
      <c r="H1114" s="3">
        <f>Parameters!$D$6</f>
        <v>143.13881527918494</v>
      </c>
      <c r="I1114" s="12"/>
      <c r="J1114" s="12"/>
      <c r="K1114" s="12"/>
      <c r="L1114" s="12"/>
      <c r="M1114" s="12"/>
    </row>
    <row r="1115" spans="2:13" x14ac:dyDescent="0.3">
      <c r="B1115" s="6">
        <v>56.012226562499997</v>
      </c>
      <c r="C1115" s="6">
        <v>405.72989639735198</v>
      </c>
      <c r="D1115" s="6">
        <v>12.0642678040922</v>
      </c>
      <c r="E1115" s="6">
        <v>5.2686283187319898</v>
      </c>
      <c r="F1115" s="3">
        <f>Parameters!$D$5</f>
        <v>6.75</v>
      </c>
      <c r="G1115" s="3">
        <f>Parameters!$D$3</f>
        <v>1.2250000000000001</v>
      </c>
      <c r="H1115" s="3">
        <f>Parameters!$D$6</f>
        <v>143.13881527918494</v>
      </c>
      <c r="I1115" s="12"/>
      <c r="J1115" s="12"/>
      <c r="K1115" s="12"/>
      <c r="L1115" s="12"/>
      <c r="M1115" s="12"/>
    </row>
    <row r="1116" spans="2:13" x14ac:dyDescent="0.3">
      <c r="B1116" s="6">
        <v>59.359057617187503</v>
      </c>
      <c r="C1116" s="6">
        <v>438.54342425966303</v>
      </c>
      <c r="D1116" s="6">
        <v>13.4944573094308</v>
      </c>
      <c r="E1116" s="6">
        <v>5.5264360675680502</v>
      </c>
      <c r="F1116" s="3">
        <f>Parameters!$D$5</f>
        <v>6.75</v>
      </c>
      <c r="G1116" s="3">
        <f>Parameters!$D$3</f>
        <v>1.2250000000000001</v>
      </c>
      <c r="H1116" s="3">
        <f>Parameters!$D$6</f>
        <v>143.13881527918494</v>
      </c>
      <c r="I1116" s="12"/>
      <c r="J1116" s="12"/>
      <c r="K1116" s="12"/>
      <c r="L1116" s="12"/>
      <c r="M1116" s="12"/>
    </row>
    <row r="1117" spans="2:13" x14ac:dyDescent="0.3">
      <c r="B1117" s="6">
        <v>58.078701171874997</v>
      </c>
      <c r="C1117" s="6">
        <v>424.678307023287</v>
      </c>
      <c r="D1117" s="6">
        <v>13.1915127155542</v>
      </c>
      <c r="E1117" s="6">
        <v>5.5220385919006301</v>
      </c>
      <c r="F1117" s="3">
        <f>Parameters!$D$5</f>
        <v>6.75</v>
      </c>
      <c r="G1117" s="3">
        <f>Parameters!$D$3</f>
        <v>1.2250000000000001</v>
      </c>
      <c r="H1117" s="3">
        <f>Parameters!$D$6</f>
        <v>143.13881527918494</v>
      </c>
      <c r="I1117" s="12"/>
      <c r="J1117" s="12"/>
      <c r="K1117" s="12"/>
      <c r="L1117" s="12"/>
      <c r="M1117" s="12"/>
    </row>
    <row r="1118" spans="2:13" x14ac:dyDescent="0.3">
      <c r="B1118" s="6">
        <v>55.2791748046875</v>
      </c>
      <c r="C1118" s="6">
        <v>396.93599423170099</v>
      </c>
      <c r="D1118" s="6">
        <v>12.0845777577221</v>
      </c>
      <c r="E1118" s="6">
        <v>5.3037093240414404</v>
      </c>
      <c r="F1118" s="3">
        <f>Parameters!$D$5</f>
        <v>6.75</v>
      </c>
      <c r="G1118" s="3">
        <f>Parameters!$D$3</f>
        <v>1.2250000000000001</v>
      </c>
      <c r="H1118" s="3">
        <f>Parameters!$D$6</f>
        <v>143.13881527918494</v>
      </c>
      <c r="I1118" s="12"/>
      <c r="J1118" s="12"/>
      <c r="K1118" s="12"/>
      <c r="L1118" s="12"/>
      <c r="M1118" s="12"/>
    </row>
    <row r="1119" spans="2:13" x14ac:dyDescent="0.3">
      <c r="B1119" s="6">
        <v>58.959687500000001</v>
      </c>
      <c r="C1119" s="6">
        <v>434.463051043272</v>
      </c>
      <c r="D1119" s="6">
        <v>13.9911005715191</v>
      </c>
      <c r="E1119" s="6">
        <v>5.5748152946020504</v>
      </c>
      <c r="F1119" s="3">
        <f>Parameters!$D$5</f>
        <v>6.75</v>
      </c>
      <c r="G1119" s="3">
        <f>Parameters!$D$3</f>
        <v>1.2250000000000001</v>
      </c>
      <c r="H1119" s="3">
        <f>Parameters!$D$6</f>
        <v>143.13881527918494</v>
      </c>
      <c r="I1119" s="12"/>
      <c r="J1119" s="12"/>
      <c r="K1119" s="12"/>
      <c r="L1119" s="12"/>
      <c r="M1119" s="12"/>
    </row>
    <row r="1120" spans="2:13" x14ac:dyDescent="0.3">
      <c r="B1120" s="6">
        <v>60.327231445312499</v>
      </c>
      <c r="C1120" s="6">
        <v>449.35468547725702</v>
      </c>
      <c r="D1120" s="6">
        <v>13.745958942627899</v>
      </c>
      <c r="E1120" s="6">
        <v>5.6588499660574296</v>
      </c>
      <c r="F1120" s="3">
        <f>Parameters!$D$5</f>
        <v>6.75</v>
      </c>
      <c r="G1120" s="3">
        <f>Parameters!$D$3</f>
        <v>1.2250000000000001</v>
      </c>
      <c r="H1120" s="3">
        <f>Parameters!$D$6</f>
        <v>143.13881527918494</v>
      </c>
      <c r="I1120" s="12"/>
      <c r="J1120" s="12"/>
      <c r="K1120" s="12"/>
      <c r="L1120" s="12"/>
      <c r="M1120" s="12"/>
    </row>
    <row r="1121" spans="2:13" x14ac:dyDescent="0.3">
      <c r="B1121" s="6">
        <v>59.110996093750003</v>
      </c>
      <c r="C1121" s="6">
        <v>435.53429066467299</v>
      </c>
      <c r="D1121" s="6">
        <v>13.985732591932999</v>
      </c>
      <c r="E1121" s="6">
        <v>5.6745569849713098</v>
      </c>
      <c r="F1121" s="3">
        <f>Parameters!$D$5</f>
        <v>6.75</v>
      </c>
      <c r="G1121" s="3">
        <f>Parameters!$D$3</f>
        <v>1.2250000000000001</v>
      </c>
      <c r="H1121" s="3">
        <f>Parameters!$D$6</f>
        <v>143.13881527918494</v>
      </c>
      <c r="I1121" s="12"/>
      <c r="J1121" s="12"/>
      <c r="K1121" s="12"/>
      <c r="L1121" s="12"/>
      <c r="M1121" s="12"/>
    </row>
    <row r="1122" spans="2:13" x14ac:dyDescent="0.3">
      <c r="B1122" s="6">
        <v>64.875087890624997</v>
      </c>
      <c r="C1122" s="6">
        <v>496.71414670205098</v>
      </c>
      <c r="D1122" s="6">
        <v>16.670830181336399</v>
      </c>
      <c r="E1122" s="6">
        <v>6.2307823551132202</v>
      </c>
      <c r="F1122" s="3">
        <f>Parameters!$D$5</f>
        <v>6.75</v>
      </c>
      <c r="G1122" s="3">
        <f>Parameters!$D$3</f>
        <v>1.2250000000000001</v>
      </c>
      <c r="H1122" s="3">
        <f>Parameters!$D$6</f>
        <v>143.13881527918494</v>
      </c>
      <c r="I1122" s="12"/>
      <c r="J1122" s="12"/>
      <c r="K1122" s="12"/>
      <c r="L1122" s="12"/>
      <c r="M1122" s="12"/>
    </row>
    <row r="1123" spans="2:13" x14ac:dyDescent="0.3">
      <c r="B1123" s="6">
        <v>61.674897460937501</v>
      </c>
      <c r="C1123" s="6">
        <v>462.10495989489601</v>
      </c>
      <c r="D1123" s="6">
        <v>14.8483618132234</v>
      </c>
      <c r="E1123" s="6">
        <v>5.8901517652770998</v>
      </c>
      <c r="F1123" s="3">
        <f>Parameters!$D$5</f>
        <v>6.75</v>
      </c>
      <c r="G1123" s="3">
        <f>Parameters!$D$3</f>
        <v>1.2250000000000001</v>
      </c>
      <c r="H1123" s="3">
        <f>Parameters!$D$6</f>
        <v>143.13881527918494</v>
      </c>
      <c r="I1123" s="12"/>
      <c r="J1123" s="12"/>
      <c r="K1123" s="12"/>
      <c r="L1123" s="12"/>
      <c r="M1123" s="12"/>
    </row>
    <row r="1124" spans="2:13" x14ac:dyDescent="0.3">
      <c r="B1124" s="6">
        <v>62.200444335937497</v>
      </c>
      <c r="C1124" s="6">
        <v>467.85964925456</v>
      </c>
      <c r="D1124" s="6">
        <v>15.220978618598</v>
      </c>
      <c r="E1124" s="6">
        <v>5.9332097800808699</v>
      </c>
      <c r="F1124" s="3">
        <f>Parameters!$D$5</f>
        <v>6.75</v>
      </c>
      <c r="G1124" s="3">
        <f>Parameters!$D$3</f>
        <v>1.2250000000000001</v>
      </c>
      <c r="H1124" s="3">
        <f>Parameters!$D$6</f>
        <v>143.13881527918494</v>
      </c>
      <c r="I1124" s="12"/>
      <c r="J1124" s="12"/>
      <c r="K1124" s="12"/>
      <c r="L1124" s="12"/>
      <c r="M1124" s="12"/>
    </row>
    <row r="1125" spans="2:13" x14ac:dyDescent="0.3">
      <c r="B1125" s="6">
        <v>56.999628906250003</v>
      </c>
      <c r="C1125" s="6">
        <v>414.34556174993497</v>
      </c>
      <c r="D1125" s="6">
        <v>12.446210066682101</v>
      </c>
      <c r="E1125" s="6">
        <v>5.2411793971487404</v>
      </c>
      <c r="F1125" s="3">
        <f>Parameters!$D$5</f>
        <v>6.75</v>
      </c>
      <c r="G1125" s="3">
        <f>Parameters!$D$3</f>
        <v>1.2250000000000001</v>
      </c>
      <c r="H1125" s="3">
        <f>Parameters!$D$6</f>
        <v>143.13881527918494</v>
      </c>
      <c r="I1125" s="12"/>
      <c r="J1125" s="12"/>
      <c r="K1125" s="12"/>
      <c r="L1125" s="12"/>
      <c r="M1125" s="12"/>
    </row>
    <row r="1126" spans="2:13" x14ac:dyDescent="0.3">
      <c r="B1126" s="6">
        <v>58.9637451171875</v>
      </c>
      <c r="C1126" s="6">
        <v>434.23253702783597</v>
      </c>
      <c r="D1126" s="6">
        <v>13.5294840666115</v>
      </c>
      <c r="E1126" s="6">
        <v>5.4819034841763301</v>
      </c>
      <c r="F1126" s="3">
        <f>Parameters!$D$5</f>
        <v>6.75</v>
      </c>
      <c r="G1126" s="3">
        <f>Parameters!$D$3</f>
        <v>1.2250000000000001</v>
      </c>
      <c r="H1126" s="3">
        <f>Parameters!$D$6</f>
        <v>143.13881527918494</v>
      </c>
      <c r="I1126" s="12"/>
      <c r="J1126" s="12"/>
      <c r="K1126" s="12"/>
      <c r="L1126" s="12"/>
      <c r="M1126" s="12"/>
    </row>
    <row r="1127" spans="2:13" x14ac:dyDescent="0.3">
      <c r="B1127" s="6">
        <v>55.210751953124998</v>
      </c>
      <c r="C1127" s="6">
        <v>396.59449025940899</v>
      </c>
      <c r="D1127" s="6">
        <v>11.913246379202601</v>
      </c>
      <c r="E1127" s="6">
        <v>5.1065835918042</v>
      </c>
      <c r="F1127" s="3">
        <f>Parameters!$D$5</f>
        <v>6.75</v>
      </c>
      <c r="G1127" s="3">
        <f>Parameters!$D$3</f>
        <v>1.2250000000000001</v>
      </c>
      <c r="H1127" s="3">
        <f>Parameters!$D$6</f>
        <v>143.13881527918494</v>
      </c>
      <c r="I1127" s="12"/>
      <c r="J1127" s="12"/>
      <c r="K1127" s="12"/>
      <c r="L1127" s="12"/>
      <c r="M1127" s="12"/>
    </row>
    <row r="1128" spans="2:13" x14ac:dyDescent="0.3">
      <c r="B1128" s="6">
        <v>53.874311523437498</v>
      </c>
      <c r="C1128" s="6">
        <v>386.50338131439702</v>
      </c>
      <c r="D1128" s="6">
        <v>10.566418814068999</v>
      </c>
      <c r="E1128" s="6">
        <v>5.0396688671240204</v>
      </c>
      <c r="F1128" s="3">
        <f>Parameters!$D$5</f>
        <v>6.75</v>
      </c>
      <c r="G1128" s="3">
        <f>Parameters!$D$3</f>
        <v>1.2250000000000001</v>
      </c>
      <c r="H1128" s="3">
        <f>Parameters!$D$6</f>
        <v>143.13881527918494</v>
      </c>
      <c r="I1128" s="12"/>
      <c r="J1128" s="12"/>
      <c r="K1128" s="12"/>
      <c r="L1128" s="12"/>
      <c r="M1128" s="12"/>
    </row>
    <row r="1129" spans="2:13" x14ac:dyDescent="0.3">
      <c r="B1129" s="6">
        <v>60.1150439453125</v>
      </c>
      <c r="C1129" s="6">
        <v>445.84609707641602</v>
      </c>
      <c r="D1129" s="6">
        <v>14.093386392271499</v>
      </c>
      <c r="E1129" s="6">
        <v>5.71497275472748</v>
      </c>
      <c r="F1129" s="3">
        <f>Parameters!$D$5</f>
        <v>6.75</v>
      </c>
      <c r="G1129" s="3">
        <f>Parameters!$D$3</f>
        <v>1.2250000000000001</v>
      </c>
      <c r="H1129" s="3">
        <f>Parameters!$D$6</f>
        <v>143.13881527918494</v>
      </c>
      <c r="I1129" s="12"/>
      <c r="J1129" s="12"/>
      <c r="K1129" s="12"/>
      <c r="L1129" s="12"/>
      <c r="M1129" s="12"/>
    </row>
    <row r="1130" spans="2:13" x14ac:dyDescent="0.3">
      <c r="B1130" s="6">
        <v>57.831738281249997</v>
      </c>
      <c r="C1130" s="6">
        <v>422.29761908316601</v>
      </c>
      <c r="D1130" s="6">
        <v>13.108061556851901</v>
      </c>
      <c r="E1130" s="6">
        <v>5.4322826992443902</v>
      </c>
      <c r="F1130" s="3">
        <f>Parameters!$D$5</f>
        <v>6.75</v>
      </c>
      <c r="G1130" s="3">
        <f>Parameters!$D$3</f>
        <v>1.2250000000000001</v>
      </c>
      <c r="H1130" s="3">
        <f>Parameters!$D$6</f>
        <v>143.13881527918494</v>
      </c>
      <c r="I1130" s="12"/>
      <c r="J1130" s="12"/>
      <c r="K1130" s="12"/>
      <c r="L1130" s="12"/>
      <c r="M1130" s="12"/>
    </row>
    <row r="1131" spans="2:13" x14ac:dyDescent="0.3">
      <c r="B1131" s="6">
        <v>61.893984375000002</v>
      </c>
      <c r="C1131" s="6">
        <v>464.69359078359599</v>
      </c>
      <c r="D1131" s="6">
        <v>15.0783479809523</v>
      </c>
      <c r="E1131" s="6">
        <v>5.7860244027838101</v>
      </c>
      <c r="F1131" s="3">
        <f>Parameters!$D$5</f>
        <v>6.75</v>
      </c>
      <c r="G1131" s="3">
        <f>Parameters!$D$3</f>
        <v>1.2250000000000001</v>
      </c>
      <c r="H1131" s="3">
        <f>Parameters!$D$6</f>
        <v>143.13881527918494</v>
      </c>
      <c r="I1131" s="12"/>
      <c r="J1131" s="12"/>
      <c r="K1131" s="12"/>
      <c r="L1131" s="12"/>
      <c r="M1131" s="12"/>
    </row>
    <row r="1132" spans="2:13" x14ac:dyDescent="0.3">
      <c r="B1132" s="6">
        <v>57.298115234374997</v>
      </c>
      <c r="C1132" s="6">
        <v>417.16386723423</v>
      </c>
      <c r="D1132" s="6">
        <v>12.7254427206576</v>
      </c>
      <c r="E1132" s="6">
        <v>5.3964851751339697</v>
      </c>
      <c r="F1132" s="3">
        <f>Parameters!$D$5</f>
        <v>6.75</v>
      </c>
      <c r="G1132" s="3">
        <f>Parameters!$D$3</f>
        <v>1.2250000000000001</v>
      </c>
      <c r="H1132" s="3">
        <f>Parameters!$D$6</f>
        <v>143.13881527918494</v>
      </c>
      <c r="I1132" s="12"/>
      <c r="J1132" s="12"/>
      <c r="K1132" s="12"/>
      <c r="L1132" s="12"/>
      <c r="M1132" s="12"/>
    </row>
    <row r="1133" spans="2:13" x14ac:dyDescent="0.3">
      <c r="B1133" s="6">
        <v>53.994785156250003</v>
      </c>
      <c r="C1133" s="6">
        <v>385.19206761825097</v>
      </c>
      <c r="D1133" s="6">
        <v>11.451882660037301</v>
      </c>
      <c r="E1133" s="6">
        <v>5.2900696738949602</v>
      </c>
      <c r="F1133" s="3">
        <f>Parameters!$D$5</f>
        <v>6.75</v>
      </c>
      <c r="G1133" s="3">
        <f>Parameters!$D$3</f>
        <v>1.2250000000000001</v>
      </c>
      <c r="H1133" s="3">
        <f>Parameters!$D$6</f>
        <v>143.13881527918494</v>
      </c>
      <c r="I1133" s="12"/>
      <c r="J1133" s="12"/>
      <c r="K1133" s="12"/>
      <c r="L1133" s="12"/>
      <c r="M1133" s="12"/>
    </row>
    <row r="1134" spans="2:13" x14ac:dyDescent="0.3">
      <c r="B1134" s="6">
        <v>61.940136718749997</v>
      </c>
      <c r="C1134" s="6">
        <v>465.09842431950602</v>
      </c>
      <c r="D1134" s="6">
        <v>14.943796927934899</v>
      </c>
      <c r="E1134" s="6">
        <v>5.9751197909973097</v>
      </c>
      <c r="F1134" s="3">
        <f>Parameters!$D$5</f>
        <v>6.75</v>
      </c>
      <c r="G1134" s="3">
        <f>Parameters!$D$3</f>
        <v>1.2250000000000001</v>
      </c>
      <c r="H1134" s="3">
        <f>Parameters!$D$6</f>
        <v>143.13881527918494</v>
      </c>
      <c r="I1134" s="12"/>
      <c r="J1134" s="12"/>
      <c r="K1134" s="12"/>
      <c r="L1134" s="12"/>
      <c r="M1134" s="12"/>
    </row>
    <row r="1135" spans="2:13" x14ac:dyDescent="0.3">
      <c r="B1135" s="6">
        <v>66.933051757812507</v>
      </c>
      <c r="C1135" s="6">
        <v>520.19197352528602</v>
      </c>
      <c r="D1135" s="6">
        <v>17.841848449087099</v>
      </c>
      <c r="E1135" s="6">
        <v>6.4814288504541002</v>
      </c>
      <c r="F1135" s="3">
        <f>Parameters!$D$5</f>
        <v>6.75</v>
      </c>
      <c r="G1135" s="3">
        <f>Parameters!$D$3</f>
        <v>1.2250000000000001</v>
      </c>
      <c r="H1135" s="3">
        <f>Parameters!$D$6</f>
        <v>143.13881527918494</v>
      </c>
      <c r="I1135" s="12"/>
      <c r="J1135" s="12"/>
      <c r="K1135" s="12"/>
      <c r="L1135" s="12"/>
      <c r="M1135" s="12"/>
    </row>
    <row r="1136" spans="2:13" x14ac:dyDescent="0.3">
      <c r="B1136" s="6">
        <v>57.407851562499999</v>
      </c>
      <c r="C1136" s="6">
        <v>419.026446594238</v>
      </c>
      <c r="D1136" s="6">
        <v>12.552650920307601</v>
      </c>
      <c r="E1136" s="6">
        <v>5.2520731933666998</v>
      </c>
      <c r="F1136" s="3">
        <f>Parameters!$D$5</f>
        <v>6.75</v>
      </c>
      <c r="G1136" s="3">
        <f>Parameters!$D$3</f>
        <v>1.2250000000000001</v>
      </c>
      <c r="H1136" s="3">
        <f>Parameters!$D$6</f>
        <v>143.13881527918494</v>
      </c>
      <c r="I1136" s="12"/>
      <c r="J1136" s="12"/>
      <c r="K1136" s="12"/>
      <c r="L1136" s="12"/>
      <c r="M1136" s="12"/>
    </row>
    <row r="1137" spans="2:13" x14ac:dyDescent="0.3">
      <c r="B1137" s="6">
        <v>62.2004931640625</v>
      </c>
      <c r="C1137" s="6">
        <v>467.320648447275</v>
      </c>
      <c r="D1137" s="6">
        <v>15.521917920535801</v>
      </c>
      <c r="E1137" s="6">
        <v>6.2080054508734097</v>
      </c>
      <c r="F1137" s="3">
        <f>Parameters!$D$5</f>
        <v>6.75</v>
      </c>
      <c r="G1137" s="3">
        <f>Parameters!$D$3</f>
        <v>1.2250000000000001</v>
      </c>
      <c r="H1137" s="3">
        <f>Parameters!$D$6</f>
        <v>143.13881527918494</v>
      </c>
      <c r="I1137" s="12"/>
      <c r="J1137" s="12"/>
      <c r="K1137" s="12"/>
      <c r="L1137" s="12"/>
      <c r="M1137" s="12"/>
    </row>
    <row r="1138" spans="2:13" x14ac:dyDescent="0.3">
      <c r="B1138" s="6">
        <v>64.281103515625006</v>
      </c>
      <c r="C1138" s="6">
        <v>490.830140052319</v>
      </c>
      <c r="D1138" s="6">
        <v>16.0720381126165</v>
      </c>
      <c r="E1138" s="6">
        <v>6.2556769024719197</v>
      </c>
      <c r="F1138" s="3">
        <f>Parameters!$D$5</f>
        <v>6.75</v>
      </c>
      <c r="G1138" s="3">
        <f>Parameters!$D$3</f>
        <v>1.2250000000000001</v>
      </c>
      <c r="H1138" s="3">
        <f>Parameters!$D$6</f>
        <v>143.13881527918494</v>
      </c>
      <c r="I1138" s="12"/>
      <c r="J1138" s="12"/>
      <c r="K1138" s="12"/>
      <c r="L1138" s="12"/>
      <c r="M1138" s="12"/>
    </row>
    <row r="1139" spans="2:13" x14ac:dyDescent="0.3">
      <c r="B1139" s="6">
        <v>63.119594726562497</v>
      </c>
      <c r="C1139" s="6">
        <v>477.88428081154802</v>
      </c>
      <c r="D1139" s="6">
        <v>15.5964387325108</v>
      </c>
      <c r="E1139" s="6">
        <v>6.0557541676181001</v>
      </c>
      <c r="F1139" s="3">
        <f>Parameters!$D$5</f>
        <v>6.75</v>
      </c>
      <c r="G1139" s="3">
        <f>Parameters!$D$3</f>
        <v>1.2250000000000001</v>
      </c>
      <c r="H1139" s="3">
        <f>Parameters!$D$6</f>
        <v>143.13881527918494</v>
      </c>
      <c r="I1139" s="12"/>
      <c r="J1139" s="12"/>
      <c r="K1139" s="12"/>
      <c r="L1139" s="12"/>
      <c r="M1139" s="12"/>
    </row>
    <row r="1140" spans="2:13" x14ac:dyDescent="0.3">
      <c r="B1140" s="6">
        <v>53.224702148437501</v>
      </c>
      <c r="C1140" s="6">
        <v>379.33277721941499</v>
      </c>
      <c r="D1140" s="6">
        <v>10.043135333544001</v>
      </c>
      <c r="E1140" s="6">
        <v>4.8176888070092803</v>
      </c>
      <c r="F1140" s="3">
        <f>Parameters!$D$5</f>
        <v>6.75</v>
      </c>
      <c r="G1140" s="3">
        <f>Parameters!$D$3</f>
        <v>1.2250000000000001</v>
      </c>
      <c r="H1140" s="3">
        <f>Parameters!$D$6</f>
        <v>143.13881527918494</v>
      </c>
      <c r="I1140" s="12"/>
      <c r="J1140" s="12"/>
      <c r="K1140" s="12"/>
      <c r="L1140" s="12"/>
      <c r="M1140" s="12"/>
    </row>
    <row r="1141" spans="2:13" x14ac:dyDescent="0.3">
      <c r="B1141" s="6">
        <v>57.194169921875002</v>
      </c>
      <c r="C1141" s="6">
        <v>416.08581898522402</v>
      </c>
      <c r="D1141" s="6">
        <v>13.2644116627038</v>
      </c>
      <c r="E1141" s="6">
        <v>5.5708729111077897</v>
      </c>
      <c r="F1141" s="3">
        <f>Parameters!$D$5</f>
        <v>6.75</v>
      </c>
      <c r="G1141" s="3">
        <f>Parameters!$D$3</f>
        <v>1.2250000000000001</v>
      </c>
      <c r="H1141" s="3">
        <f>Parameters!$D$6</f>
        <v>143.13881527918494</v>
      </c>
      <c r="I1141" s="12"/>
      <c r="J1141" s="12"/>
      <c r="K1141" s="12"/>
      <c r="L1141" s="12"/>
      <c r="M1141" s="12"/>
    </row>
    <row r="1142" spans="2:13" x14ac:dyDescent="0.3">
      <c r="B1142" s="6">
        <v>59.3573681640625</v>
      </c>
      <c r="C1142" s="6">
        <v>438.47888220071798</v>
      </c>
      <c r="D1142" s="6">
        <v>13.763389475470801</v>
      </c>
      <c r="E1142" s="6">
        <v>5.6102141212466403</v>
      </c>
      <c r="F1142" s="3">
        <f>Parameters!$D$5</f>
        <v>6.75</v>
      </c>
      <c r="G1142" s="3">
        <f>Parameters!$D$3</f>
        <v>1.2250000000000001</v>
      </c>
      <c r="H1142" s="3">
        <f>Parameters!$D$6</f>
        <v>143.13881527918494</v>
      </c>
      <c r="I1142" s="12"/>
      <c r="J1142" s="12"/>
      <c r="K1142" s="12"/>
      <c r="L1142" s="12"/>
      <c r="M1142" s="12"/>
    </row>
    <row r="1143" spans="2:13" x14ac:dyDescent="0.3">
      <c r="B1143" s="6">
        <v>56.986855468750001</v>
      </c>
      <c r="C1143" s="6">
        <v>414.65558747816101</v>
      </c>
      <c r="D1143" s="6">
        <v>12.591132770007899</v>
      </c>
      <c r="E1143" s="6">
        <v>5.3096237736193901</v>
      </c>
      <c r="F1143" s="3">
        <f>Parameters!$D$5</f>
        <v>6.75</v>
      </c>
      <c r="G1143" s="3">
        <f>Parameters!$D$3</f>
        <v>1.2250000000000001</v>
      </c>
      <c r="H1143" s="3">
        <f>Parameters!$D$6</f>
        <v>143.13881527918494</v>
      </c>
      <c r="I1143" s="12"/>
      <c r="J1143" s="12"/>
      <c r="K1143" s="12"/>
      <c r="L1143" s="12"/>
      <c r="M1143" s="12"/>
    </row>
    <row r="1144" spans="2:13" x14ac:dyDescent="0.3">
      <c r="B1144" s="6">
        <v>62.754047851562497</v>
      </c>
      <c r="C1144" s="6">
        <v>473.71474255418798</v>
      </c>
      <c r="D1144" s="6">
        <v>15.4709391084671</v>
      </c>
      <c r="E1144" s="6">
        <v>6.00069457219025</v>
      </c>
      <c r="F1144" s="3">
        <f>Parameters!$D$5</f>
        <v>6.75</v>
      </c>
      <c r="G1144" s="3">
        <f>Parameters!$D$3</f>
        <v>1.2250000000000001</v>
      </c>
      <c r="H1144" s="3">
        <f>Parameters!$D$6</f>
        <v>143.13881527918494</v>
      </c>
      <c r="I1144" s="12"/>
      <c r="J1144" s="12"/>
      <c r="K1144" s="12"/>
      <c r="L1144" s="12"/>
      <c r="M1144" s="12"/>
    </row>
    <row r="1145" spans="2:13" x14ac:dyDescent="0.3">
      <c r="B1145" s="6">
        <v>62.264995117187503</v>
      </c>
      <c r="C1145" s="6">
        <v>468.43292637205099</v>
      </c>
      <c r="D1145" s="6">
        <v>15.1677268590987</v>
      </c>
      <c r="E1145" s="6">
        <v>5.9569126067248499</v>
      </c>
      <c r="F1145" s="3">
        <f>Parameters!$D$5</f>
        <v>6.75</v>
      </c>
      <c r="G1145" s="3">
        <f>Parameters!$D$3</f>
        <v>1.2250000000000001</v>
      </c>
      <c r="H1145" s="3">
        <f>Parameters!$D$6</f>
        <v>143.13881527918494</v>
      </c>
      <c r="I1145" s="12"/>
      <c r="J1145" s="12"/>
      <c r="K1145" s="12"/>
      <c r="L1145" s="12"/>
      <c r="M1145" s="12"/>
    </row>
    <row r="1146" spans="2:13" x14ac:dyDescent="0.3">
      <c r="B1146" s="6">
        <v>56.727915039062502</v>
      </c>
      <c r="C1146" s="6">
        <v>411.42410089397401</v>
      </c>
      <c r="D1146" s="6">
        <v>12.338981116330601</v>
      </c>
      <c r="E1146" s="6">
        <v>5.2091799910022001</v>
      </c>
      <c r="F1146" s="3">
        <f>Parameters!$D$5</f>
        <v>6.75</v>
      </c>
      <c r="G1146" s="3">
        <f>Parameters!$D$3</f>
        <v>1.2250000000000001</v>
      </c>
      <c r="H1146" s="3">
        <f>Parameters!$D$6</f>
        <v>143.13881527918494</v>
      </c>
      <c r="I1146" s="12"/>
      <c r="J1146" s="12"/>
      <c r="K1146" s="12"/>
      <c r="L1146" s="12"/>
      <c r="M1146" s="12"/>
    </row>
    <row r="1147" spans="2:13" x14ac:dyDescent="0.3">
      <c r="B1147" s="6">
        <v>55.922534179687503</v>
      </c>
      <c r="C1147" s="6">
        <v>403.09831519341498</v>
      </c>
      <c r="D1147" s="6">
        <v>12.3002347975135</v>
      </c>
      <c r="E1147" s="6">
        <v>5.28941698166199</v>
      </c>
      <c r="F1147" s="3">
        <f>Parameters!$D$5</f>
        <v>6.75</v>
      </c>
      <c r="G1147" s="3">
        <f>Parameters!$D$3</f>
        <v>1.2250000000000001</v>
      </c>
      <c r="H1147" s="3">
        <f>Parameters!$D$6</f>
        <v>143.13881527918494</v>
      </c>
      <c r="I1147" s="12"/>
      <c r="J1147" s="12"/>
      <c r="K1147" s="12"/>
      <c r="L1147" s="12"/>
      <c r="M1147" s="12"/>
    </row>
    <row r="1148" spans="2:13" x14ac:dyDescent="0.3">
      <c r="B1148" s="6">
        <v>57.971518554687499</v>
      </c>
      <c r="C1148" s="6">
        <v>423.54341139721902</v>
      </c>
      <c r="D1148" s="6">
        <v>13.371445182061199</v>
      </c>
      <c r="E1148" s="6">
        <v>5.5388450890234404</v>
      </c>
      <c r="F1148" s="3">
        <f>Parameters!$D$5</f>
        <v>6.75</v>
      </c>
      <c r="G1148" s="3">
        <f>Parameters!$D$3</f>
        <v>1.2250000000000001</v>
      </c>
      <c r="H1148" s="3">
        <f>Parameters!$D$6</f>
        <v>143.13881527918494</v>
      </c>
      <c r="I1148" s="12"/>
      <c r="J1148" s="12"/>
      <c r="K1148" s="12"/>
      <c r="L1148" s="12"/>
      <c r="M1148" s="12"/>
    </row>
    <row r="1149" spans="2:13" x14ac:dyDescent="0.3">
      <c r="B1149" s="6">
        <v>61.896704101562499</v>
      </c>
      <c r="C1149" s="6">
        <v>464.48410889863999</v>
      </c>
      <c r="D1149" s="6">
        <v>15.036824205344899</v>
      </c>
      <c r="E1149" s="6">
        <v>5.9654946571102903</v>
      </c>
      <c r="F1149" s="3">
        <f>Parameters!$D$5</f>
        <v>6.75</v>
      </c>
      <c r="G1149" s="3">
        <f>Parameters!$D$3</f>
        <v>1.2250000000000001</v>
      </c>
      <c r="H1149" s="3">
        <f>Parameters!$D$6</f>
        <v>143.13881527918494</v>
      </c>
      <c r="I1149" s="12"/>
      <c r="J1149" s="12"/>
      <c r="K1149" s="12"/>
      <c r="L1149" s="12"/>
      <c r="M1149" s="12"/>
    </row>
    <row r="1150" spans="2:13" x14ac:dyDescent="0.3">
      <c r="B1150" s="6">
        <v>60.177631835937497</v>
      </c>
      <c r="C1150" s="6">
        <v>446.83829132938399</v>
      </c>
      <c r="D1150" s="6">
        <v>14.0140573405683</v>
      </c>
      <c r="E1150" s="6">
        <v>5.6070101149670402</v>
      </c>
      <c r="F1150" s="3">
        <f>Parameters!$D$5</f>
        <v>6.75</v>
      </c>
      <c r="G1150" s="3">
        <f>Parameters!$D$3</f>
        <v>1.2250000000000001</v>
      </c>
      <c r="H1150" s="3">
        <f>Parameters!$D$6</f>
        <v>143.13881527918494</v>
      </c>
      <c r="I1150" s="12"/>
      <c r="J1150" s="12"/>
      <c r="K1150" s="12"/>
      <c r="L1150" s="12"/>
      <c r="M1150" s="12"/>
    </row>
    <row r="1151" spans="2:13" x14ac:dyDescent="0.3">
      <c r="B1151" s="6">
        <v>55.729692382812502</v>
      </c>
      <c r="C1151" s="6">
        <v>401.44311916875802</v>
      </c>
      <c r="D1151" s="6">
        <v>12.004575318789501</v>
      </c>
      <c r="E1151" s="6">
        <v>5.1957597993292204</v>
      </c>
      <c r="F1151" s="3">
        <f>Parameters!$D$5</f>
        <v>6.75</v>
      </c>
      <c r="G1151" s="3">
        <f>Parameters!$D$3</f>
        <v>1.2250000000000001</v>
      </c>
      <c r="H1151" s="3">
        <f>Parameters!$D$6</f>
        <v>143.13881527918494</v>
      </c>
      <c r="I1151" s="12"/>
      <c r="J1151" s="12"/>
      <c r="K1151" s="12"/>
      <c r="L1151" s="12"/>
      <c r="M1151" s="12"/>
    </row>
    <row r="1152" spans="2:13" x14ac:dyDescent="0.3">
      <c r="B1152" s="6">
        <v>55.792080078124997</v>
      </c>
      <c r="C1152" s="6">
        <v>403.00793765711802</v>
      </c>
      <c r="D1152" s="6">
        <v>11.769290209597299</v>
      </c>
      <c r="E1152" s="6">
        <v>4.86548179138794</v>
      </c>
      <c r="F1152" s="3">
        <f>Parameters!$D$5</f>
        <v>6.75</v>
      </c>
      <c r="G1152" s="3">
        <f>Parameters!$D$3</f>
        <v>1.2250000000000001</v>
      </c>
      <c r="H1152" s="3">
        <f>Parameters!$D$6</f>
        <v>143.13881527918494</v>
      </c>
      <c r="I1152" s="12"/>
      <c r="J1152" s="12"/>
      <c r="K1152" s="12"/>
      <c r="L1152" s="12"/>
      <c r="M1152" s="12"/>
    </row>
    <row r="1153" spans="2:13" x14ac:dyDescent="0.3">
      <c r="B1153" s="6">
        <v>51.071855468750002</v>
      </c>
      <c r="C1153" s="6">
        <v>360.83884248614299</v>
      </c>
      <c r="D1153" s="6">
        <v>8.2693452148199107</v>
      </c>
      <c r="E1153" s="6">
        <v>4.66721679862885</v>
      </c>
      <c r="F1153" s="3">
        <f>Parameters!$D$5</f>
        <v>6.75</v>
      </c>
      <c r="G1153" s="3">
        <f>Parameters!$D$3</f>
        <v>1.2250000000000001</v>
      </c>
      <c r="H1153" s="3">
        <f>Parameters!$D$6</f>
        <v>143.13881527918494</v>
      </c>
      <c r="I1153" s="12"/>
      <c r="J1153" s="12"/>
      <c r="K1153" s="12"/>
      <c r="L1153" s="12"/>
      <c r="M1153" s="12"/>
    </row>
    <row r="1154" spans="2:13" x14ac:dyDescent="0.3">
      <c r="B1154" s="6">
        <v>58.207988281250003</v>
      </c>
      <c r="C1154" s="6">
        <v>427.66757434868799</v>
      </c>
      <c r="D1154" s="6">
        <v>13.927490969336001</v>
      </c>
      <c r="E1154" s="6">
        <v>5.8284336598690798</v>
      </c>
      <c r="F1154" s="3">
        <f>Parameters!$D$5</f>
        <v>6.75</v>
      </c>
      <c r="G1154" s="3">
        <f>Parameters!$D$3</f>
        <v>1.2250000000000001</v>
      </c>
      <c r="H1154" s="3">
        <f>Parameters!$D$6</f>
        <v>143.13881527918494</v>
      </c>
      <c r="I1154" s="12"/>
      <c r="J1154" s="12"/>
      <c r="K1154" s="12"/>
      <c r="L1154" s="12"/>
      <c r="M1154" s="12"/>
    </row>
    <row r="1155" spans="2:13" x14ac:dyDescent="0.3">
      <c r="B1155" s="6">
        <v>62.122451171874999</v>
      </c>
      <c r="C1155" s="6">
        <v>467.50699965214699</v>
      </c>
      <c r="D1155" s="6">
        <v>14.9945718120098</v>
      </c>
      <c r="E1155" s="6">
        <v>5.9098829181524701</v>
      </c>
      <c r="F1155" s="3">
        <f>Parameters!$D$5</f>
        <v>6.75</v>
      </c>
      <c r="G1155" s="3">
        <f>Parameters!$D$3</f>
        <v>1.2250000000000001</v>
      </c>
      <c r="H1155" s="3">
        <f>Parameters!$D$6</f>
        <v>143.13881527918494</v>
      </c>
      <c r="I1155" s="12"/>
      <c r="J1155" s="12"/>
      <c r="K1155" s="12"/>
      <c r="L1155" s="12"/>
      <c r="M1155" s="12"/>
    </row>
    <row r="1156" spans="2:13" x14ac:dyDescent="0.3">
      <c r="B1156" s="6">
        <v>66.486474609374994</v>
      </c>
      <c r="C1156" s="6">
        <v>514.86506184387201</v>
      </c>
      <c r="D1156" s="6">
        <v>17.562076235628101</v>
      </c>
      <c r="E1156" s="6">
        <v>6.47138272351929</v>
      </c>
      <c r="F1156" s="3">
        <f>Parameters!$D$5</f>
        <v>6.75</v>
      </c>
      <c r="G1156" s="3">
        <f>Parameters!$D$3</f>
        <v>1.2250000000000001</v>
      </c>
      <c r="H1156" s="3">
        <f>Parameters!$D$6</f>
        <v>143.13881527918494</v>
      </c>
      <c r="I1156" s="12"/>
      <c r="J1156" s="12"/>
      <c r="K1156" s="12"/>
      <c r="L1156" s="12"/>
      <c r="M1156" s="12"/>
    </row>
    <row r="1157" spans="2:13" x14ac:dyDescent="0.3">
      <c r="B1157" s="6">
        <v>65.822778320312494</v>
      </c>
      <c r="C1157" s="6">
        <v>508.30243088650701</v>
      </c>
      <c r="D1157" s="6">
        <v>16.7377419300437</v>
      </c>
      <c r="E1157" s="6">
        <v>6.2170041226238997</v>
      </c>
      <c r="F1157" s="3">
        <f>Parameters!$D$5</f>
        <v>6.75</v>
      </c>
      <c r="G1157" s="3">
        <f>Parameters!$D$3</f>
        <v>1.2250000000000001</v>
      </c>
      <c r="H1157" s="3">
        <f>Parameters!$D$6</f>
        <v>143.13881527918494</v>
      </c>
      <c r="I1157" s="12"/>
      <c r="J1157" s="12"/>
      <c r="K1157" s="12"/>
      <c r="L1157" s="12"/>
      <c r="M1157" s="12"/>
    </row>
    <row r="1158" spans="2:13" x14ac:dyDescent="0.3">
      <c r="B1158" s="6">
        <v>55.191440429687503</v>
      </c>
      <c r="C1158" s="6">
        <v>397.41936015725099</v>
      </c>
      <c r="D1158" s="6">
        <v>11.4984292246163</v>
      </c>
      <c r="E1158" s="6">
        <v>4.9420220871234104</v>
      </c>
      <c r="F1158" s="3">
        <f>Parameters!$D$5</f>
        <v>6.75</v>
      </c>
      <c r="G1158" s="3">
        <f>Parameters!$D$3</f>
        <v>1.2250000000000001</v>
      </c>
      <c r="H1158" s="3">
        <f>Parameters!$D$6</f>
        <v>143.13881527918494</v>
      </c>
      <c r="I1158" s="12"/>
      <c r="J1158" s="12"/>
      <c r="K1158" s="12"/>
      <c r="L1158" s="12"/>
      <c r="M1158" s="12"/>
    </row>
    <row r="1159" spans="2:13" x14ac:dyDescent="0.3">
      <c r="B1159" s="6">
        <v>55.837778320312502</v>
      </c>
      <c r="C1159" s="6">
        <v>402.40681978154203</v>
      </c>
      <c r="D1159" s="6">
        <v>12.209717321401801</v>
      </c>
      <c r="E1159" s="6">
        <v>5.1411303774829102</v>
      </c>
      <c r="F1159" s="3">
        <f>Parameters!$D$5</f>
        <v>6.75</v>
      </c>
      <c r="G1159" s="3">
        <f>Parameters!$D$3</f>
        <v>1.2250000000000001</v>
      </c>
      <c r="H1159" s="3">
        <f>Parameters!$D$6</f>
        <v>143.13881527918494</v>
      </c>
      <c r="I1159" s="12"/>
      <c r="J1159" s="12"/>
      <c r="K1159" s="12"/>
      <c r="L1159" s="12"/>
      <c r="M1159" s="12"/>
    </row>
    <row r="1160" spans="2:13" x14ac:dyDescent="0.3">
      <c r="B1160" s="6">
        <v>58.928920898437497</v>
      </c>
      <c r="C1160" s="6">
        <v>432.90494791364699</v>
      </c>
      <c r="D1160" s="6">
        <v>13.8172965660751</v>
      </c>
      <c r="E1160" s="6">
        <v>5.3990430467047101</v>
      </c>
      <c r="F1160" s="3">
        <f>Parameters!$D$5</f>
        <v>6.75</v>
      </c>
      <c r="G1160" s="3">
        <f>Parameters!$D$3</f>
        <v>1.2250000000000001</v>
      </c>
      <c r="H1160" s="3">
        <f>Parameters!$D$6</f>
        <v>143.13881527918494</v>
      </c>
      <c r="I1160" s="12"/>
      <c r="J1160" s="12"/>
      <c r="K1160" s="12"/>
      <c r="L1160" s="12"/>
      <c r="M1160" s="12"/>
    </row>
    <row r="1161" spans="2:13" x14ac:dyDescent="0.3">
      <c r="B1161" s="6">
        <v>56.727509765625001</v>
      </c>
      <c r="C1161" s="6">
        <v>412.260069787502</v>
      </c>
      <c r="D1161" s="6">
        <v>12.2676233125091</v>
      </c>
      <c r="E1161" s="6">
        <v>5.2660258559973103</v>
      </c>
      <c r="F1161" s="3">
        <f>Parameters!$D$5</f>
        <v>6.75</v>
      </c>
      <c r="G1161" s="3">
        <f>Parameters!$D$3</f>
        <v>1.2250000000000001</v>
      </c>
      <c r="H1161" s="3">
        <f>Parameters!$D$6</f>
        <v>143.13881527918494</v>
      </c>
      <c r="I1161" s="12"/>
      <c r="J1161" s="12"/>
      <c r="K1161" s="12"/>
      <c r="L1161" s="12"/>
      <c r="M1161" s="12"/>
    </row>
    <row r="1162" spans="2:13" x14ac:dyDescent="0.3">
      <c r="B1162" s="6">
        <v>50.6325146484375</v>
      </c>
      <c r="C1162" s="6">
        <v>358.16046362602702</v>
      </c>
      <c r="D1162" s="6">
        <v>7.5317530621498801</v>
      </c>
      <c r="E1162" s="6">
        <v>4.3784842032635503</v>
      </c>
      <c r="F1162" s="3">
        <f>Parameters!$D$5</f>
        <v>6.75</v>
      </c>
      <c r="G1162" s="3">
        <f>Parameters!$D$3</f>
        <v>1.2250000000000001</v>
      </c>
      <c r="H1162" s="3">
        <f>Parameters!$D$6</f>
        <v>143.13881527918494</v>
      </c>
      <c r="I1162" s="12"/>
      <c r="J1162" s="12"/>
      <c r="K1162" s="12"/>
      <c r="L1162" s="12"/>
      <c r="M1162" s="12"/>
    </row>
    <row r="1163" spans="2:13" x14ac:dyDescent="0.3">
      <c r="B1163" s="6">
        <v>52.248984374999999</v>
      </c>
      <c r="C1163" s="6">
        <v>369.39672777295101</v>
      </c>
      <c r="D1163" s="6">
        <v>9.8948595016956293</v>
      </c>
      <c r="E1163" s="6">
        <v>4.9552088309381102</v>
      </c>
      <c r="F1163" s="3">
        <f>Parameters!$D$5</f>
        <v>6.75</v>
      </c>
      <c r="G1163" s="3">
        <f>Parameters!$D$3</f>
        <v>1.2250000000000001</v>
      </c>
      <c r="H1163" s="3">
        <f>Parameters!$D$6</f>
        <v>143.13881527918494</v>
      </c>
      <c r="I1163" s="12"/>
      <c r="J1163" s="12"/>
      <c r="K1163" s="12"/>
      <c r="L1163" s="12"/>
      <c r="M1163" s="12"/>
    </row>
    <row r="1164" spans="2:13" x14ac:dyDescent="0.3">
      <c r="B1164" s="6">
        <v>52.721049804687503</v>
      </c>
      <c r="C1164" s="6">
        <v>373.22329307329699</v>
      </c>
      <c r="D1164" s="6">
        <v>10.3418123093009</v>
      </c>
      <c r="E1164" s="6">
        <v>4.6451918238201904</v>
      </c>
      <c r="F1164" s="3">
        <f>Parameters!$D$5</f>
        <v>6.75</v>
      </c>
      <c r="G1164" s="3">
        <f>Parameters!$D$3</f>
        <v>1.2250000000000001</v>
      </c>
      <c r="H1164" s="3">
        <f>Parameters!$D$6</f>
        <v>143.13881527918494</v>
      </c>
      <c r="I1164" s="12"/>
      <c r="J1164" s="12"/>
      <c r="K1164" s="12"/>
      <c r="L1164" s="12"/>
      <c r="M1164" s="12"/>
    </row>
    <row r="1165" spans="2:13" x14ac:dyDescent="0.3">
      <c r="B1165" s="6">
        <v>50.695415039062503</v>
      </c>
      <c r="C1165" s="6">
        <v>363.29092774725001</v>
      </c>
      <c r="D1165" s="6">
        <v>6.3387514628827599</v>
      </c>
      <c r="E1165" s="6">
        <v>4.2348022925137299</v>
      </c>
      <c r="F1165" s="3">
        <f>Parameters!$D$5</f>
        <v>6.75</v>
      </c>
      <c r="G1165" s="3">
        <f>Parameters!$D$3</f>
        <v>1.2250000000000001</v>
      </c>
      <c r="H1165" s="3">
        <f>Parameters!$D$6</f>
        <v>143.13881527918494</v>
      </c>
      <c r="I1165" s="12"/>
      <c r="J1165" s="12"/>
      <c r="K1165" s="12"/>
      <c r="L1165" s="12"/>
      <c r="M1165" s="12"/>
    </row>
    <row r="1166" spans="2:13" x14ac:dyDescent="0.3">
      <c r="B1166" s="6">
        <v>54.13037109375</v>
      </c>
      <c r="C1166" s="6">
        <v>387.27916846871398</v>
      </c>
      <c r="D1166" s="6">
        <v>11.2776516803563</v>
      </c>
      <c r="E1166" s="6">
        <v>5.2356850662820396</v>
      </c>
      <c r="F1166" s="3">
        <f>Parameters!$D$5</f>
        <v>6.75</v>
      </c>
      <c r="G1166" s="3">
        <f>Parameters!$D$3</f>
        <v>1.2250000000000001</v>
      </c>
      <c r="H1166" s="3">
        <f>Parameters!$D$6</f>
        <v>143.13881527918494</v>
      </c>
      <c r="I1166" s="12"/>
      <c r="J1166" s="12"/>
      <c r="K1166" s="12"/>
      <c r="L1166" s="12"/>
      <c r="M1166" s="12"/>
    </row>
    <row r="1167" spans="2:13" x14ac:dyDescent="0.3">
      <c r="B1167" s="6">
        <v>60.535981445312501</v>
      </c>
      <c r="C1167" s="6">
        <v>450.93759812665002</v>
      </c>
      <c r="D1167" s="6">
        <v>14.244354710912701</v>
      </c>
      <c r="E1167" s="6">
        <v>5.4655861783520496</v>
      </c>
      <c r="F1167" s="3">
        <f>Parameters!$D$5</f>
        <v>6.75</v>
      </c>
      <c r="G1167" s="3">
        <f>Parameters!$D$3</f>
        <v>1.2250000000000001</v>
      </c>
      <c r="H1167" s="3">
        <f>Parameters!$D$6</f>
        <v>143.13881527918494</v>
      </c>
      <c r="I1167" s="12"/>
      <c r="J1167" s="12"/>
      <c r="K1167" s="12"/>
      <c r="L1167" s="12"/>
      <c r="M1167" s="12"/>
    </row>
    <row r="1168" spans="2:13" x14ac:dyDescent="0.3">
      <c r="B1168" s="6">
        <v>57.529399414062503</v>
      </c>
      <c r="C1168" s="6">
        <v>420.69619256281902</v>
      </c>
      <c r="D1168" s="6">
        <v>12.7247948244274</v>
      </c>
      <c r="E1168" s="6">
        <v>5.1901526790478503</v>
      </c>
      <c r="F1168" s="3">
        <f>Parameters!$D$5</f>
        <v>6.75</v>
      </c>
      <c r="G1168" s="3">
        <f>Parameters!$D$3</f>
        <v>1.2250000000000001</v>
      </c>
      <c r="H1168" s="3">
        <f>Parameters!$D$6</f>
        <v>143.13881527918494</v>
      </c>
      <c r="I1168" s="12"/>
      <c r="J1168" s="12"/>
      <c r="K1168" s="12"/>
      <c r="L1168" s="12"/>
      <c r="M1168" s="12"/>
    </row>
    <row r="1169" spans="2:13" x14ac:dyDescent="0.3">
      <c r="B1169" s="6">
        <v>55.835195312499998</v>
      </c>
      <c r="C1169" s="6">
        <v>402.56509705615002</v>
      </c>
      <c r="D1169" s="6">
        <v>12.163393803066</v>
      </c>
      <c r="E1169" s="6">
        <v>5.1729195056897002</v>
      </c>
      <c r="F1169" s="3">
        <f>Parameters!$D$5</f>
        <v>6.75</v>
      </c>
      <c r="G1169" s="3">
        <f>Parameters!$D$3</f>
        <v>1.2250000000000001</v>
      </c>
      <c r="H1169" s="3">
        <f>Parameters!$D$6</f>
        <v>143.13881527918494</v>
      </c>
      <c r="I1169" s="12"/>
      <c r="J1169" s="12"/>
      <c r="K1169" s="12"/>
      <c r="L1169" s="12"/>
      <c r="M1169" s="12"/>
    </row>
    <row r="1170" spans="2:13" x14ac:dyDescent="0.3">
      <c r="B1170" s="6">
        <v>58.473789062500003</v>
      </c>
      <c r="C1170" s="6">
        <v>428.82415498733502</v>
      </c>
      <c r="D1170" s="6">
        <v>13.3991889483392</v>
      </c>
      <c r="E1170" s="6">
        <v>5.4920479739727801</v>
      </c>
      <c r="F1170" s="3">
        <f>Parameters!$D$5</f>
        <v>6.75</v>
      </c>
      <c r="G1170" s="3">
        <f>Parameters!$D$3</f>
        <v>1.2250000000000001</v>
      </c>
      <c r="H1170" s="3">
        <f>Parameters!$D$6</f>
        <v>143.13881527918494</v>
      </c>
      <c r="I1170" s="12"/>
      <c r="J1170" s="12"/>
      <c r="K1170" s="12"/>
      <c r="L1170" s="12"/>
      <c r="M1170" s="12"/>
    </row>
    <row r="1171" spans="2:13" x14ac:dyDescent="0.3">
      <c r="B1171" s="6">
        <v>60.456918945312502</v>
      </c>
      <c r="C1171" s="6">
        <v>450.23346478271498</v>
      </c>
      <c r="D1171" s="6">
        <v>14.557395864731101</v>
      </c>
      <c r="E1171" s="6">
        <v>5.6450463778082298</v>
      </c>
      <c r="F1171" s="3">
        <f>Parameters!$D$5</f>
        <v>6.75</v>
      </c>
      <c r="G1171" s="3">
        <f>Parameters!$D$3</f>
        <v>1.2250000000000001</v>
      </c>
      <c r="H1171" s="3">
        <f>Parameters!$D$6</f>
        <v>143.13881527918494</v>
      </c>
      <c r="I1171" s="12"/>
      <c r="J1171" s="12"/>
      <c r="K1171" s="12"/>
      <c r="L1171" s="12"/>
      <c r="M1171" s="12"/>
    </row>
    <row r="1172" spans="2:13" x14ac:dyDescent="0.3">
      <c r="B1172" s="6">
        <v>59.258510742187497</v>
      </c>
      <c r="C1172" s="6">
        <v>436.943583310127</v>
      </c>
      <c r="D1172" s="6">
        <v>13.9819811665475</v>
      </c>
      <c r="E1172" s="6">
        <v>5.5472500862579297</v>
      </c>
      <c r="F1172" s="3">
        <f>Parameters!$D$5</f>
        <v>6.75</v>
      </c>
      <c r="G1172" s="3">
        <f>Parameters!$D$3</f>
        <v>1.2250000000000001</v>
      </c>
      <c r="H1172" s="3">
        <f>Parameters!$D$6</f>
        <v>143.13881527918494</v>
      </c>
      <c r="I1172" s="12"/>
      <c r="J1172" s="12"/>
      <c r="K1172" s="12"/>
      <c r="L1172" s="12"/>
      <c r="M1172" s="12"/>
    </row>
    <row r="1173" spans="2:13" x14ac:dyDescent="0.3">
      <c r="B1173" s="6">
        <v>65.594243164062505</v>
      </c>
      <c r="C1173" s="6">
        <v>504.822336125851</v>
      </c>
      <c r="D1173" s="6">
        <v>16.986716767942902</v>
      </c>
      <c r="E1173" s="6">
        <v>6.2590605849121097</v>
      </c>
      <c r="F1173" s="3">
        <f>Parameters!$D$5</f>
        <v>6.75</v>
      </c>
      <c r="G1173" s="3">
        <f>Parameters!$D$3</f>
        <v>1.2250000000000001</v>
      </c>
      <c r="H1173" s="3">
        <f>Parameters!$D$6</f>
        <v>143.13881527918494</v>
      </c>
      <c r="I1173" s="12"/>
      <c r="J1173" s="12"/>
      <c r="K1173" s="12"/>
      <c r="L1173" s="12"/>
      <c r="M1173" s="12"/>
    </row>
    <row r="1174" spans="2:13" x14ac:dyDescent="0.3">
      <c r="B1174" s="6">
        <v>60.394619140624997</v>
      </c>
      <c r="C1174" s="6">
        <v>449.11978782486898</v>
      </c>
      <c r="D1174" s="6">
        <v>13.999719715631</v>
      </c>
      <c r="E1174" s="6">
        <v>5.5638559231430103</v>
      </c>
      <c r="F1174" s="3">
        <f>Parameters!$D$5</f>
        <v>6.75</v>
      </c>
      <c r="G1174" s="3">
        <f>Parameters!$D$3</f>
        <v>1.2250000000000001</v>
      </c>
      <c r="H1174" s="3">
        <f>Parameters!$D$6</f>
        <v>143.13881527918494</v>
      </c>
      <c r="I1174" s="12"/>
      <c r="J1174" s="12"/>
      <c r="K1174" s="12"/>
      <c r="L1174" s="12"/>
      <c r="M1174" s="12"/>
    </row>
    <row r="1175" spans="2:13" x14ac:dyDescent="0.3">
      <c r="B1175" s="6">
        <v>56.141464843750001</v>
      </c>
      <c r="C1175" s="6">
        <v>406.12563621830901</v>
      </c>
      <c r="D1175" s="6">
        <v>12.038582436001301</v>
      </c>
      <c r="E1175" s="6">
        <v>5.1308674150842304</v>
      </c>
      <c r="F1175" s="3">
        <f>Parameters!$D$5</f>
        <v>6.75</v>
      </c>
      <c r="G1175" s="3">
        <f>Parameters!$D$3</f>
        <v>1.2250000000000001</v>
      </c>
      <c r="H1175" s="3">
        <f>Parameters!$D$6</f>
        <v>143.13881527918494</v>
      </c>
      <c r="I1175" s="12"/>
      <c r="J1175" s="12"/>
      <c r="K1175" s="12"/>
      <c r="L1175" s="12"/>
      <c r="M1175" s="12"/>
    </row>
    <row r="1176" spans="2:13" x14ac:dyDescent="0.3">
      <c r="B1176" s="6">
        <v>56.754497070312503</v>
      </c>
      <c r="C1176" s="6">
        <v>411.963568045616</v>
      </c>
      <c r="D1176" s="6">
        <v>12.8997066262126</v>
      </c>
      <c r="E1176" s="6">
        <v>5.4410960116467297</v>
      </c>
      <c r="F1176" s="3">
        <f>Parameters!$D$5</f>
        <v>6.75</v>
      </c>
      <c r="G1176" s="3">
        <f>Parameters!$D$3</f>
        <v>1.2250000000000001</v>
      </c>
      <c r="H1176" s="3">
        <f>Parameters!$D$6</f>
        <v>143.13881527918494</v>
      </c>
      <c r="I1176" s="12"/>
      <c r="J1176" s="12"/>
      <c r="K1176" s="12"/>
      <c r="L1176" s="12"/>
      <c r="M1176" s="12"/>
    </row>
    <row r="1177" spans="2:13" x14ac:dyDescent="0.3">
      <c r="B1177" s="6">
        <v>61.329946289062498</v>
      </c>
      <c r="C1177" s="6">
        <v>458.30560578775402</v>
      </c>
      <c r="D1177" s="6">
        <v>14.708793281859201</v>
      </c>
      <c r="E1177" s="6">
        <v>5.7051329712179601</v>
      </c>
      <c r="F1177" s="3">
        <f>Parameters!$D$5</f>
        <v>6.75</v>
      </c>
      <c r="G1177" s="3">
        <f>Parameters!$D$3</f>
        <v>1.2250000000000001</v>
      </c>
      <c r="H1177" s="3">
        <f>Parameters!$D$6</f>
        <v>143.13881527918494</v>
      </c>
      <c r="I1177" s="12"/>
      <c r="J1177" s="12"/>
      <c r="K1177" s="12"/>
      <c r="L1177" s="12"/>
      <c r="M1177" s="12"/>
    </row>
    <row r="1178" spans="2:13" x14ac:dyDescent="0.3">
      <c r="B1178" s="6">
        <v>62.127685546875</v>
      </c>
      <c r="C1178" s="6">
        <v>466.59981997537602</v>
      </c>
      <c r="D1178" s="6">
        <v>15.1668612272501</v>
      </c>
      <c r="E1178" s="6">
        <v>5.9137645352566501</v>
      </c>
      <c r="F1178" s="3">
        <f>Parameters!$D$5</f>
        <v>6.75</v>
      </c>
      <c r="G1178" s="3">
        <f>Parameters!$D$3</f>
        <v>1.2250000000000001</v>
      </c>
      <c r="H1178" s="3">
        <f>Parameters!$D$6</f>
        <v>143.13881527918494</v>
      </c>
      <c r="I1178" s="12"/>
      <c r="J1178" s="12"/>
      <c r="K1178" s="12"/>
      <c r="L1178" s="12"/>
      <c r="M1178" s="12"/>
    </row>
    <row r="1179" spans="2:13" x14ac:dyDescent="0.3">
      <c r="B1179" s="6">
        <v>58.597250976562499</v>
      </c>
      <c r="C1179" s="6">
        <v>430.75733888292302</v>
      </c>
      <c r="D1179" s="6">
        <v>13.136366125112801</v>
      </c>
      <c r="E1179" s="6">
        <v>5.2956134047766099</v>
      </c>
      <c r="F1179" s="3">
        <f>Parameters!$D$5</f>
        <v>6.75</v>
      </c>
      <c r="G1179" s="3">
        <f>Parameters!$D$3</f>
        <v>1.2250000000000001</v>
      </c>
      <c r="H1179" s="3">
        <f>Parameters!$D$6</f>
        <v>143.13881527918494</v>
      </c>
      <c r="I1179" s="12"/>
      <c r="J1179" s="12"/>
      <c r="K1179" s="12"/>
      <c r="L1179" s="12"/>
      <c r="M1179" s="12"/>
    </row>
    <row r="1180" spans="2:13" x14ac:dyDescent="0.3">
      <c r="B1180" s="6">
        <v>56.686318359375001</v>
      </c>
      <c r="C1180" s="6">
        <v>412.08831516099002</v>
      </c>
      <c r="D1180" s="6">
        <v>12.527912967687801</v>
      </c>
      <c r="E1180" s="6">
        <v>5.4337380324282796</v>
      </c>
      <c r="F1180" s="3">
        <f>Parameters!$D$5</f>
        <v>6.75</v>
      </c>
      <c r="G1180" s="3">
        <f>Parameters!$D$3</f>
        <v>1.2250000000000001</v>
      </c>
      <c r="H1180" s="3">
        <f>Parameters!$D$6</f>
        <v>143.13881527918494</v>
      </c>
      <c r="I1180" s="12"/>
      <c r="J1180" s="12"/>
      <c r="K1180" s="12"/>
      <c r="L1180" s="12"/>
      <c r="M1180" s="12"/>
    </row>
    <row r="1181" spans="2:13" x14ac:dyDescent="0.3">
      <c r="B1181" s="6">
        <v>58.371308593750001</v>
      </c>
      <c r="C1181" s="6">
        <v>427.894450878143</v>
      </c>
      <c r="D1181" s="6">
        <v>13.122364131665201</v>
      </c>
      <c r="E1181" s="6">
        <v>5.4204389363671899</v>
      </c>
      <c r="F1181" s="3">
        <f>Parameters!$D$5</f>
        <v>6.75</v>
      </c>
      <c r="G1181" s="3">
        <f>Parameters!$D$3</f>
        <v>1.2250000000000001</v>
      </c>
      <c r="H1181" s="3">
        <f>Parameters!$D$6</f>
        <v>143.13881527918494</v>
      </c>
      <c r="I1181" s="12"/>
      <c r="J1181" s="12"/>
      <c r="K1181" s="12"/>
      <c r="L1181" s="12"/>
      <c r="M1181" s="12"/>
    </row>
    <row r="1182" spans="2:13" x14ac:dyDescent="0.3">
      <c r="B1182" s="6">
        <v>58.858828125000002</v>
      </c>
      <c r="C1182" s="6">
        <v>432.32253044676798</v>
      </c>
      <c r="D1182" s="6">
        <v>13.638976405268901</v>
      </c>
      <c r="E1182" s="6">
        <v>5.5282660539627102</v>
      </c>
      <c r="F1182" s="3">
        <f>Parameters!$D$5</f>
        <v>6.75</v>
      </c>
      <c r="G1182" s="3">
        <f>Parameters!$D$3</f>
        <v>1.2250000000000001</v>
      </c>
      <c r="H1182" s="3">
        <f>Parameters!$D$6</f>
        <v>143.13881527918494</v>
      </c>
      <c r="I1182" s="12"/>
      <c r="J1182" s="12"/>
      <c r="K1182" s="12"/>
      <c r="L1182" s="12"/>
      <c r="M1182" s="12"/>
    </row>
    <row r="1183" spans="2:13" x14ac:dyDescent="0.3">
      <c r="B1183" s="6">
        <v>55.804594726562499</v>
      </c>
      <c r="C1183" s="6">
        <v>403.11864780735999</v>
      </c>
      <c r="D1183" s="6">
        <v>11.9301522223115</v>
      </c>
      <c r="E1183" s="6">
        <v>5.1239535988320899</v>
      </c>
      <c r="F1183" s="3">
        <f>Parameters!$D$5</f>
        <v>6.75</v>
      </c>
      <c r="G1183" s="3">
        <f>Parameters!$D$3</f>
        <v>1.2250000000000001</v>
      </c>
      <c r="H1183" s="3">
        <f>Parameters!$D$6</f>
        <v>143.13881527918494</v>
      </c>
      <c r="I1183" s="12"/>
      <c r="J1183" s="12"/>
      <c r="K1183" s="12"/>
      <c r="L1183" s="12"/>
      <c r="M1183" s="12"/>
    </row>
    <row r="1184" spans="2:13" x14ac:dyDescent="0.3">
      <c r="B1184" s="6">
        <v>65.329721679687495</v>
      </c>
      <c r="C1184" s="6">
        <v>501.96966106247902</v>
      </c>
      <c r="D1184" s="6">
        <v>17.1090618808329</v>
      </c>
      <c r="E1184" s="6">
        <v>6.1729157021984902</v>
      </c>
      <c r="F1184" s="3">
        <f>Parameters!$D$5</f>
        <v>6.75</v>
      </c>
      <c r="G1184" s="3">
        <f>Parameters!$D$3</f>
        <v>1.2250000000000001</v>
      </c>
      <c r="H1184" s="3">
        <f>Parameters!$D$6</f>
        <v>143.13881527918494</v>
      </c>
      <c r="I1184" s="12"/>
      <c r="J1184" s="12"/>
      <c r="K1184" s="12"/>
      <c r="L1184" s="12"/>
      <c r="M1184" s="12"/>
    </row>
    <row r="1185" spans="2:13" x14ac:dyDescent="0.3">
      <c r="B1185" s="6">
        <v>61.198027343749999</v>
      </c>
      <c r="C1185" s="6">
        <v>457.48857047510103</v>
      </c>
      <c r="D1185" s="6">
        <v>14.6286644500554</v>
      </c>
      <c r="E1185" s="6">
        <v>5.6765146245019498</v>
      </c>
      <c r="F1185" s="3">
        <f>Parameters!$D$5</f>
        <v>6.75</v>
      </c>
      <c r="G1185" s="3">
        <f>Parameters!$D$3</f>
        <v>1.2250000000000001</v>
      </c>
      <c r="H1185" s="3">
        <f>Parameters!$D$6</f>
        <v>143.13881527918494</v>
      </c>
      <c r="I1185" s="12"/>
      <c r="J1185" s="12"/>
      <c r="K1185" s="12"/>
      <c r="L1185" s="12"/>
      <c r="M1185" s="12"/>
    </row>
    <row r="1186" spans="2:13" x14ac:dyDescent="0.3">
      <c r="B1186" s="6">
        <v>58.090048828124999</v>
      </c>
      <c r="C1186" s="6">
        <v>425.73625583052598</v>
      </c>
      <c r="D1186" s="6">
        <v>12.788723064100701</v>
      </c>
      <c r="E1186" s="6">
        <v>5.3686108888201902</v>
      </c>
      <c r="F1186" s="3">
        <f>Parameters!$D$5</f>
        <v>6.75</v>
      </c>
      <c r="G1186" s="3">
        <f>Parameters!$D$3</f>
        <v>1.2250000000000001</v>
      </c>
      <c r="H1186" s="3">
        <f>Parameters!$D$6</f>
        <v>143.13881527918494</v>
      </c>
      <c r="I1186" s="12"/>
      <c r="J1186" s="12"/>
      <c r="K1186" s="12"/>
      <c r="L1186" s="12"/>
      <c r="M1186" s="12"/>
    </row>
    <row r="1187" spans="2:13" x14ac:dyDescent="0.3">
      <c r="B1187" s="6">
        <v>59.090815429687503</v>
      </c>
      <c r="C1187" s="6">
        <v>435.021824851274</v>
      </c>
      <c r="D1187" s="6">
        <v>13.6762888553798</v>
      </c>
      <c r="E1187" s="6">
        <v>5.61480919697388</v>
      </c>
      <c r="F1187" s="3">
        <f>Parameters!$D$5</f>
        <v>6.75</v>
      </c>
      <c r="G1187" s="3">
        <f>Parameters!$D$3</f>
        <v>1.2250000000000001</v>
      </c>
      <c r="H1187" s="3">
        <f>Parameters!$D$6</f>
        <v>143.13881527918494</v>
      </c>
      <c r="I1187" s="12"/>
      <c r="J1187" s="12"/>
      <c r="K1187" s="12"/>
      <c r="L1187" s="12"/>
      <c r="M1187" s="12"/>
    </row>
    <row r="1188" spans="2:13" x14ac:dyDescent="0.3">
      <c r="B1188" s="6">
        <v>57.277856445312501</v>
      </c>
      <c r="C1188" s="6">
        <v>416.41738982272199</v>
      </c>
      <c r="D1188" s="6">
        <v>13.161092394357899</v>
      </c>
      <c r="E1188" s="6">
        <v>5.5651980297439598</v>
      </c>
      <c r="F1188" s="3">
        <f>Parameters!$D$5</f>
        <v>6.75</v>
      </c>
      <c r="G1188" s="3">
        <f>Parameters!$D$3</f>
        <v>1.2250000000000001</v>
      </c>
      <c r="H1188" s="3">
        <f>Parameters!$D$6</f>
        <v>143.13881527918494</v>
      </c>
      <c r="I1188" s="12"/>
      <c r="J1188" s="12"/>
      <c r="K1188" s="12"/>
      <c r="L1188" s="12"/>
      <c r="M1188" s="12"/>
    </row>
    <row r="1189" spans="2:13" x14ac:dyDescent="0.3">
      <c r="B1189" s="6">
        <v>64.665751953124996</v>
      </c>
      <c r="C1189" s="6">
        <v>494.80493290638901</v>
      </c>
      <c r="D1189" s="6">
        <v>16.303431595927499</v>
      </c>
      <c r="E1189" s="6">
        <v>6.0446238633639497</v>
      </c>
      <c r="F1189" s="3">
        <f>Parameters!$D$5</f>
        <v>6.75</v>
      </c>
      <c r="G1189" s="3">
        <f>Parameters!$D$3</f>
        <v>1.2250000000000001</v>
      </c>
      <c r="H1189" s="3">
        <f>Parameters!$D$6</f>
        <v>143.13881527918494</v>
      </c>
      <c r="I1189" s="12"/>
      <c r="J1189" s="12"/>
      <c r="K1189" s="12"/>
      <c r="L1189" s="12"/>
      <c r="M1189" s="12"/>
    </row>
    <row r="1190" spans="2:13" x14ac:dyDescent="0.3">
      <c r="B1190" s="6">
        <v>55.845449218749998</v>
      </c>
      <c r="C1190" s="6">
        <v>403.03918272900597</v>
      </c>
      <c r="D1190" s="6">
        <v>11.854413152998699</v>
      </c>
      <c r="E1190" s="6">
        <v>5.0710654182208303</v>
      </c>
      <c r="F1190" s="3">
        <f>Parameters!$D$5</f>
        <v>6.75</v>
      </c>
      <c r="G1190" s="3">
        <f>Parameters!$D$3</f>
        <v>1.2250000000000001</v>
      </c>
      <c r="H1190" s="3">
        <f>Parameters!$D$6</f>
        <v>143.13881527918494</v>
      </c>
      <c r="I1190" s="12"/>
      <c r="J1190" s="12"/>
      <c r="K1190" s="12"/>
      <c r="L1190" s="12"/>
      <c r="M1190" s="12"/>
    </row>
    <row r="1191" spans="2:13" x14ac:dyDescent="0.3">
      <c r="B1191" s="6">
        <v>54.46955078125</v>
      </c>
      <c r="C1191" s="6">
        <v>390.50736732518698</v>
      </c>
      <c r="D1191" s="6">
        <v>11.138510123229</v>
      </c>
      <c r="E1191" s="6">
        <v>5.0407884550735496</v>
      </c>
      <c r="F1191" s="3">
        <f>Parameters!$D$5</f>
        <v>6.75</v>
      </c>
      <c r="G1191" s="3">
        <f>Parameters!$D$3</f>
        <v>1.2250000000000001</v>
      </c>
      <c r="H1191" s="3">
        <f>Parameters!$D$6</f>
        <v>143.13881527918494</v>
      </c>
      <c r="I1191" s="12"/>
      <c r="J1191" s="12"/>
      <c r="K1191" s="12"/>
      <c r="L1191" s="12"/>
      <c r="M1191" s="12"/>
    </row>
    <row r="1192" spans="2:13" x14ac:dyDescent="0.3">
      <c r="B1192" s="6">
        <v>55.906420898437503</v>
      </c>
      <c r="C1192" s="6">
        <v>403.30271392488498</v>
      </c>
      <c r="D1192" s="6">
        <v>12.145850684976599</v>
      </c>
      <c r="E1192" s="6">
        <v>5.1433953463101201</v>
      </c>
      <c r="F1192" s="3">
        <f>Parameters!$D$5</f>
        <v>6.75</v>
      </c>
      <c r="G1192" s="3">
        <f>Parameters!$D$3</f>
        <v>1.2250000000000001</v>
      </c>
      <c r="H1192" s="3">
        <f>Parameters!$D$6</f>
        <v>143.13881527918494</v>
      </c>
      <c r="I1192" s="12"/>
      <c r="J1192" s="12"/>
      <c r="K1192" s="12"/>
      <c r="L1192" s="12"/>
      <c r="M1192" s="12"/>
    </row>
    <row r="1193" spans="2:13" x14ac:dyDescent="0.3">
      <c r="B1193" s="6">
        <v>50.641518554687501</v>
      </c>
      <c r="C1193" s="6">
        <v>357.25624523592001</v>
      </c>
      <c r="D1193" s="6">
        <v>7.85318553427458</v>
      </c>
      <c r="E1193" s="6">
        <v>4.2730942987951703</v>
      </c>
      <c r="F1193" s="3">
        <f>Parameters!$D$5</f>
        <v>6.75</v>
      </c>
      <c r="G1193" s="3">
        <f>Parameters!$D$3</f>
        <v>1.2250000000000001</v>
      </c>
      <c r="H1193" s="3">
        <f>Parameters!$D$6</f>
        <v>143.13881527918494</v>
      </c>
      <c r="I1193" s="12"/>
      <c r="J1193" s="12"/>
      <c r="K1193" s="12"/>
      <c r="L1193" s="12"/>
      <c r="M1193" s="12"/>
    </row>
    <row r="1194" spans="2:13" x14ac:dyDescent="0.3">
      <c r="B1194" s="6">
        <v>50.6008984375</v>
      </c>
      <c r="C1194" s="6">
        <v>358.01846176946202</v>
      </c>
      <c r="D1194" s="6">
        <v>7.3567791260540503</v>
      </c>
      <c r="E1194" s="6">
        <v>4.5006014773971597</v>
      </c>
      <c r="F1194" s="3">
        <f>Parameters!$D$5</f>
        <v>6.75</v>
      </c>
      <c r="G1194" s="3">
        <f>Parameters!$D$3</f>
        <v>1.2250000000000001</v>
      </c>
      <c r="H1194" s="3">
        <f>Parameters!$D$6</f>
        <v>143.13881527918494</v>
      </c>
      <c r="I1194" s="12"/>
      <c r="J1194" s="12"/>
      <c r="K1194" s="12"/>
      <c r="L1194" s="12"/>
      <c r="M1194" s="12"/>
    </row>
    <row r="1195" spans="2:13" x14ac:dyDescent="0.3">
      <c r="B1195" s="6">
        <v>56.172832031250003</v>
      </c>
      <c r="C1195" s="6">
        <v>405.67160335278498</v>
      </c>
      <c r="D1195" s="6">
        <v>12.353985755747599</v>
      </c>
      <c r="E1195" s="6">
        <v>5.2695944606173697</v>
      </c>
      <c r="F1195" s="3">
        <f>Parameters!$D$5</f>
        <v>6.75</v>
      </c>
      <c r="G1195" s="3">
        <f>Parameters!$D$3</f>
        <v>1.2250000000000001</v>
      </c>
      <c r="H1195" s="3">
        <f>Parameters!$D$6</f>
        <v>143.13881527918494</v>
      </c>
      <c r="I1195" s="12"/>
      <c r="J1195" s="12"/>
      <c r="K1195" s="12"/>
      <c r="L1195" s="12"/>
      <c r="M1195" s="12"/>
    </row>
    <row r="1196" spans="2:13" x14ac:dyDescent="0.3">
      <c r="B1196" s="6">
        <v>51.943959960937498</v>
      </c>
      <c r="C1196" s="6">
        <v>367.15836813044501</v>
      </c>
      <c r="D1196" s="6">
        <v>9.4225760757386698</v>
      </c>
      <c r="E1196" s="6">
        <v>4.2537369247940102</v>
      </c>
      <c r="F1196" s="3">
        <f>Parameters!$D$5</f>
        <v>6.75</v>
      </c>
      <c r="G1196" s="3">
        <f>Parameters!$D$3</f>
        <v>1.2250000000000001</v>
      </c>
      <c r="H1196" s="3">
        <f>Parameters!$D$6</f>
        <v>143.13881527918494</v>
      </c>
      <c r="I1196" s="12"/>
      <c r="J1196" s="12"/>
      <c r="K1196" s="12"/>
      <c r="L1196" s="12"/>
      <c r="M1196" s="12"/>
    </row>
    <row r="1197" spans="2:13" x14ac:dyDescent="0.3">
      <c r="B1197" s="6">
        <v>55.053759765625003</v>
      </c>
      <c r="C1197" s="6">
        <v>395.01218385767902</v>
      </c>
      <c r="D1197" s="6">
        <v>11.810272301471199</v>
      </c>
      <c r="E1197" s="6">
        <v>4.9199429034487903</v>
      </c>
      <c r="F1197" s="3">
        <f>Parameters!$D$5</f>
        <v>6.75</v>
      </c>
      <c r="G1197" s="3">
        <f>Parameters!$D$3</f>
        <v>1.2250000000000001</v>
      </c>
      <c r="H1197" s="3">
        <f>Parameters!$D$6</f>
        <v>143.13881527918494</v>
      </c>
      <c r="I1197" s="12"/>
      <c r="J1197" s="12"/>
      <c r="K1197" s="12"/>
      <c r="L1197" s="12"/>
      <c r="M1197" s="12"/>
    </row>
    <row r="1198" spans="2:13" x14ac:dyDescent="0.3">
      <c r="B1198" s="6">
        <v>54.79265625</v>
      </c>
      <c r="C1198" s="6">
        <v>392.20357833600002</v>
      </c>
      <c r="D1198" s="6">
        <v>11.6779049773872</v>
      </c>
      <c r="E1198" s="6">
        <v>5.1110191011114496</v>
      </c>
      <c r="F1198" s="3">
        <f>Parameters!$D$5</f>
        <v>6.75</v>
      </c>
      <c r="G1198" s="3">
        <f>Parameters!$D$3</f>
        <v>1.2250000000000001</v>
      </c>
      <c r="H1198" s="3">
        <f>Parameters!$D$6</f>
        <v>143.13881527918494</v>
      </c>
      <c r="I1198" s="12"/>
      <c r="J1198" s="12"/>
      <c r="K1198" s="12"/>
      <c r="L1198" s="12"/>
      <c r="M1198" s="12"/>
    </row>
    <row r="1199" spans="2:13" x14ac:dyDescent="0.3">
      <c r="B1199" s="6">
        <v>53.067475585937501</v>
      </c>
      <c r="C1199" s="6">
        <v>375.89225177741099</v>
      </c>
      <c r="D1199" s="6">
        <v>10.832290998077401</v>
      </c>
      <c r="E1199" s="6">
        <v>4.8962278360931402</v>
      </c>
      <c r="F1199" s="3">
        <f>Parameters!$D$5</f>
        <v>6.75</v>
      </c>
      <c r="G1199" s="3">
        <f>Parameters!$D$3</f>
        <v>1.2250000000000001</v>
      </c>
      <c r="H1199" s="3">
        <f>Parameters!$D$6</f>
        <v>143.13881527918494</v>
      </c>
      <c r="I1199" s="12"/>
      <c r="J1199" s="12"/>
      <c r="K1199" s="12"/>
      <c r="L1199" s="12"/>
      <c r="M1199" s="12"/>
    </row>
    <row r="1200" spans="2:13" x14ac:dyDescent="0.3">
      <c r="B1200" s="6">
        <v>52.021010742187499</v>
      </c>
      <c r="C1200" s="6">
        <v>366.577442965508</v>
      </c>
      <c r="D1200" s="6">
        <v>10.1102414511204</v>
      </c>
      <c r="E1200" s="6">
        <v>4.7628827691803002</v>
      </c>
      <c r="F1200" s="3">
        <f>Parameters!$D$5</f>
        <v>6.75</v>
      </c>
      <c r="G1200" s="3">
        <f>Parameters!$D$3</f>
        <v>1.2250000000000001</v>
      </c>
      <c r="H1200" s="3">
        <f>Parameters!$D$6</f>
        <v>143.13881527918494</v>
      </c>
      <c r="I1200" s="12"/>
      <c r="J1200" s="12"/>
      <c r="K1200" s="12"/>
      <c r="L1200" s="12"/>
      <c r="M1200" s="12"/>
    </row>
    <row r="1201" spans="2:13" x14ac:dyDescent="0.3">
      <c r="B1201" s="6">
        <v>55.329814453125003</v>
      </c>
      <c r="C1201" s="6">
        <v>398.46658304429099</v>
      </c>
      <c r="D1201" s="6">
        <v>11.9935334676266</v>
      </c>
      <c r="E1201" s="6">
        <v>5.4446834145025598</v>
      </c>
      <c r="F1201" s="3">
        <f>Parameters!$D$5</f>
        <v>6.75</v>
      </c>
      <c r="G1201" s="3">
        <f>Parameters!$D$3</f>
        <v>1.2250000000000001</v>
      </c>
      <c r="H1201" s="3">
        <f>Parameters!$D$6</f>
        <v>143.13881527918494</v>
      </c>
      <c r="I1201" s="12"/>
      <c r="J1201" s="12"/>
      <c r="K1201" s="12"/>
      <c r="L1201" s="12"/>
      <c r="M1201" s="12"/>
    </row>
    <row r="1202" spans="2:13" x14ac:dyDescent="0.3">
      <c r="B1202" s="6">
        <v>58.784311523437502</v>
      </c>
      <c r="C1202" s="6">
        <v>432.25952732420001</v>
      </c>
      <c r="D1202" s="6">
        <v>13.3472892739236</v>
      </c>
      <c r="E1202" s="6">
        <v>5.4102664678012102</v>
      </c>
      <c r="F1202" s="3">
        <f>Parameters!$D$5</f>
        <v>6.75</v>
      </c>
      <c r="G1202" s="3">
        <f>Parameters!$D$3</f>
        <v>1.2250000000000001</v>
      </c>
      <c r="H1202" s="3">
        <f>Parameters!$D$6</f>
        <v>143.13881527918494</v>
      </c>
      <c r="I1202" s="12"/>
      <c r="J1202" s="12"/>
      <c r="K1202" s="12"/>
      <c r="L1202" s="12"/>
      <c r="M1202" s="12"/>
    </row>
    <row r="1203" spans="2:13" x14ac:dyDescent="0.3">
      <c r="B1203" s="6">
        <v>58.485180664062497</v>
      </c>
      <c r="C1203" s="6">
        <v>429.27795468068098</v>
      </c>
      <c r="D1203" s="6">
        <v>13.188352893775701</v>
      </c>
      <c r="E1203" s="6">
        <v>5.3043746941543599</v>
      </c>
      <c r="F1203" s="3">
        <f>Parameters!$D$5</f>
        <v>6.75</v>
      </c>
      <c r="G1203" s="3">
        <f>Parameters!$D$3</f>
        <v>1.2250000000000001</v>
      </c>
      <c r="H1203" s="3">
        <f>Parameters!$D$6</f>
        <v>143.13881527918494</v>
      </c>
      <c r="I1203" s="12"/>
      <c r="J1203" s="12"/>
      <c r="K1203" s="12"/>
      <c r="L1203" s="12"/>
      <c r="M1203" s="12"/>
    </row>
    <row r="1204" spans="2:13" x14ac:dyDescent="0.3">
      <c r="B1204" s="6">
        <v>52.311767578125</v>
      </c>
      <c r="C1204" s="6">
        <v>369.23250460779701</v>
      </c>
      <c r="D1204" s="6">
        <v>10.2232834114194</v>
      </c>
      <c r="E1204" s="6">
        <v>4.6671796393255596</v>
      </c>
      <c r="F1204" s="3">
        <f>Parameters!$D$5</f>
        <v>6.75</v>
      </c>
      <c r="G1204" s="3">
        <f>Parameters!$D$3</f>
        <v>1.2250000000000001</v>
      </c>
      <c r="H1204" s="3">
        <f>Parameters!$D$6</f>
        <v>143.13881527918494</v>
      </c>
      <c r="I1204" s="12"/>
      <c r="J1204" s="12"/>
      <c r="K1204" s="12"/>
      <c r="L1204" s="12"/>
      <c r="M1204" s="12"/>
    </row>
    <row r="1205" spans="2:13" x14ac:dyDescent="0.3">
      <c r="B1205" s="6">
        <v>50.412685546874997</v>
      </c>
      <c r="C1205" s="6">
        <v>357.13620819854702</v>
      </c>
      <c r="D1205" s="6">
        <v>6.9748214626520904</v>
      </c>
      <c r="E1205" s="6">
        <v>4.0459718282742303</v>
      </c>
      <c r="F1205" s="3">
        <f>Parameters!$D$5</f>
        <v>6.75</v>
      </c>
      <c r="G1205" s="3">
        <f>Parameters!$D$3</f>
        <v>1.2250000000000001</v>
      </c>
      <c r="H1205" s="3">
        <f>Parameters!$D$6</f>
        <v>143.13881527918494</v>
      </c>
      <c r="I1205" s="12"/>
      <c r="J1205" s="12"/>
      <c r="K1205" s="12"/>
      <c r="L1205" s="12"/>
      <c r="M1205" s="12"/>
    </row>
    <row r="1206" spans="2:13" x14ac:dyDescent="0.3">
      <c r="B1206" s="6">
        <v>54.733081054687503</v>
      </c>
      <c r="C1206" s="6">
        <v>392.038585702658</v>
      </c>
      <c r="D1206" s="6">
        <v>11.972948423629999</v>
      </c>
      <c r="E1206" s="6">
        <v>5.3825110912579301</v>
      </c>
      <c r="F1206" s="3">
        <f>Parameters!$D$5</f>
        <v>6.75</v>
      </c>
      <c r="G1206" s="3">
        <f>Parameters!$D$3</f>
        <v>1.2250000000000001</v>
      </c>
      <c r="H1206" s="3">
        <f>Parameters!$D$6</f>
        <v>143.13881527918494</v>
      </c>
      <c r="I1206" s="12"/>
      <c r="J1206" s="12"/>
      <c r="K1206" s="12"/>
      <c r="L1206" s="12"/>
      <c r="M1206" s="12"/>
    </row>
    <row r="1207" spans="2:13" x14ac:dyDescent="0.3">
      <c r="B1207" s="6">
        <v>59.013935546874997</v>
      </c>
      <c r="C1207" s="6">
        <v>434.20726116371202</v>
      </c>
      <c r="D1207" s="6">
        <v>13.6697153639555</v>
      </c>
      <c r="E1207" s="6">
        <v>5.6447941317141703</v>
      </c>
      <c r="F1207" s="3">
        <f>Parameters!$D$5</f>
        <v>6.75</v>
      </c>
      <c r="G1207" s="3">
        <f>Parameters!$D$3</f>
        <v>1.2250000000000001</v>
      </c>
      <c r="H1207" s="3">
        <f>Parameters!$D$6</f>
        <v>143.13881527918494</v>
      </c>
      <c r="I1207" s="12"/>
      <c r="J1207" s="12"/>
      <c r="K1207" s="12"/>
      <c r="L1207" s="12"/>
      <c r="M1207" s="12"/>
    </row>
    <row r="1208" spans="2:13" x14ac:dyDescent="0.3">
      <c r="B1208" s="6">
        <v>65.927587890625006</v>
      </c>
      <c r="C1208" s="6">
        <v>510.357284024715</v>
      </c>
      <c r="D1208" s="6">
        <v>16.9565152444899</v>
      </c>
      <c r="E1208" s="6">
        <v>6.1926136302850301</v>
      </c>
      <c r="F1208" s="3">
        <f>Parameters!$D$5</f>
        <v>6.75</v>
      </c>
      <c r="G1208" s="3">
        <f>Parameters!$D$3</f>
        <v>1.2250000000000001</v>
      </c>
      <c r="H1208" s="3">
        <f>Parameters!$D$6</f>
        <v>143.13881527918494</v>
      </c>
      <c r="I1208" s="12"/>
      <c r="J1208" s="12"/>
      <c r="K1208" s="12"/>
      <c r="L1208" s="12"/>
      <c r="M1208" s="12"/>
    </row>
    <row r="1209" spans="2:13" x14ac:dyDescent="0.3">
      <c r="B1209" s="6">
        <v>56.202153320312497</v>
      </c>
      <c r="C1209" s="6">
        <v>406.11206559753401</v>
      </c>
      <c r="D1209" s="6">
        <v>12.314231480336201</v>
      </c>
      <c r="E1209" s="6">
        <v>5.1908705093536396</v>
      </c>
      <c r="F1209" s="3">
        <f>Parameters!$D$5</f>
        <v>6.75</v>
      </c>
      <c r="G1209" s="3">
        <f>Parameters!$D$3</f>
        <v>1.2250000000000001</v>
      </c>
      <c r="H1209" s="3">
        <f>Parameters!$D$6</f>
        <v>143.13881527918494</v>
      </c>
      <c r="I1209" s="12"/>
      <c r="J1209" s="12"/>
      <c r="K1209" s="12"/>
      <c r="L1209" s="12"/>
      <c r="M1209" s="12"/>
    </row>
    <row r="1210" spans="2:13" x14ac:dyDescent="0.3">
      <c r="B1210" s="6">
        <v>56.701640625000003</v>
      </c>
      <c r="C1210" s="6">
        <v>411.52884183645199</v>
      </c>
      <c r="D1210" s="6">
        <v>12.383501146471501</v>
      </c>
      <c r="E1210" s="6">
        <v>5.0693958725827004</v>
      </c>
      <c r="F1210" s="3">
        <f>Parameters!$D$5</f>
        <v>6.75</v>
      </c>
      <c r="G1210" s="3">
        <f>Parameters!$D$3</f>
        <v>1.2250000000000001</v>
      </c>
      <c r="H1210" s="3">
        <f>Parameters!$D$6</f>
        <v>143.13881527918494</v>
      </c>
      <c r="I1210" s="12"/>
      <c r="J1210" s="12"/>
      <c r="K1210" s="12"/>
      <c r="L1210" s="12"/>
      <c r="M1210" s="12"/>
    </row>
    <row r="1211" spans="2:13" x14ac:dyDescent="0.3">
      <c r="B1211" s="6">
        <v>52.551889648437502</v>
      </c>
      <c r="C1211" s="6">
        <v>373.81548045444498</v>
      </c>
      <c r="D1211" s="6">
        <v>9.6231403197407701</v>
      </c>
      <c r="E1211" s="6">
        <v>4.9947021756362897</v>
      </c>
      <c r="F1211" s="3">
        <f>Parameters!$D$5</f>
        <v>6.75</v>
      </c>
      <c r="G1211" s="3">
        <f>Parameters!$D$3</f>
        <v>1.2250000000000001</v>
      </c>
      <c r="H1211" s="3">
        <f>Parameters!$D$6</f>
        <v>143.13881527918494</v>
      </c>
      <c r="I1211" s="12"/>
      <c r="J1211" s="12"/>
      <c r="K1211" s="12"/>
      <c r="L1211" s="12"/>
      <c r="M1211" s="12"/>
    </row>
    <row r="1212" spans="2:13" x14ac:dyDescent="0.3">
      <c r="B1212" s="6">
        <v>62.621982421875003</v>
      </c>
      <c r="C1212" s="6">
        <v>472.31654890441899</v>
      </c>
      <c r="D1212" s="6">
        <v>15.4478686920464</v>
      </c>
      <c r="E1212" s="6">
        <v>5.7392924258059699</v>
      </c>
      <c r="F1212" s="3">
        <f>Parameters!$D$5</f>
        <v>6.75</v>
      </c>
      <c r="G1212" s="3">
        <f>Parameters!$D$3</f>
        <v>1.2250000000000001</v>
      </c>
      <c r="H1212" s="3">
        <f>Parameters!$D$6</f>
        <v>143.13881527918494</v>
      </c>
      <c r="I1212" s="12"/>
      <c r="J1212" s="12"/>
      <c r="K1212" s="12"/>
      <c r="L1212" s="12"/>
      <c r="M1212" s="12"/>
    </row>
    <row r="1213" spans="2:13" x14ac:dyDescent="0.3">
      <c r="B1213" s="6">
        <v>54.646596679687498</v>
      </c>
      <c r="C1213" s="6">
        <v>392.50166564869897</v>
      </c>
      <c r="D1213" s="6">
        <v>10.951661098933201</v>
      </c>
      <c r="E1213" s="6">
        <v>4.7491871614947501</v>
      </c>
      <c r="F1213" s="3">
        <f>Parameters!$D$5</f>
        <v>6.75</v>
      </c>
      <c r="G1213" s="3">
        <f>Parameters!$D$3</f>
        <v>1.2250000000000001</v>
      </c>
      <c r="H1213" s="3">
        <f>Parameters!$D$6</f>
        <v>143.13881527918494</v>
      </c>
      <c r="I1213" s="12"/>
      <c r="J1213" s="12"/>
      <c r="K1213" s="12"/>
      <c r="L1213" s="12"/>
      <c r="M1213" s="12"/>
    </row>
    <row r="1214" spans="2:13" x14ac:dyDescent="0.3">
      <c r="B1214" s="6">
        <v>55.258676757812502</v>
      </c>
      <c r="C1214" s="6">
        <v>398.801931271076</v>
      </c>
      <c r="D1214" s="6">
        <v>12.4481909297466</v>
      </c>
      <c r="E1214" s="6">
        <v>5.4010693216543597</v>
      </c>
      <c r="F1214" s="3">
        <f>Parameters!$D$5</f>
        <v>6.75</v>
      </c>
      <c r="G1214" s="3">
        <f>Parameters!$D$3</f>
        <v>1.2250000000000001</v>
      </c>
      <c r="H1214" s="3">
        <f>Parameters!$D$6</f>
        <v>143.13881527918494</v>
      </c>
      <c r="I1214" s="12"/>
      <c r="J1214" s="12"/>
      <c r="K1214" s="12"/>
      <c r="L1214" s="12"/>
      <c r="M1214" s="12"/>
    </row>
    <row r="1215" spans="2:13" x14ac:dyDescent="0.3">
      <c r="B1215" s="6">
        <v>64.029326171874999</v>
      </c>
      <c r="C1215" s="6">
        <v>491.145995085001</v>
      </c>
      <c r="D1215" s="6">
        <v>15.657194404906001</v>
      </c>
      <c r="E1215" s="6">
        <v>5.95100733768066</v>
      </c>
      <c r="F1215" s="3">
        <f>Parameters!$D$5</f>
        <v>6.75</v>
      </c>
      <c r="G1215" s="3">
        <f>Parameters!$D$3</f>
        <v>1.2250000000000001</v>
      </c>
      <c r="H1215" s="3">
        <f>Parameters!$D$6</f>
        <v>143.13881527918494</v>
      </c>
      <c r="I1215" s="12"/>
      <c r="J1215" s="12"/>
      <c r="K1215" s="12"/>
      <c r="L1215" s="12"/>
      <c r="M1215" s="12"/>
    </row>
    <row r="1216" spans="2:13" x14ac:dyDescent="0.3">
      <c r="B1216" s="6">
        <v>52.669335937500001</v>
      </c>
      <c r="C1216" s="6">
        <v>372.62553287708801</v>
      </c>
      <c r="D1216" s="6">
        <v>10.461632751143</v>
      </c>
      <c r="E1216" s="6">
        <v>4.9125884215765403</v>
      </c>
      <c r="F1216" s="3">
        <f>Parameters!$D$5</f>
        <v>6.75</v>
      </c>
      <c r="G1216" s="3">
        <f>Parameters!$D$3</f>
        <v>1.2250000000000001</v>
      </c>
      <c r="H1216" s="3">
        <f>Parameters!$D$6</f>
        <v>143.13881527918494</v>
      </c>
      <c r="I1216" s="12"/>
      <c r="J1216" s="12"/>
      <c r="K1216" s="12"/>
      <c r="L1216" s="12"/>
      <c r="M1216" s="12"/>
    </row>
    <row r="1217" spans="2:13" x14ac:dyDescent="0.3">
      <c r="B1217" s="6">
        <v>54.691010742187501</v>
      </c>
      <c r="C1217" s="6">
        <v>391.62796949672702</v>
      </c>
      <c r="D1217" s="6">
        <v>11.814091702854601</v>
      </c>
      <c r="E1217" s="6">
        <v>5.30547985555084</v>
      </c>
      <c r="F1217" s="3">
        <f>Parameters!$D$5</f>
        <v>6.75</v>
      </c>
      <c r="G1217" s="3">
        <f>Parameters!$D$3</f>
        <v>1.2250000000000001</v>
      </c>
      <c r="H1217" s="3">
        <f>Parameters!$D$6</f>
        <v>143.13881527918494</v>
      </c>
      <c r="I1217" s="12"/>
      <c r="J1217" s="12"/>
      <c r="K1217" s="12"/>
      <c r="L1217" s="12"/>
      <c r="M1217" s="12"/>
    </row>
    <row r="1218" spans="2:13" x14ac:dyDescent="0.3">
      <c r="B1218" s="6">
        <v>60.834238281250002</v>
      </c>
      <c r="C1218" s="6">
        <v>454.05664908647498</v>
      </c>
      <c r="D1218" s="6">
        <v>14.280742050176899</v>
      </c>
      <c r="E1218" s="6">
        <v>5.6246607840267897</v>
      </c>
      <c r="F1218" s="3">
        <f>Parameters!$D$5</f>
        <v>6.75</v>
      </c>
      <c r="G1218" s="3">
        <f>Parameters!$D$3</f>
        <v>1.2250000000000001</v>
      </c>
      <c r="H1218" s="3">
        <f>Parameters!$D$6</f>
        <v>143.13881527918494</v>
      </c>
      <c r="I1218" s="12"/>
      <c r="J1218" s="12"/>
      <c r="K1218" s="12"/>
      <c r="L1218" s="12"/>
      <c r="M1218" s="12"/>
    </row>
    <row r="1219" spans="2:13" x14ac:dyDescent="0.3">
      <c r="B1219" s="6">
        <v>55.940708007812503</v>
      </c>
      <c r="C1219" s="6">
        <v>403.80492016243898</v>
      </c>
      <c r="D1219" s="6">
        <v>12.2003674353123</v>
      </c>
      <c r="E1219" s="6">
        <v>5.0651146836761498</v>
      </c>
      <c r="F1219" s="3">
        <f>Parameters!$D$5</f>
        <v>6.75</v>
      </c>
      <c r="G1219" s="3">
        <f>Parameters!$D$3</f>
        <v>1.2250000000000001</v>
      </c>
      <c r="H1219" s="3">
        <f>Parameters!$D$6</f>
        <v>143.13881527918494</v>
      </c>
      <c r="I1219" s="12"/>
      <c r="J1219" s="12"/>
      <c r="K1219" s="12"/>
      <c r="L1219" s="12"/>
      <c r="M1219" s="12"/>
    </row>
    <row r="1220" spans="2:13" x14ac:dyDescent="0.3">
      <c r="B1220" s="6">
        <v>53.021577148437501</v>
      </c>
      <c r="C1220" s="6">
        <v>377.52427048754703</v>
      </c>
      <c r="D1220" s="6">
        <v>9.9839431091010606</v>
      </c>
      <c r="E1220" s="6">
        <v>4.8823849026992798</v>
      </c>
      <c r="F1220" s="3">
        <f>Parameters!$D$5</f>
        <v>6.75</v>
      </c>
      <c r="G1220" s="3">
        <f>Parameters!$D$3</f>
        <v>1.2250000000000001</v>
      </c>
      <c r="H1220" s="3">
        <f>Parameters!$D$6</f>
        <v>143.13881527918494</v>
      </c>
      <c r="I1220" s="12"/>
      <c r="J1220" s="12"/>
      <c r="K1220" s="12"/>
      <c r="L1220" s="12"/>
      <c r="M1220" s="12"/>
    </row>
    <row r="1221" spans="2:13" x14ac:dyDescent="0.3">
      <c r="B1221" s="6">
        <v>52.939072265625001</v>
      </c>
      <c r="C1221" s="6">
        <v>378.39971543085602</v>
      </c>
      <c r="D1221" s="6">
        <v>9.8271713396370401</v>
      </c>
      <c r="E1221" s="6">
        <v>4.9742894774218698</v>
      </c>
      <c r="F1221" s="3">
        <f>Parameters!$D$5</f>
        <v>6.75</v>
      </c>
      <c r="G1221" s="3">
        <f>Parameters!$D$3</f>
        <v>1.2250000000000001</v>
      </c>
      <c r="H1221" s="3">
        <f>Parameters!$D$6</f>
        <v>143.13881527918494</v>
      </c>
      <c r="I1221" s="12"/>
      <c r="J1221" s="12"/>
      <c r="K1221" s="12"/>
      <c r="L1221" s="12"/>
      <c r="M1221" s="12"/>
    </row>
    <row r="1222" spans="2:13" x14ac:dyDescent="0.3">
      <c r="B1222" s="6">
        <v>61.347226562499998</v>
      </c>
      <c r="C1222" s="6">
        <v>459.317013428211</v>
      </c>
      <c r="D1222" s="6">
        <v>14.4138900361121</v>
      </c>
      <c r="E1222" s="6">
        <v>5.5880055357629397</v>
      </c>
      <c r="F1222" s="3">
        <f>Parameters!$D$5</f>
        <v>6.75</v>
      </c>
      <c r="G1222" s="3">
        <f>Parameters!$D$3</f>
        <v>1.2250000000000001</v>
      </c>
      <c r="H1222" s="3">
        <f>Parameters!$D$6</f>
        <v>143.13881527918494</v>
      </c>
      <c r="I1222" s="12"/>
      <c r="J1222" s="12"/>
      <c r="K1222" s="12"/>
      <c r="L1222" s="12"/>
      <c r="M1222" s="12"/>
    </row>
    <row r="1223" spans="2:13" x14ac:dyDescent="0.3">
      <c r="B1223" s="6">
        <v>58.383281250000003</v>
      </c>
      <c r="C1223" s="6">
        <v>427.91599598741499</v>
      </c>
      <c r="D1223" s="6">
        <v>13.3507231239438</v>
      </c>
      <c r="E1223" s="6">
        <v>5.5085541364913899</v>
      </c>
      <c r="F1223" s="3">
        <f>Parameters!$D$5</f>
        <v>6.75</v>
      </c>
      <c r="G1223" s="3">
        <f>Parameters!$D$3</f>
        <v>1.2250000000000001</v>
      </c>
      <c r="H1223" s="3">
        <f>Parameters!$D$6</f>
        <v>143.13881527918494</v>
      </c>
      <c r="I1223" s="12"/>
      <c r="J1223" s="12"/>
      <c r="K1223" s="12"/>
      <c r="L1223" s="12"/>
      <c r="M1223" s="12"/>
    </row>
    <row r="1224" spans="2:13" x14ac:dyDescent="0.3">
      <c r="B1224" s="6">
        <v>56.984272460937497</v>
      </c>
      <c r="C1224" s="6">
        <v>414.196704631329</v>
      </c>
      <c r="D1224" s="6">
        <v>12.647122687673599</v>
      </c>
      <c r="E1224" s="6">
        <v>5.3624004763207997</v>
      </c>
      <c r="F1224" s="3">
        <f>Parameters!$D$5</f>
        <v>6.75</v>
      </c>
      <c r="G1224" s="3">
        <f>Parameters!$D$3</f>
        <v>1.2250000000000001</v>
      </c>
      <c r="H1224" s="3">
        <f>Parameters!$D$6</f>
        <v>143.13881527918494</v>
      </c>
      <c r="I1224" s="12"/>
      <c r="J1224" s="12"/>
      <c r="K1224" s="12"/>
      <c r="L1224" s="12"/>
      <c r="M1224" s="12"/>
    </row>
    <row r="1225" spans="2:13" x14ac:dyDescent="0.3">
      <c r="B1225" s="6">
        <v>55.013364257812498</v>
      </c>
      <c r="C1225" s="6">
        <v>394.816459131241</v>
      </c>
      <c r="D1225" s="6">
        <v>11.652389549291099</v>
      </c>
      <c r="E1225" s="6">
        <v>5.0172880373403901</v>
      </c>
      <c r="F1225" s="3">
        <f>Parameters!$D$5</f>
        <v>6.75</v>
      </c>
      <c r="G1225" s="3">
        <f>Parameters!$D$3</f>
        <v>1.2250000000000001</v>
      </c>
      <c r="H1225" s="3">
        <f>Parameters!$D$6</f>
        <v>143.13881527918494</v>
      </c>
      <c r="I1225" s="12"/>
      <c r="J1225" s="12"/>
      <c r="K1225" s="12"/>
      <c r="L1225" s="12"/>
      <c r="M1225" s="12"/>
    </row>
    <row r="1226" spans="2:13" x14ac:dyDescent="0.3">
      <c r="B1226" s="6">
        <v>53.594199218749999</v>
      </c>
      <c r="C1226" s="6">
        <v>381.55511793327298</v>
      </c>
      <c r="D1226" s="6">
        <v>10.875519484257699</v>
      </c>
      <c r="E1226" s="6">
        <v>5.0253577265087896</v>
      </c>
      <c r="F1226" s="3">
        <f>Parameters!$D$5</f>
        <v>6.75</v>
      </c>
      <c r="G1226" s="3">
        <f>Parameters!$D$3</f>
        <v>1.2250000000000001</v>
      </c>
      <c r="H1226" s="3">
        <f>Parameters!$D$6</f>
        <v>143.13881527918494</v>
      </c>
      <c r="I1226" s="12"/>
      <c r="J1226" s="12"/>
      <c r="K1226" s="12"/>
      <c r="L1226" s="12"/>
      <c r="M1226" s="12"/>
    </row>
    <row r="1227" spans="2:13" x14ac:dyDescent="0.3">
      <c r="B1227" s="6">
        <v>57.514111328124997</v>
      </c>
      <c r="C1227" s="6">
        <v>419.49092557334899</v>
      </c>
      <c r="D1227" s="6">
        <v>13.1245563575983</v>
      </c>
      <c r="E1227" s="6">
        <v>5.7004823751199298</v>
      </c>
      <c r="F1227" s="3">
        <f>Parameters!$D$5</f>
        <v>6.75</v>
      </c>
      <c r="G1227" s="3">
        <f>Parameters!$D$3</f>
        <v>1.2250000000000001</v>
      </c>
      <c r="H1227" s="3">
        <f>Parameters!$D$6</f>
        <v>143.13881527918494</v>
      </c>
      <c r="I1227" s="12"/>
      <c r="J1227" s="12"/>
      <c r="K1227" s="12"/>
      <c r="L1227" s="12"/>
      <c r="M1227" s="12"/>
    </row>
    <row r="1228" spans="2:13" x14ac:dyDescent="0.3">
      <c r="B1228" s="6">
        <v>61.244160156249997</v>
      </c>
      <c r="C1228" s="6">
        <v>458.97429696059203</v>
      </c>
      <c r="D1228" s="6">
        <v>14.473276629424101</v>
      </c>
      <c r="E1228" s="6">
        <v>5.7815596032022096</v>
      </c>
      <c r="F1228" s="3">
        <f>Parameters!$D$5</f>
        <v>6.75</v>
      </c>
      <c r="G1228" s="3">
        <f>Parameters!$D$3</f>
        <v>1.2250000000000001</v>
      </c>
      <c r="H1228" s="3">
        <f>Parameters!$D$6</f>
        <v>143.13881527918494</v>
      </c>
      <c r="I1228" s="12"/>
      <c r="J1228" s="12"/>
      <c r="K1228" s="12"/>
      <c r="L1228" s="12"/>
      <c r="M1228" s="12"/>
    </row>
    <row r="1229" spans="2:13" x14ac:dyDescent="0.3">
      <c r="B1229" s="6">
        <v>53.93865234375</v>
      </c>
      <c r="C1229" s="6">
        <v>384.39233368122598</v>
      </c>
      <c r="D1229" s="6">
        <v>11.3095568522573</v>
      </c>
      <c r="E1229" s="6">
        <v>5.1213817378765896</v>
      </c>
      <c r="F1229" s="3">
        <f>Parameters!$D$5</f>
        <v>6.75</v>
      </c>
      <c r="G1229" s="3">
        <f>Parameters!$D$3</f>
        <v>1.2250000000000001</v>
      </c>
      <c r="H1229" s="3">
        <f>Parameters!$D$6</f>
        <v>143.13881527918494</v>
      </c>
      <c r="I1229" s="12"/>
      <c r="J1229" s="12"/>
      <c r="K1229" s="12"/>
      <c r="L1229" s="12"/>
      <c r="M1229" s="12"/>
    </row>
    <row r="1230" spans="2:13" x14ac:dyDescent="0.3">
      <c r="B1230" s="6">
        <v>58.6015087890625</v>
      </c>
      <c r="C1230" s="6">
        <v>429.82208527588801</v>
      </c>
      <c r="D1230" s="6">
        <v>13.577347666150301</v>
      </c>
      <c r="E1230" s="6">
        <v>5.5866118433056604</v>
      </c>
      <c r="F1230" s="3">
        <f>Parameters!$D$5</f>
        <v>6.75</v>
      </c>
      <c r="G1230" s="3">
        <f>Parameters!$D$3</f>
        <v>1.2250000000000001</v>
      </c>
      <c r="H1230" s="3">
        <f>Parameters!$D$6</f>
        <v>143.13881527918494</v>
      </c>
      <c r="I1230" s="12"/>
      <c r="J1230" s="12"/>
      <c r="K1230" s="12"/>
      <c r="L1230" s="12"/>
      <c r="M1230" s="12"/>
    </row>
    <row r="1231" spans="2:13" x14ac:dyDescent="0.3">
      <c r="B1231" s="6">
        <v>56.957226562499997</v>
      </c>
      <c r="C1231" s="6">
        <v>414.00839478015899</v>
      </c>
      <c r="D1231" s="6">
        <v>12.396783019191</v>
      </c>
      <c r="E1231" s="6">
        <v>5.2346712730548104</v>
      </c>
      <c r="F1231" s="3">
        <f>Parameters!$D$5</f>
        <v>6.75</v>
      </c>
      <c r="G1231" s="3">
        <f>Parameters!$D$3</f>
        <v>1.2250000000000001</v>
      </c>
      <c r="H1231" s="3">
        <f>Parameters!$D$6</f>
        <v>143.13881527918494</v>
      </c>
      <c r="I1231" s="12"/>
      <c r="J1231" s="12"/>
      <c r="K1231" s="12"/>
      <c r="L1231" s="12"/>
      <c r="M1231" s="12"/>
    </row>
    <row r="1232" spans="2:13" x14ac:dyDescent="0.3">
      <c r="B1232" s="6">
        <v>55.003598632812498</v>
      </c>
      <c r="C1232" s="6">
        <v>395.25701464486099</v>
      </c>
      <c r="D1232" s="6">
        <v>11.923489512389899</v>
      </c>
      <c r="E1232" s="6">
        <v>5.2723669818106096</v>
      </c>
      <c r="F1232" s="3">
        <f>Parameters!$D$5</f>
        <v>6.75</v>
      </c>
      <c r="G1232" s="3">
        <f>Parameters!$D$3</f>
        <v>1.2250000000000001</v>
      </c>
      <c r="H1232" s="3">
        <f>Parameters!$D$6</f>
        <v>143.13881527918494</v>
      </c>
      <c r="I1232" s="12"/>
      <c r="J1232" s="12"/>
      <c r="K1232" s="12"/>
      <c r="L1232" s="12"/>
      <c r="M1232" s="12"/>
    </row>
    <row r="1233" spans="2:13" x14ac:dyDescent="0.3">
      <c r="B1233" s="6">
        <v>58.406865234374997</v>
      </c>
      <c r="C1233" s="6">
        <v>429.48888223314299</v>
      </c>
      <c r="D1233" s="6">
        <v>13.4308137192488</v>
      </c>
      <c r="E1233" s="6">
        <v>5.4480325606491098</v>
      </c>
      <c r="F1233" s="3">
        <f>Parameters!$D$5</f>
        <v>6.75</v>
      </c>
      <c r="G1233" s="3">
        <f>Parameters!$D$3</f>
        <v>1.2250000000000001</v>
      </c>
      <c r="H1233" s="3">
        <f>Parameters!$D$6</f>
        <v>143.13881527918494</v>
      </c>
      <c r="I1233" s="12"/>
      <c r="J1233" s="12"/>
      <c r="K1233" s="12"/>
      <c r="L1233" s="12"/>
      <c r="M1233" s="12"/>
    </row>
    <row r="1234" spans="2:13" x14ac:dyDescent="0.3">
      <c r="B1234" s="6">
        <v>54.096591796875003</v>
      </c>
      <c r="C1234" s="6">
        <v>385.92917150819301</v>
      </c>
      <c r="D1234" s="6">
        <v>11.1751098874867</v>
      </c>
      <c r="E1234" s="6">
        <v>4.9588325187606799</v>
      </c>
      <c r="F1234" s="3">
        <f>Parameters!$D$5</f>
        <v>6.75</v>
      </c>
      <c r="G1234" s="3">
        <f>Parameters!$D$3</f>
        <v>1.2250000000000001</v>
      </c>
      <c r="H1234" s="3">
        <f>Parameters!$D$6</f>
        <v>143.13881527918494</v>
      </c>
      <c r="I1234" s="12"/>
      <c r="J1234" s="12"/>
      <c r="K1234" s="12"/>
      <c r="L1234" s="12"/>
      <c r="M1234" s="12"/>
    </row>
    <row r="1235" spans="2:13" x14ac:dyDescent="0.3">
      <c r="B1235" s="6">
        <v>51.652377929687503</v>
      </c>
      <c r="C1235" s="6">
        <v>364.41323207569098</v>
      </c>
      <c r="D1235" s="6">
        <v>9.4277656183302394</v>
      </c>
      <c r="E1235" s="6">
        <v>4.6364117362066697</v>
      </c>
      <c r="F1235" s="3">
        <f>Parameters!$D$5</f>
        <v>6.75</v>
      </c>
      <c r="G1235" s="3">
        <f>Parameters!$D$3</f>
        <v>1.2250000000000001</v>
      </c>
      <c r="H1235" s="3">
        <f>Parameters!$D$6</f>
        <v>143.13881527918494</v>
      </c>
      <c r="I1235" s="12"/>
      <c r="J1235" s="12"/>
      <c r="K1235" s="12"/>
      <c r="L1235" s="12"/>
      <c r="M1235" s="12"/>
    </row>
    <row r="1236" spans="2:13" x14ac:dyDescent="0.3">
      <c r="B1236" s="6">
        <v>63.336513671874997</v>
      </c>
      <c r="C1236" s="6">
        <v>480.76204520130199</v>
      </c>
      <c r="D1236" s="6">
        <v>16.601901457315702</v>
      </c>
      <c r="E1236" s="6">
        <v>6.4092847188812296</v>
      </c>
      <c r="F1236" s="3">
        <f>Parameters!$D$5</f>
        <v>6.75</v>
      </c>
      <c r="G1236" s="3">
        <f>Parameters!$D$3</f>
        <v>1.2250000000000001</v>
      </c>
      <c r="H1236" s="3">
        <f>Parameters!$D$6</f>
        <v>143.13881527918494</v>
      </c>
      <c r="I1236" s="12"/>
      <c r="J1236" s="12"/>
      <c r="K1236" s="12"/>
      <c r="L1236" s="12"/>
      <c r="M1236" s="12"/>
    </row>
    <row r="1237" spans="2:13" x14ac:dyDescent="0.3">
      <c r="B1237" s="6">
        <v>64.732407226562501</v>
      </c>
      <c r="C1237" s="6">
        <v>497.00411962294601</v>
      </c>
      <c r="D1237" s="6">
        <v>16.0231442518592</v>
      </c>
      <c r="E1237" s="6">
        <v>5.8618617319348099</v>
      </c>
      <c r="F1237" s="3">
        <f>Parameters!$D$5</f>
        <v>6.75</v>
      </c>
      <c r="G1237" s="3">
        <f>Parameters!$D$3</f>
        <v>1.2250000000000001</v>
      </c>
      <c r="H1237" s="3">
        <f>Parameters!$D$6</f>
        <v>143.13881527918494</v>
      </c>
      <c r="I1237" s="12"/>
      <c r="J1237" s="12"/>
      <c r="K1237" s="12"/>
      <c r="L1237" s="12"/>
      <c r="M1237" s="12"/>
    </row>
    <row r="1238" spans="2:13" x14ac:dyDescent="0.3">
      <c r="B1238" s="6">
        <v>57.431533203124999</v>
      </c>
      <c r="C1238" s="6">
        <v>418.60585061907801</v>
      </c>
      <c r="D1238" s="6">
        <v>12.6801781409144</v>
      </c>
      <c r="E1238" s="6">
        <v>5.2897361145019497</v>
      </c>
      <c r="F1238" s="3">
        <f>Parameters!$D$5</f>
        <v>6.75</v>
      </c>
      <c r="G1238" s="3">
        <f>Parameters!$D$3</f>
        <v>1.2250000000000001</v>
      </c>
      <c r="H1238" s="3">
        <f>Parameters!$D$6</f>
        <v>143.13881527918494</v>
      </c>
      <c r="I1238" s="12"/>
      <c r="J1238" s="12"/>
      <c r="K1238" s="12"/>
      <c r="L1238" s="12"/>
      <c r="M1238" s="12"/>
    </row>
    <row r="1239" spans="2:13" x14ac:dyDescent="0.3">
      <c r="B1239" s="6">
        <v>54.184111328124999</v>
      </c>
      <c r="C1239" s="6">
        <v>387.19741830301302</v>
      </c>
      <c r="D1239" s="6">
        <v>11.231009524530201</v>
      </c>
      <c r="E1239" s="6">
        <v>4.9000801629229702</v>
      </c>
      <c r="F1239" s="3">
        <f>Parameters!$D$5</f>
        <v>6.75</v>
      </c>
      <c r="G1239" s="3">
        <f>Parameters!$D$3</f>
        <v>1.2250000000000001</v>
      </c>
      <c r="H1239" s="3">
        <f>Parameters!$D$6</f>
        <v>143.13881527918494</v>
      </c>
      <c r="I1239" s="12"/>
      <c r="J1239" s="12"/>
      <c r="K1239" s="12"/>
      <c r="L1239" s="12"/>
      <c r="M1239" s="12"/>
    </row>
    <row r="1240" spans="2:13" x14ac:dyDescent="0.3">
      <c r="B1240" s="6">
        <v>56.429150390624997</v>
      </c>
      <c r="C1240" s="6">
        <v>408.39463468503999</v>
      </c>
      <c r="D1240" s="6">
        <v>12.6536887442231</v>
      </c>
      <c r="E1240" s="6">
        <v>5.3829819214889501</v>
      </c>
      <c r="F1240" s="3">
        <f>Parameters!$D$5</f>
        <v>6.75</v>
      </c>
      <c r="G1240" s="3">
        <f>Parameters!$D$3</f>
        <v>1.2250000000000001</v>
      </c>
      <c r="H1240" s="3">
        <f>Parameters!$D$6</f>
        <v>143.13881527918494</v>
      </c>
      <c r="I1240" s="12"/>
      <c r="J1240" s="12"/>
      <c r="K1240" s="12"/>
      <c r="L1240" s="12"/>
      <c r="M1240" s="12"/>
    </row>
    <row r="1241" spans="2:13" x14ac:dyDescent="0.3">
      <c r="B1241" s="6">
        <v>58.694775390624997</v>
      </c>
      <c r="C1241" s="6">
        <v>431.31359443140002</v>
      </c>
      <c r="D1241" s="6">
        <v>13.38065592978</v>
      </c>
      <c r="E1241" s="6">
        <v>5.5097060748931899</v>
      </c>
      <c r="F1241" s="3">
        <f>Parameters!$D$5</f>
        <v>6.75</v>
      </c>
      <c r="G1241" s="3">
        <f>Parameters!$D$3</f>
        <v>1.2250000000000001</v>
      </c>
      <c r="H1241" s="3">
        <f>Parameters!$D$6</f>
        <v>143.13881527918494</v>
      </c>
      <c r="I1241" s="12"/>
      <c r="J1241" s="12"/>
      <c r="K1241" s="12"/>
      <c r="L1241" s="12"/>
      <c r="M1241" s="12"/>
    </row>
    <row r="1242" spans="2:13" x14ac:dyDescent="0.3">
      <c r="B1242" s="6">
        <v>54.684853515625001</v>
      </c>
      <c r="C1242" s="6">
        <v>391.91094725227401</v>
      </c>
      <c r="D1242" s="6">
        <v>11.365773002541101</v>
      </c>
      <c r="E1242" s="6">
        <v>4.9346982070303298</v>
      </c>
      <c r="F1242" s="3">
        <f>Parameters!$D$5</f>
        <v>6.75</v>
      </c>
      <c r="G1242" s="3">
        <f>Parameters!$D$3</f>
        <v>1.2250000000000001</v>
      </c>
      <c r="H1242" s="3">
        <f>Parameters!$D$6</f>
        <v>143.13881527918494</v>
      </c>
      <c r="I1242" s="12"/>
      <c r="J1242" s="12"/>
      <c r="K1242" s="12"/>
      <c r="L1242" s="12"/>
      <c r="M1242" s="12"/>
    </row>
    <row r="1243" spans="2:13" x14ac:dyDescent="0.3">
      <c r="B1243" s="6">
        <v>64.492705078124999</v>
      </c>
      <c r="C1243" s="6">
        <v>495.20211839485199</v>
      </c>
      <c r="D1243" s="6">
        <v>17.012585883653198</v>
      </c>
      <c r="E1243" s="6">
        <v>6.3819088043997203</v>
      </c>
      <c r="F1243" s="3">
        <f>Parameters!$D$5</f>
        <v>6.75</v>
      </c>
      <c r="G1243" s="3">
        <f>Parameters!$D$3</f>
        <v>1.2250000000000001</v>
      </c>
      <c r="H1243" s="3">
        <f>Parameters!$D$6</f>
        <v>143.13881527918494</v>
      </c>
      <c r="I1243" s="12"/>
      <c r="J1243" s="12"/>
      <c r="K1243" s="12"/>
      <c r="L1243" s="12"/>
      <c r="M1243" s="12"/>
    </row>
    <row r="1244" spans="2:13" x14ac:dyDescent="0.3">
      <c r="B1244" s="6">
        <v>60.284804687499999</v>
      </c>
      <c r="C1244" s="6">
        <v>448.11789360928498</v>
      </c>
      <c r="D1244" s="6">
        <v>14.084558009541</v>
      </c>
      <c r="E1244" s="6">
        <v>5.7108511322409097</v>
      </c>
      <c r="F1244" s="3">
        <f>Parameters!$D$5</f>
        <v>6.75</v>
      </c>
      <c r="G1244" s="3">
        <f>Parameters!$D$3</f>
        <v>1.2250000000000001</v>
      </c>
      <c r="H1244" s="3">
        <f>Parameters!$D$6</f>
        <v>143.13881527918494</v>
      </c>
      <c r="I1244" s="12"/>
      <c r="J1244" s="12"/>
      <c r="K1244" s="12"/>
      <c r="L1244" s="12"/>
      <c r="M1244" s="12"/>
    </row>
    <row r="1245" spans="2:13" x14ac:dyDescent="0.3">
      <c r="B1245" s="6">
        <v>58.127988281249998</v>
      </c>
      <c r="C1245" s="6">
        <v>426.112968801737</v>
      </c>
      <c r="D1245" s="6">
        <v>12.879086532092099</v>
      </c>
      <c r="E1245" s="6">
        <v>5.5078900778833004</v>
      </c>
      <c r="F1245" s="3">
        <f>Parameters!$D$5</f>
        <v>6.75</v>
      </c>
      <c r="G1245" s="3">
        <f>Parameters!$D$3</f>
        <v>1.2250000000000001</v>
      </c>
      <c r="H1245" s="3">
        <f>Parameters!$D$6</f>
        <v>143.13881527918494</v>
      </c>
      <c r="I1245" s="12"/>
      <c r="J1245" s="12"/>
      <c r="K1245" s="12"/>
      <c r="L1245" s="12"/>
      <c r="M1245" s="12"/>
    </row>
    <row r="1246" spans="2:13" x14ac:dyDescent="0.3">
      <c r="B1246" s="6">
        <v>53.373540039062497</v>
      </c>
      <c r="C1246" s="6">
        <v>379.14393107223498</v>
      </c>
      <c r="D1246" s="6">
        <v>10.932685174262501</v>
      </c>
      <c r="E1246" s="6">
        <v>5.04117360032288</v>
      </c>
      <c r="F1246" s="3">
        <f>Parameters!$D$5</f>
        <v>6.75</v>
      </c>
      <c r="G1246" s="3">
        <f>Parameters!$D$3</f>
        <v>1.2250000000000001</v>
      </c>
      <c r="H1246" s="3">
        <f>Parameters!$D$6</f>
        <v>143.13881527918494</v>
      </c>
      <c r="I1246" s="12"/>
      <c r="J1246" s="12"/>
      <c r="K1246" s="12"/>
      <c r="L1246" s="12"/>
      <c r="M1246" s="12"/>
    </row>
    <row r="1247" spans="2:13" x14ac:dyDescent="0.3">
      <c r="B1247" s="6">
        <v>55.793803710937503</v>
      </c>
      <c r="C1247" s="6">
        <v>401.97162722802199</v>
      </c>
      <c r="D1247" s="6">
        <v>12.2442990482211</v>
      </c>
      <c r="E1247" s="6">
        <v>5.10475797709229</v>
      </c>
      <c r="F1247" s="3">
        <f>Parameters!$D$5</f>
        <v>6.75</v>
      </c>
      <c r="G1247" s="3">
        <f>Parameters!$D$3</f>
        <v>1.2250000000000001</v>
      </c>
      <c r="H1247" s="3">
        <f>Parameters!$D$6</f>
        <v>143.13881527918494</v>
      </c>
      <c r="I1247" s="12"/>
      <c r="J1247" s="12"/>
      <c r="K1247" s="12"/>
      <c r="L1247" s="12"/>
      <c r="M1247" s="12"/>
    </row>
    <row r="1248" spans="2:13" x14ac:dyDescent="0.3">
      <c r="B1248" s="6">
        <v>56.320864257812502</v>
      </c>
      <c r="C1248" s="6">
        <v>407.48922711682297</v>
      </c>
      <c r="D1248" s="6">
        <v>12.347705410814299</v>
      </c>
      <c r="E1248" s="6">
        <v>5.3084259325488299</v>
      </c>
      <c r="F1248" s="3">
        <f>Parameters!$D$5</f>
        <v>6.75</v>
      </c>
      <c r="G1248" s="3">
        <f>Parameters!$D$3</f>
        <v>1.2250000000000001</v>
      </c>
      <c r="H1248" s="3">
        <f>Parameters!$D$6</f>
        <v>143.13881527918494</v>
      </c>
      <c r="I1248" s="12"/>
      <c r="J1248" s="12"/>
      <c r="K1248" s="12"/>
      <c r="L1248" s="12"/>
      <c r="M1248" s="12"/>
    </row>
    <row r="1249" spans="2:13" x14ac:dyDescent="0.3">
      <c r="B1249" s="6">
        <v>56.646201171874999</v>
      </c>
      <c r="C1249" s="6">
        <v>410.63066260576198</v>
      </c>
      <c r="D1249" s="6">
        <v>12.839954661911699</v>
      </c>
      <c r="E1249" s="6">
        <v>5.9599911457098402</v>
      </c>
      <c r="F1249" s="3">
        <f>Parameters!$D$5</f>
        <v>6.75</v>
      </c>
      <c r="G1249" s="3">
        <f>Parameters!$D$3</f>
        <v>1.2250000000000001</v>
      </c>
      <c r="H1249" s="3">
        <f>Parameters!$D$6</f>
        <v>143.13881527918494</v>
      </c>
      <c r="I1249" s="12"/>
      <c r="J1249" s="12"/>
      <c r="K1249" s="12"/>
      <c r="L1249" s="12"/>
      <c r="M1249" s="12"/>
    </row>
    <row r="1250" spans="2:13" x14ac:dyDescent="0.3">
      <c r="B1250" s="6">
        <v>57.441787109374999</v>
      </c>
      <c r="C1250" s="6">
        <v>420.093162675381</v>
      </c>
      <c r="D1250" s="6">
        <v>12.4889170495033</v>
      </c>
      <c r="E1250" s="6">
        <v>5.2696849544500699</v>
      </c>
      <c r="F1250" s="3">
        <f>Parameters!$D$5</f>
        <v>6.75</v>
      </c>
      <c r="G1250" s="3">
        <f>Parameters!$D$3</f>
        <v>1.2250000000000001</v>
      </c>
      <c r="H1250" s="3">
        <f>Parameters!$D$6</f>
        <v>143.13881527918494</v>
      </c>
      <c r="I1250" s="12"/>
      <c r="J1250" s="12"/>
      <c r="K1250" s="12"/>
      <c r="L1250" s="12"/>
      <c r="M1250" s="12"/>
    </row>
    <row r="1251" spans="2:13" x14ac:dyDescent="0.3">
      <c r="B1251" s="6">
        <v>53.783442382812503</v>
      </c>
      <c r="C1251" s="6">
        <v>382.99591214001202</v>
      </c>
      <c r="D1251" s="6">
        <v>11.1283413387895</v>
      </c>
      <c r="E1251" s="6">
        <v>4.9904188008883699</v>
      </c>
      <c r="F1251" s="3">
        <f>Parameters!$D$5</f>
        <v>6.75</v>
      </c>
      <c r="G1251" s="3">
        <f>Parameters!$D$3</f>
        <v>1.2250000000000001</v>
      </c>
      <c r="H1251" s="3">
        <f>Parameters!$D$6</f>
        <v>143.13881527918494</v>
      </c>
      <c r="I1251" s="12"/>
      <c r="J1251" s="12"/>
      <c r="K1251" s="12"/>
      <c r="L1251" s="12"/>
      <c r="M1251" s="12"/>
    </row>
    <row r="1252" spans="2:13" x14ac:dyDescent="0.3">
      <c r="B1252" s="6">
        <v>55.854653320312501</v>
      </c>
      <c r="C1252" s="6">
        <v>403.04188752627402</v>
      </c>
      <c r="D1252" s="6">
        <v>12.361232634401301</v>
      </c>
      <c r="E1252" s="6">
        <v>5.3327661505361901</v>
      </c>
      <c r="F1252" s="3">
        <f>Parameters!$D$5</f>
        <v>6.75</v>
      </c>
      <c r="G1252" s="3">
        <f>Parameters!$D$3</f>
        <v>1.2250000000000001</v>
      </c>
      <c r="H1252" s="3">
        <f>Parameters!$D$6</f>
        <v>143.13881527918494</v>
      </c>
      <c r="I1252" s="12"/>
      <c r="J1252" s="12"/>
      <c r="K1252" s="12"/>
      <c r="L1252" s="12"/>
      <c r="M1252" s="12"/>
    </row>
    <row r="1253" spans="2:13" x14ac:dyDescent="0.3">
      <c r="B1253" s="6">
        <v>57.777358398437499</v>
      </c>
      <c r="C1253" s="6">
        <v>422.33138241457902</v>
      </c>
      <c r="D1253" s="6">
        <v>13.108776366955</v>
      </c>
      <c r="E1253" s="6">
        <v>5.4616005151986702</v>
      </c>
      <c r="F1253" s="3">
        <f>Parameters!$D$5</f>
        <v>6.75</v>
      </c>
      <c r="G1253" s="3">
        <f>Parameters!$D$3</f>
        <v>1.2250000000000001</v>
      </c>
      <c r="H1253" s="3">
        <f>Parameters!$D$6</f>
        <v>143.13881527918494</v>
      </c>
      <c r="I1253" s="12"/>
      <c r="J1253" s="12"/>
      <c r="K1253" s="12"/>
      <c r="L1253" s="12"/>
      <c r="M1253" s="12"/>
    </row>
    <row r="1254" spans="2:13" x14ac:dyDescent="0.3">
      <c r="B1254" s="6">
        <v>58.199130859375003</v>
      </c>
      <c r="C1254" s="6">
        <v>426.35341595196701</v>
      </c>
      <c r="D1254" s="6">
        <v>13.1920501507878</v>
      </c>
      <c r="E1254" s="6">
        <v>5.40158518021759</v>
      </c>
      <c r="F1254" s="3">
        <f>Parameters!$D$5</f>
        <v>6.75</v>
      </c>
      <c r="G1254" s="3">
        <f>Parameters!$D$3</f>
        <v>1.2250000000000001</v>
      </c>
      <c r="H1254" s="3">
        <f>Parameters!$D$6</f>
        <v>143.13881527918494</v>
      </c>
      <c r="I1254" s="12"/>
      <c r="J1254" s="12"/>
      <c r="K1254" s="12"/>
      <c r="L1254" s="12"/>
      <c r="M1254" s="12"/>
    </row>
    <row r="1255" spans="2:13" x14ac:dyDescent="0.3">
      <c r="B1255" s="6">
        <v>51.873408203125003</v>
      </c>
      <c r="C1255" s="6">
        <v>365.53045325064699</v>
      </c>
      <c r="D1255" s="6">
        <v>9.9075752618074393</v>
      </c>
      <c r="E1255" s="6">
        <v>4.7059997448819004</v>
      </c>
      <c r="F1255" s="3">
        <f>Parameters!$D$5</f>
        <v>6.75</v>
      </c>
      <c r="G1255" s="3">
        <f>Parameters!$D$3</f>
        <v>1.2250000000000001</v>
      </c>
      <c r="H1255" s="3">
        <f>Parameters!$D$6</f>
        <v>143.13881527918494</v>
      </c>
      <c r="I1255" s="12"/>
      <c r="J1255" s="12"/>
      <c r="K1255" s="12"/>
      <c r="L1255" s="12"/>
      <c r="M1255" s="12"/>
    </row>
    <row r="1256" spans="2:13" x14ac:dyDescent="0.3">
      <c r="B1256" s="6">
        <v>52.6697998046875</v>
      </c>
      <c r="C1256" s="6">
        <v>373.20048883426199</v>
      </c>
      <c r="D1256" s="6">
        <v>10.360758494472501</v>
      </c>
      <c r="E1256" s="6">
        <v>4.8687526844134501</v>
      </c>
      <c r="F1256" s="3">
        <f>Parameters!$D$5</f>
        <v>6.75</v>
      </c>
      <c r="G1256" s="3">
        <f>Parameters!$D$3</f>
        <v>1.2250000000000001</v>
      </c>
      <c r="H1256" s="3">
        <f>Parameters!$D$6</f>
        <v>143.13881527918494</v>
      </c>
      <c r="I1256" s="12"/>
      <c r="J1256" s="12"/>
      <c r="K1256" s="12"/>
      <c r="L1256" s="12"/>
      <c r="M1256" s="12"/>
    </row>
    <row r="1257" spans="2:13" x14ac:dyDescent="0.3">
      <c r="B1257" s="6">
        <v>64.793164062499997</v>
      </c>
      <c r="C1257" s="6">
        <v>496.04750744438201</v>
      </c>
      <c r="D1257" s="6">
        <v>16.798140728449798</v>
      </c>
      <c r="E1257" s="6">
        <v>6.1674476014282202</v>
      </c>
      <c r="F1257" s="3">
        <f>Parameters!$D$5</f>
        <v>6.75</v>
      </c>
      <c r="G1257" s="3">
        <f>Parameters!$D$3</f>
        <v>1.2250000000000001</v>
      </c>
      <c r="H1257" s="3">
        <f>Parameters!$D$6</f>
        <v>143.13881527918494</v>
      </c>
      <c r="I1257" s="12"/>
      <c r="J1257" s="12"/>
      <c r="K1257" s="12"/>
      <c r="L1257" s="12"/>
      <c r="M1257" s="12"/>
    </row>
    <row r="1258" spans="2:13" x14ac:dyDescent="0.3">
      <c r="B1258" s="6">
        <v>58.646699218750001</v>
      </c>
      <c r="C1258" s="6">
        <v>431.36069521141098</v>
      </c>
      <c r="D1258" s="6">
        <v>13.017357146745899</v>
      </c>
      <c r="E1258" s="6">
        <v>5.3173673352554296</v>
      </c>
      <c r="F1258" s="3">
        <f>Parameters!$D$5</f>
        <v>6.75</v>
      </c>
      <c r="G1258" s="3">
        <f>Parameters!$D$3</f>
        <v>1.2250000000000001</v>
      </c>
      <c r="H1258" s="3">
        <f>Parameters!$D$6</f>
        <v>143.13881527918494</v>
      </c>
      <c r="I1258" s="12"/>
      <c r="J1258" s="12"/>
      <c r="K1258" s="12"/>
      <c r="L1258" s="12"/>
      <c r="M1258" s="12"/>
    </row>
    <row r="1259" spans="2:13" x14ac:dyDescent="0.3">
      <c r="B1259" s="6">
        <v>51.997934570312502</v>
      </c>
      <c r="C1259" s="6">
        <v>366.794689484</v>
      </c>
      <c r="D1259" s="6">
        <v>9.9928235359549493</v>
      </c>
      <c r="E1259" s="6">
        <v>4.7470070033126799</v>
      </c>
      <c r="F1259" s="3">
        <f>Parameters!$D$5</f>
        <v>6.75</v>
      </c>
      <c r="G1259" s="3">
        <f>Parameters!$D$3</f>
        <v>1.2250000000000001</v>
      </c>
      <c r="H1259" s="3">
        <f>Parameters!$D$6</f>
        <v>143.13881527918494</v>
      </c>
      <c r="I1259" s="12"/>
      <c r="J1259" s="12"/>
      <c r="K1259" s="12"/>
      <c r="L1259" s="12"/>
      <c r="M1259" s="12"/>
    </row>
    <row r="1260" spans="2:13" x14ac:dyDescent="0.3">
      <c r="B1260" s="6">
        <v>59.344951171875003</v>
      </c>
      <c r="C1260" s="6">
        <v>437.86349418783198</v>
      </c>
      <c r="D1260" s="6">
        <v>14.1448442227006</v>
      </c>
      <c r="E1260" s="6">
        <v>5.6786121578802504</v>
      </c>
      <c r="F1260" s="3">
        <f>Parameters!$D$5</f>
        <v>6.75</v>
      </c>
      <c r="G1260" s="3">
        <f>Parameters!$D$3</f>
        <v>1.2250000000000001</v>
      </c>
      <c r="H1260" s="3">
        <f>Parameters!$D$6</f>
        <v>143.13881527918494</v>
      </c>
      <c r="I1260" s="12"/>
      <c r="J1260" s="12"/>
      <c r="K1260" s="12"/>
      <c r="L1260" s="12"/>
      <c r="M1260" s="12"/>
    </row>
    <row r="1261" spans="2:13" x14ac:dyDescent="0.3">
      <c r="B1261" s="6">
        <v>57.081259765624999</v>
      </c>
      <c r="C1261" s="6">
        <v>416.554868139029</v>
      </c>
      <c r="D1261" s="6">
        <v>12.104833542978801</v>
      </c>
      <c r="E1261" s="6">
        <v>5.1078286470483398</v>
      </c>
      <c r="F1261" s="3">
        <f>Parameters!$D$5</f>
        <v>6.75</v>
      </c>
      <c r="G1261" s="3">
        <f>Parameters!$D$3</f>
        <v>1.2250000000000001</v>
      </c>
      <c r="H1261" s="3">
        <f>Parameters!$D$6</f>
        <v>143.13881527918494</v>
      </c>
      <c r="I1261" s="12"/>
      <c r="J1261" s="12"/>
      <c r="K1261" s="12"/>
      <c r="L1261" s="12"/>
      <c r="M1261" s="12"/>
    </row>
    <row r="1262" spans="2:13" x14ac:dyDescent="0.3">
      <c r="B1262" s="6">
        <v>50.534838867187503</v>
      </c>
      <c r="C1262" s="6">
        <v>356.57305075359301</v>
      </c>
      <c r="D1262" s="6">
        <v>7.740620468086</v>
      </c>
      <c r="E1262" s="6">
        <v>4.4410355514016704</v>
      </c>
      <c r="F1262" s="3">
        <f>Parameters!$D$5</f>
        <v>6.75</v>
      </c>
      <c r="G1262" s="3">
        <f>Parameters!$D$3</f>
        <v>1.2250000000000001</v>
      </c>
      <c r="H1262" s="3">
        <f>Parameters!$D$6</f>
        <v>143.13881527918494</v>
      </c>
      <c r="I1262" s="12"/>
      <c r="J1262" s="12"/>
      <c r="K1262" s="12"/>
      <c r="L1262" s="12"/>
      <c r="M1262" s="12"/>
    </row>
    <row r="1263" spans="2:13" x14ac:dyDescent="0.3">
      <c r="B1263" s="6">
        <v>52.478090820312502</v>
      </c>
      <c r="C1263" s="6">
        <v>371.81700834894201</v>
      </c>
      <c r="D1263" s="6">
        <v>10.0787844959557</v>
      </c>
      <c r="E1263" s="6">
        <v>4.7771764230645699</v>
      </c>
      <c r="F1263" s="3">
        <f>Parameters!$D$5</f>
        <v>6.75</v>
      </c>
      <c r="G1263" s="3">
        <f>Parameters!$D$3</f>
        <v>1.2250000000000001</v>
      </c>
      <c r="H1263" s="3">
        <f>Parameters!$D$6</f>
        <v>143.13881527918494</v>
      </c>
      <c r="I1263" s="12"/>
      <c r="J1263" s="12"/>
      <c r="K1263" s="12"/>
      <c r="L1263" s="12"/>
      <c r="M1263" s="12"/>
    </row>
    <row r="1264" spans="2:13" x14ac:dyDescent="0.3">
      <c r="B1264" s="6">
        <v>55.025322265625</v>
      </c>
      <c r="C1264" s="6">
        <v>395.034195311308</v>
      </c>
      <c r="D1264" s="6">
        <v>11.841068614906099</v>
      </c>
      <c r="E1264" s="6">
        <v>5.2541287585907002</v>
      </c>
      <c r="F1264" s="3">
        <f>Parameters!$D$5</f>
        <v>6.75</v>
      </c>
      <c r="G1264" s="3">
        <f>Parameters!$D$3</f>
        <v>1.2250000000000001</v>
      </c>
      <c r="H1264" s="3">
        <f>Parameters!$D$6</f>
        <v>143.13881527918494</v>
      </c>
      <c r="I1264" s="12"/>
      <c r="J1264" s="12"/>
      <c r="K1264" s="12"/>
      <c r="L1264" s="12"/>
      <c r="M1264" s="12"/>
    </row>
    <row r="1265" spans="2:13" x14ac:dyDescent="0.3">
      <c r="B1265" s="6">
        <v>56.339130859374997</v>
      </c>
      <c r="C1265" s="6">
        <v>407.53772692990299</v>
      </c>
      <c r="D1265" s="6">
        <v>12.425884181177601</v>
      </c>
      <c r="E1265" s="6">
        <v>5.2428769215563999</v>
      </c>
      <c r="F1265" s="3">
        <f>Parameters!$D$5</f>
        <v>6.75</v>
      </c>
      <c r="G1265" s="3">
        <f>Parameters!$D$3</f>
        <v>1.2250000000000001</v>
      </c>
      <c r="H1265" s="3">
        <f>Parameters!$D$6</f>
        <v>143.13881527918494</v>
      </c>
      <c r="I1265" s="12"/>
      <c r="J1265" s="12"/>
      <c r="K1265" s="12"/>
      <c r="L1265" s="12"/>
      <c r="M1265" s="12"/>
    </row>
    <row r="1266" spans="2:13" x14ac:dyDescent="0.3">
      <c r="B1266" s="6">
        <v>64.652338867187495</v>
      </c>
      <c r="C1266" s="6">
        <v>494.53962960195503</v>
      </c>
      <c r="D1266" s="6">
        <v>16.661655545866498</v>
      </c>
      <c r="E1266" s="6">
        <v>6.1829762556863397</v>
      </c>
      <c r="F1266" s="3">
        <f>Parameters!$D$5</f>
        <v>6.75</v>
      </c>
      <c r="G1266" s="3">
        <f>Parameters!$D$3</f>
        <v>1.2250000000000001</v>
      </c>
      <c r="H1266" s="3">
        <f>Parameters!$D$6</f>
        <v>143.13881527918494</v>
      </c>
      <c r="I1266" s="12"/>
      <c r="J1266" s="12"/>
      <c r="K1266" s="12"/>
      <c r="L1266" s="12"/>
      <c r="M1266" s="12"/>
    </row>
    <row r="1267" spans="2:13" x14ac:dyDescent="0.3">
      <c r="B1267" s="6">
        <v>54.704511718749998</v>
      </c>
      <c r="C1267" s="6">
        <v>392.42187412929502</v>
      </c>
      <c r="D1267" s="6">
        <v>11.3245763614237</v>
      </c>
      <c r="E1267" s="6">
        <v>5.1188719548159796</v>
      </c>
      <c r="F1267" s="3">
        <f>Parameters!$D$5</f>
        <v>6.75</v>
      </c>
      <c r="G1267" s="3">
        <f>Parameters!$D$3</f>
        <v>1.2250000000000001</v>
      </c>
      <c r="H1267" s="3">
        <f>Parameters!$D$6</f>
        <v>143.13881527918494</v>
      </c>
      <c r="I1267" s="12"/>
      <c r="J1267" s="12"/>
      <c r="K1267" s="12"/>
      <c r="L1267" s="12"/>
      <c r="M1267" s="12"/>
    </row>
    <row r="1268" spans="2:13" x14ac:dyDescent="0.3">
      <c r="B1268" s="6">
        <v>52.534687499999997</v>
      </c>
      <c r="C1268" s="6">
        <v>376.53762573242199</v>
      </c>
      <c r="D1268" s="6">
        <v>8.7848188904583502</v>
      </c>
      <c r="E1268" s="6">
        <v>4.7406497022732497</v>
      </c>
      <c r="F1268" s="3">
        <f>Parameters!$D$5</f>
        <v>6.75</v>
      </c>
      <c r="G1268" s="3">
        <f>Parameters!$D$3</f>
        <v>1.2250000000000001</v>
      </c>
      <c r="H1268" s="3">
        <f>Parameters!$D$6</f>
        <v>143.13881527918494</v>
      </c>
      <c r="I1268" s="12"/>
      <c r="J1268" s="12"/>
      <c r="K1268" s="12"/>
      <c r="L1268" s="12"/>
      <c r="M1268" s="12"/>
    </row>
    <row r="1269" spans="2:13" x14ac:dyDescent="0.3">
      <c r="B1269" s="6">
        <v>55.076884765625003</v>
      </c>
      <c r="C1269" s="6">
        <v>397.57162158966099</v>
      </c>
      <c r="D1269" s="6">
        <v>11.505935261762099</v>
      </c>
      <c r="E1269" s="6">
        <v>5.3261644724316399</v>
      </c>
      <c r="F1269" s="3">
        <f>Parameters!$D$5</f>
        <v>6.75</v>
      </c>
      <c r="G1269" s="3">
        <f>Parameters!$D$3</f>
        <v>1.2250000000000001</v>
      </c>
      <c r="H1269" s="3">
        <f>Parameters!$D$6</f>
        <v>143.13881527918494</v>
      </c>
      <c r="I1269" s="12"/>
      <c r="J1269" s="12"/>
      <c r="K1269" s="12"/>
      <c r="L1269" s="12"/>
      <c r="M1269" s="12"/>
    </row>
    <row r="1270" spans="2:13" x14ac:dyDescent="0.3">
      <c r="B1270" s="6">
        <v>60.696782226562497</v>
      </c>
      <c r="C1270" s="6">
        <v>453.48593686294601</v>
      </c>
      <c r="D1270" s="6">
        <v>14.5700064744711</v>
      </c>
      <c r="E1270" s="6">
        <v>5.7642228209631297</v>
      </c>
      <c r="F1270" s="3">
        <f>Parameters!$D$5</f>
        <v>6.75</v>
      </c>
      <c r="G1270" s="3">
        <f>Parameters!$D$3</f>
        <v>1.2250000000000001</v>
      </c>
      <c r="H1270" s="3">
        <f>Parameters!$D$6</f>
        <v>143.13881527918494</v>
      </c>
      <c r="I1270" s="12"/>
      <c r="J1270" s="12"/>
      <c r="K1270" s="12"/>
      <c r="L1270" s="12"/>
      <c r="M1270" s="12"/>
    </row>
    <row r="1271" spans="2:13" x14ac:dyDescent="0.3">
      <c r="B1271" s="6">
        <v>61.454311523437497</v>
      </c>
      <c r="C1271" s="6">
        <v>460.13829247450798</v>
      </c>
      <c r="D1271" s="6">
        <v>14.5978830063701</v>
      </c>
      <c r="E1271" s="6">
        <v>5.7137469348873902</v>
      </c>
      <c r="F1271" s="3">
        <f>Parameters!$D$5</f>
        <v>6.75</v>
      </c>
      <c r="G1271" s="3">
        <f>Parameters!$D$3</f>
        <v>1.2250000000000001</v>
      </c>
      <c r="H1271" s="3">
        <f>Parameters!$D$6</f>
        <v>143.13881527918494</v>
      </c>
      <c r="I1271" s="12"/>
      <c r="J1271" s="12"/>
      <c r="K1271" s="12"/>
      <c r="L1271" s="12"/>
      <c r="M1271" s="12"/>
    </row>
    <row r="1272" spans="2:13" x14ac:dyDescent="0.3">
      <c r="B1272" s="6">
        <v>55.916586914062499</v>
      </c>
      <c r="C1272" s="6">
        <v>403.83196813511898</v>
      </c>
      <c r="D1272" s="6">
        <v>12.081217194324701</v>
      </c>
      <c r="E1272" s="6">
        <v>5.1628803734472699</v>
      </c>
      <c r="F1272" s="3">
        <f>Parameters!$D$5</f>
        <v>6.75</v>
      </c>
      <c r="G1272" s="3">
        <f>Parameters!$D$3</f>
        <v>1.2250000000000001</v>
      </c>
      <c r="H1272" s="3">
        <f>Parameters!$D$6</f>
        <v>143.13881527918494</v>
      </c>
      <c r="I1272" s="12"/>
      <c r="J1272" s="12"/>
      <c r="K1272" s="12"/>
      <c r="L1272" s="12"/>
      <c r="M1272" s="12"/>
    </row>
    <row r="1273" spans="2:13" x14ac:dyDescent="0.3">
      <c r="B1273" s="6">
        <v>53.243520507812498</v>
      </c>
      <c r="C1273" s="6">
        <v>378.77626518154102</v>
      </c>
      <c r="D1273" s="6">
        <v>10.5332359058321</v>
      </c>
      <c r="E1273" s="6">
        <v>4.8934719272943097</v>
      </c>
      <c r="F1273" s="3">
        <f>Parameters!$D$5</f>
        <v>6.75</v>
      </c>
      <c r="G1273" s="3">
        <f>Parameters!$D$3</f>
        <v>1.2250000000000001</v>
      </c>
      <c r="H1273" s="3">
        <f>Parameters!$D$6</f>
        <v>143.13881527918494</v>
      </c>
      <c r="I1273" s="12"/>
      <c r="J1273" s="12"/>
      <c r="K1273" s="12"/>
      <c r="L1273" s="12"/>
      <c r="M1273" s="12"/>
    </row>
    <row r="1274" spans="2:13" x14ac:dyDescent="0.3">
      <c r="B1274" s="6">
        <v>57.529101562500003</v>
      </c>
      <c r="C1274" s="6">
        <v>419.230985229015</v>
      </c>
      <c r="D1274" s="6">
        <v>13.272604894703599</v>
      </c>
      <c r="E1274" s="6">
        <v>5.5325966428842204</v>
      </c>
      <c r="F1274" s="3">
        <f>Parameters!$D$5</f>
        <v>6.75</v>
      </c>
      <c r="G1274" s="3">
        <f>Parameters!$D$3</f>
        <v>1.2250000000000001</v>
      </c>
      <c r="H1274" s="3">
        <f>Parameters!$D$6</f>
        <v>143.13881527918494</v>
      </c>
      <c r="I1274" s="12"/>
      <c r="J1274" s="12"/>
      <c r="K1274" s="12"/>
      <c r="L1274" s="12"/>
      <c r="M1274" s="12"/>
    </row>
    <row r="1275" spans="2:13" x14ac:dyDescent="0.3">
      <c r="B1275" s="6">
        <v>52.762724609374999</v>
      </c>
      <c r="C1275" s="6">
        <v>376.745708584309</v>
      </c>
      <c r="D1275" s="6">
        <v>9.2709322456181091</v>
      </c>
      <c r="E1275" s="6">
        <v>4.4161370695285003</v>
      </c>
      <c r="F1275" s="3">
        <f>Parameters!$D$5</f>
        <v>6.75</v>
      </c>
      <c r="G1275" s="3">
        <f>Parameters!$D$3</f>
        <v>1.2250000000000001</v>
      </c>
      <c r="H1275" s="3">
        <f>Parameters!$D$6</f>
        <v>143.13881527918494</v>
      </c>
      <c r="I1275" s="12"/>
      <c r="J1275" s="12"/>
      <c r="K1275" s="12"/>
      <c r="L1275" s="12"/>
      <c r="M1275" s="12"/>
    </row>
    <row r="1276" spans="2:13" x14ac:dyDescent="0.3">
      <c r="B1276" s="6">
        <v>52.160722656250002</v>
      </c>
      <c r="C1276" s="6">
        <v>372.74659587204502</v>
      </c>
      <c r="D1276" s="6">
        <v>8.3977609029620908</v>
      </c>
      <c r="E1276" s="6">
        <v>4.5215094872659298</v>
      </c>
      <c r="F1276" s="3">
        <f>Parameters!$D$5</f>
        <v>6.75</v>
      </c>
      <c r="G1276" s="3">
        <f>Parameters!$D$3</f>
        <v>1.2250000000000001</v>
      </c>
      <c r="H1276" s="3">
        <f>Parameters!$D$6</f>
        <v>143.13881527918494</v>
      </c>
      <c r="I1276" s="12"/>
      <c r="J1276" s="12"/>
      <c r="K1276" s="12"/>
      <c r="L1276" s="12"/>
      <c r="M1276" s="12"/>
    </row>
    <row r="1277" spans="2:13" x14ac:dyDescent="0.3">
      <c r="B1277" s="6">
        <v>51.095874023437503</v>
      </c>
      <c r="C1277" s="6">
        <v>363.11492938709301</v>
      </c>
      <c r="D1277" s="6">
        <v>7.5285512864351301</v>
      </c>
      <c r="E1277" s="6">
        <v>4.4411789425955197</v>
      </c>
      <c r="F1277" s="3">
        <f>Parameters!$D$5</f>
        <v>6.75</v>
      </c>
      <c r="G1277" s="3">
        <f>Parameters!$D$3</f>
        <v>1.2250000000000001</v>
      </c>
      <c r="H1277" s="3">
        <f>Parameters!$D$6</f>
        <v>143.13881527918494</v>
      </c>
      <c r="I1277" s="12"/>
      <c r="J1277" s="12"/>
      <c r="K1277" s="12"/>
      <c r="L1277" s="12"/>
      <c r="M1277" s="12"/>
    </row>
    <row r="1278" spans="2:13" x14ac:dyDescent="0.3">
      <c r="B1278" s="6">
        <v>56.545141601562499</v>
      </c>
      <c r="C1278" s="6">
        <v>409.70086522769901</v>
      </c>
      <c r="D1278" s="6">
        <v>12.4642906200051</v>
      </c>
      <c r="E1278" s="6">
        <v>5.4166307635330204</v>
      </c>
      <c r="F1278" s="3">
        <f>Parameters!$D$5</f>
        <v>6.75</v>
      </c>
      <c r="G1278" s="3">
        <f>Parameters!$D$3</f>
        <v>1.2250000000000001</v>
      </c>
      <c r="H1278" s="3">
        <f>Parameters!$D$6</f>
        <v>143.13881527918494</v>
      </c>
      <c r="I1278" s="12"/>
      <c r="J1278" s="12"/>
      <c r="K1278" s="12"/>
      <c r="L1278" s="12"/>
      <c r="M1278" s="12"/>
    </row>
    <row r="1279" spans="2:13" x14ac:dyDescent="0.3">
      <c r="B1279" s="6">
        <v>53.372236328124998</v>
      </c>
      <c r="C1279" s="6">
        <v>378.90782092452099</v>
      </c>
      <c r="D1279" s="6">
        <v>10.974314100241701</v>
      </c>
      <c r="E1279" s="6">
        <v>4.7350941678482101</v>
      </c>
      <c r="F1279" s="3">
        <f>Parameters!$D$5</f>
        <v>6.75</v>
      </c>
      <c r="G1279" s="3">
        <f>Parameters!$D$3</f>
        <v>1.2250000000000001</v>
      </c>
      <c r="H1279" s="3">
        <f>Parameters!$D$6</f>
        <v>143.13881527918494</v>
      </c>
      <c r="I1279" s="12"/>
      <c r="J1279" s="12"/>
      <c r="K1279" s="12"/>
      <c r="L1279" s="12"/>
      <c r="M1279" s="12"/>
    </row>
    <row r="1280" spans="2:13" x14ac:dyDescent="0.3">
      <c r="B1280" s="6">
        <v>54.574355468749999</v>
      </c>
      <c r="C1280" s="6">
        <v>390.89953961181601</v>
      </c>
      <c r="D1280" s="6">
        <v>11.4231043840408</v>
      </c>
      <c r="E1280" s="6">
        <v>5.1565759697689799</v>
      </c>
      <c r="F1280" s="3">
        <f>Parameters!$D$5</f>
        <v>6.75</v>
      </c>
      <c r="G1280" s="3">
        <f>Parameters!$D$3</f>
        <v>1.2250000000000001</v>
      </c>
      <c r="H1280" s="3">
        <f>Parameters!$D$6</f>
        <v>143.13881527918494</v>
      </c>
      <c r="I1280" s="12"/>
      <c r="J1280" s="12"/>
      <c r="K1280" s="12"/>
      <c r="L1280" s="12"/>
      <c r="M1280" s="12"/>
    </row>
    <row r="1281" spans="2:13" x14ac:dyDescent="0.3">
      <c r="B1281" s="6">
        <v>51.142368164062503</v>
      </c>
      <c r="C1281" s="6">
        <v>362.64599681937699</v>
      </c>
      <c r="D1281" s="6">
        <v>7.8762347081959296</v>
      </c>
      <c r="E1281" s="6">
        <v>4.3224938765805101</v>
      </c>
      <c r="F1281" s="3">
        <f>Parameters!$D$5</f>
        <v>6.75</v>
      </c>
      <c r="G1281" s="3">
        <f>Parameters!$D$3</f>
        <v>1.2250000000000001</v>
      </c>
      <c r="H1281" s="3">
        <f>Parameters!$D$6</f>
        <v>143.13881527918494</v>
      </c>
      <c r="I1281" s="12"/>
      <c r="J1281" s="12"/>
      <c r="K1281" s="12"/>
      <c r="L1281" s="12"/>
      <c r="M1281" s="12"/>
    </row>
    <row r="1282" spans="2:13" x14ac:dyDescent="0.3">
      <c r="B1282" s="6">
        <v>57.494584960937502</v>
      </c>
      <c r="C1282" s="6">
        <v>420.44590554666502</v>
      </c>
      <c r="D1282" s="6">
        <v>13.06603008551</v>
      </c>
      <c r="E1282" s="6">
        <v>5.6200268003231804</v>
      </c>
      <c r="F1282" s="3">
        <f>Parameters!$D$5</f>
        <v>6.75</v>
      </c>
      <c r="G1282" s="3">
        <f>Parameters!$D$3</f>
        <v>1.2250000000000001</v>
      </c>
      <c r="H1282" s="3">
        <f>Parameters!$D$6</f>
        <v>143.13881527918494</v>
      </c>
      <c r="I1282" s="12"/>
      <c r="J1282" s="12"/>
      <c r="K1282" s="12"/>
      <c r="L1282" s="12"/>
      <c r="M1282" s="12"/>
    </row>
    <row r="1283" spans="2:13" x14ac:dyDescent="0.3">
      <c r="B1283" s="6">
        <v>55.408403320312502</v>
      </c>
      <c r="C1283" s="6">
        <v>399.202147997856</v>
      </c>
      <c r="D1283" s="6">
        <v>11.7412447998285</v>
      </c>
      <c r="E1283" s="6">
        <v>5.0979569502548197</v>
      </c>
      <c r="F1283" s="3">
        <f>Parameters!$D$5</f>
        <v>6.75</v>
      </c>
      <c r="G1283" s="3">
        <f>Parameters!$D$3</f>
        <v>1.2250000000000001</v>
      </c>
      <c r="H1283" s="3">
        <f>Parameters!$D$6</f>
        <v>143.13881527918494</v>
      </c>
      <c r="I1283" s="12"/>
      <c r="J1283" s="12"/>
      <c r="K1283" s="12"/>
      <c r="L1283" s="12"/>
      <c r="M1283" s="12"/>
    </row>
    <row r="1284" spans="2:13" x14ac:dyDescent="0.3">
      <c r="B1284" s="6">
        <v>56.510161132812499</v>
      </c>
      <c r="C1284" s="6">
        <v>409.37185928416301</v>
      </c>
      <c r="D1284" s="6">
        <v>12.6687900370121</v>
      </c>
      <c r="E1284" s="6">
        <v>5.4780878794815102</v>
      </c>
      <c r="F1284" s="3">
        <f>Parameters!$D$5</f>
        <v>6.75</v>
      </c>
      <c r="G1284" s="3">
        <f>Parameters!$D$3</f>
        <v>1.2250000000000001</v>
      </c>
      <c r="H1284" s="3">
        <f>Parameters!$D$6</f>
        <v>143.13881527918494</v>
      </c>
      <c r="I1284" s="12"/>
      <c r="J1284" s="12"/>
      <c r="K1284" s="12"/>
      <c r="L1284" s="12"/>
      <c r="M1284" s="12"/>
    </row>
    <row r="1285" spans="2:13" x14ac:dyDescent="0.3">
      <c r="B1285" s="6">
        <v>58.824467773437497</v>
      </c>
      <c r="C1285" s="6">
        <v>432.67643917894401</v>
      </c>
      <c r="D1285" s="6">
        <v>13.3131886897147</v>
      </c>
      <c r="E1285" s="6">
        <v>5.4421220455856298</v>
      </c>
      <c r="F1285" s="3">
        <f>Parameters!$D$5</f>
        <v>6.75</v>
      </c>
      <c r="G1285" s="3">
        <f>Parameters!$D$3</f>
        <v>1.2250000000000001</v>
      </c>
      <c r="H1285" s="3">
        <f>Parameters!$D$6</f>
        <v>143.13881527918494</v>
      </c>
      <c r="I1285" s="12"/>
      <c r="J1285" s="12"/>
      <c r="K1285" s="12"/>
      <c r="L1285" s="12"/>
      <c r="M1285" s="12"/>
    </row>
    <row r="1286" spans="2:13" x14ac:dyDescent="0.3">
      <c r="B1286" s="6">
        <v>52.915541992187499</v>
      </c>
      <c r="C1286" s="6">
        <v>376.2518032763</v>
      </c>
      <c r="D1286" s="6">
        <v>10.065729917979199</v>
      </c>
      <c r="E1286" s="6">
        <v>4.9419595720602398</v>
      </c>
      <c r="F1286" s="3">
        <f>Parameters!$D$5</f>
        <v>6.75</v>
      </c>
      <c r="G1286" s="3">
        <f>Parameters!$D$3</f>
        <v>1.2250000000000001</v>
      </c>
      <c r="H1286" s="3">
        <f>Parameters!$D$6</f>
        <v>143.13881527918494</v>
      </c>
      <c r="I1286" s="12"/>
      <c r="J1286" s="12"/>
      <c r="K1286" s="12"/>
      <c r="L1286" s="12"/>
      <c r="M1286" s="12"/>
    </row>
    <row r="1287" spans="2:13" x14ac:dyDescent="0.3">
      <c r="B1287" s="6">
        <v>60.308334960937501</v>
      </c>
      <c r="C1287" s="6">
        <v>447.56611496663101</v>
      </c>
      <c r="D1287" s="6">
        <v>14.7270915708005</v>
      </c>
      <c r="E1287" s="6">
        <v>5.7933386651748702</v>
      </c>
      <c r="F1287" s="3">
        <f>Parameters!$D$5</f>
        <v>6.75</v>
      </c>
      <c r="G1287" s="3">
        <f>Parameters!$D$3</f>
        <v>1.2250000000000001</v>
      </c>
      <c r="H1287" s="3">
        <f>Parameters!$D$6</f>
        <v>143.13881527918494</v>
      </c>
      <c r="I1287" s="12"/>
      <c r="J1287" s="12"/>
      <c r="K1287" s="12"/>
      <c r="L1287" s="12"/>
      <c r="M1287" s="12"/>
    </row>
    <row r="1288" spans="2:13" x14ac:dyDescent="0.3">
      <c r="B1288" s="6">
        <v>54.249165039062497</v>
      </c>
      <c r="C1288" s="6">
        <v>389.53336050212403</v>
      </c>
      <c r="D1288" s="6">
        <v>10.681737970298499</v>
      </c>
      <c r="E1288" s="6">
        <v>4.7550098057351704</v>
      </c>
      <c r="F1288" s="3">
        <f>Parameters!$D$5</f>
        <v>6.75</v>
      </c>
      <c r="G1288" s="3">
        <f>Parameters!$D$3</f>
        <v>1.2250000000000001</v>
      </c>
      <c r="H1288" s="3">
        <f>Parameters!$D$6</f>
        <v>143.13881527918494</v>
      </c>
      <c r="I1288" s="12"/>
      <c r="J1288" s="12"/>
      <c r="K1288" s="12"/>
      <c r="L1288" s="12"/>
      <c r="M1288" s="12"/>
    </row>
    <row r="1289" spans="2:13" x14ac:dyDescent="0.3">
      <c r="B1289" s="6">
        <v>58.936059570312501</v>
      </c>
      <c r="C1289" s="6">
        <v>433.74180286145202</v>
      </c>
      <c r="D1289" s="6">
        <v>13.605858286655</v>
      </c>
      <c r="E1289" s="6">
        <v>5.7025313828198199</v>
      </c>
      <c r="F1289" s="3">
        <f>Parameters!$D$5</f>
        <v>6.75</v>
      </c>
      <c r="G1289" s="3">
        <f>Parameters!$D$3</f>
        <v>1.2250000000000001</v>
      </c>
      <c r="H1289" s="3">
        <f>Parameters!$D$6</f>
        <v>143.13881527918494</v>
      </c>
      <c r="I1289" s="12"/>
      <c r="J1289" s="12"/>
      <c r="K1289" s="12"/>
      <c r="L1289" s="12"/>
      <c r="M1289" s="12"/>
    </row>
    <row r="1290" spans="2:13" x14ac:dyDescent="0.3">
      <c r="B1290" s="6">
        <v>52.855214843749998</v>
      </c>
      <c r="C1290" s="6">
        <v>375.25513211751002</v>
      </c>
      <c r="D1290" s="6">
        <v>10.556790651238</v>
      </c>
      <c r="E1290" s="6">
        <v>5.0048379220672601</v>
      </c>
      <c r="F1290" s="3">
        <f>Parameters!$D$5</f>
        <v>6.75</v>
      </c>
      <c r="G1290" s="3">
        <f>Parameters!$D$3</f>
        <v>1.2250000000000001</v>
      </c>
      <c r="H1290" s="3">
        <f>Parameters!$D$6</f>
        <v>143.13881527918494</v>
      </c>
      <c r="I1290" s="12"/>
      <c r="J1290" s="12"/>
      <c r="K1290" s="12"/>
      <c r="L1290" s="12"/>
      <c r="M1290" s="12"/>
    </row>
    <row r="1291" spans="2:13" x14ac:dyDescent="0.3">
      <c r="B1291" s="6">
        <v>65.9346923828125</v>
      </c>
      <c r="C1291" s="6">
        <v>508.71472593212098</v>
      </c>
      <c r="D1291" s="6">
        <v>17.363864598429199</v>
      </c>
      <c r="E1291" s="6">
        <v>6.2846694652304098</v>
      </c>
      <c r="F1291" s="3">
        <f>Parameters!$D$5</f>
        <v>6.75</v>
      </c>
      <c r="G1291" s="3">
        <f>Parameters!$D$3</f>
        <v>1.2250000000000001</v>
      </c>
      <c r="H1291" s="3">
        <f>Parameters!$D$6</f>
        <v>143.13881527918494</v>
      </c>
      <c r="I1291" s="12"/>
      <c r="J1291" s="12"/>
      <c r="K1291" s="12"/>
      <c r="L1291" s="12"/>
      <c r="M1291" s="12"/>
    </row>
    <row r="1292" spans="2:13" x14ac:dyDescent="0.3">
      <c r="B1292" s="6">
        <v>63.959189453124999</v>
      </c>
      <c r="C1292" s="6">
        <v>487.58671505260497</v>
      </c>
      <c r="D1292" s="6">
        <v>15.7085343394637</v>
      </c>
      <c r="E1292" s="6">
        <v>5.7993287448641997</v>
      </c>
      <c r="F1292" s="3">
        <f>Parameters!$D$5</f>
        <v>6.75</v>
      </c>
      <c r="G1292" s="3">
        <f>Parameters!$D$3</f>
        <v>1.2250000000000001</v>
      </c>
      <c r="H1292" s="3">
        <f>Parameters!$D$6</f>
        <v>143.13881527918494</v>
      </c>
      <c r="I1292" s="12"/>
      <c r="J1292" s="12"/>
      <c r="K1292" s="12"/>
      <c r="L1292" s="12"/>
      <c r="M1292" s="12"/>
    </row>
    <row r="1293" spans="2:13" x14ac:dyDescent="0.3">
      <c r="B1293" s="6">
        <v>54.000932617187502</v>
      </c>
      <c r="C1293" s="6">
        <v>385.40840476524801</v>
      </c>
      <c r="D1293" s="6">
        <v>11.116106721288</v>
      </c>
      <c r="E1293" s="6">
        <v>5.1750725594387799</v>
      </c>
      <c r="F1293" s="3">
        <f>Parameters!$D$5</f>
        <v>6.75</v>
      </c>
      <c r="G1293" s="3">
        <f>Parameters!$D$3</f>
        <v>1.2250000000000001</v>
      </c>
      <c r="H1293" s="3">
        <f>Parameters!$D$6</f>
        <v>143.13881527918494</v>
      </c>
      <c r="I1293" s="12"/>
      <c r="J1293" s="12"/>
      <c r="K1293" s="12"/>
      <c r="L1293" s="12"/>
      <c r="M1293" s="12"/>
    </row>
    <row r="1294" spans="2:13" x14ac:dyDescent="0.3">
      <c r="B1294" s="6">
        <v>59.375747070312499</v>
      </c>
      <c r="C1294" s="6">
        <v>438.14488637256602</v>
      </c>
      <c r="D1294" s="6">
        <v>14.1286648730695</v>
      </c>
      <c r="E1294" s="6">
        <v>5.6562693617364497</v>
      </c>
      <c r="F1294" s="3">
        <f>Parameters!$D$5</f>
        <v>6.75</v>
      </c>
      <c r="G1294" s="3">
        <f>Parameters!$D$3</f>
        <v>1.2250000000000001</v>
      </c>
      <c r="H1294" s="3">
        <f>Parameters!$D$6</f>
        <v>143.13881527918494</v>
      </c>
      <c r="I1294" s="12"/>
      <c r="J1294" s="12"/>
      <c r="K1294" s="12"/>
      <c r="L1294" s="12"/>
      <c r="M1294" s="12"/>
    </row>
    <row r="1295" spans="2:13" x14ac:dyDescent="0.3">
      <c r="B1295" s="6">
        <v>60.032148437499998</v>
      </c>
      <c r="C1295" s="6">
        <v>445.056576080799</v>
      </c>
      <c r="D1295" s="6">
        <v>14.061626731491099</v>
      </c>
      <c r="E1295" s="6">
        <v>5.6826856918566904</v>
      </c>
      <c r="F1295" s="3">
        <f>Parameters!$D$5</f>
        <v>6.75</v>
      </c>
      <c r="G1295" s="3">
        <f>Parameters!$D$3</f>
        <v>1.2250000000000001</v>
      </c>
      <c r="H1295" s="3">
        <f>Parameters!$D$6</f>
        <v>143.13881527918494</v>
      </c>
      <c r="I1295" s="12"/>
      <c r="J1295" s="12"/>
      <c r="K1295" s="12"/>
      <c r="L1295" s="12"/>
      <c r="M1295" s="12"/>
    </row>
    <row r="1296" spans="2:13" x14ac:dyDescent="0.3">
      <c r="B1296" s="6">
        <v>56.2590869140625</v>
      </c>
      <c r="C1296" s="6">
        <v>408.56116625475897</v>
      </c>
      <c r="D1296" s="6">
        <v>12.128701615250099</v>
      </c>
      <c r="E1296" s="6">
        <v>5.1752089559402501</v>
      </c>
      <c r="F1296" s="3">
        <f>Parameters!$D$5</f>
        <v>6.75</v>
      </c>
      <c r="G1296" s="3">
        <f>Parameters!$D$3</f>
        <v>1.2250000000000001</v>
      </c>
      <c r="H1296" s="3">
        <f>Parameters!$D$6</f>
        <v>143.13881527918494</v>
      </c>
      <c r="I1296" s="12"/>
      <c r="J1296" s="12"/>
      <c r="K1296" s="12"/>
      <c r="L1296" s="12"/>
      <c r="M1296" s="12"/>
    </row>
    <row r="1297" spans="2:13" x14ac:dyDescent="0.3">
      <c r="B1297" s="6">
        <v>54.962495117187501</v>
      </c>
      <c r="C1297" s="6">
        <v>394.76231655144699</v>
      </c>
      <c r="D1297" s="6">
        <v>11.527981789714101</v>
      </c>
      <c r="E1297" s="6">
        <v>5.1800453485546898</v>
      </c>
      <c r="F1297" s="3">
        <f>Parameters!$D$5</f>
        <v>6.75</v>
      </c>
      <c r="G1297" s="3">
        <f>Parameters!$D$3</f>
        <v>1.2250000000000001</v>
      </c>
      <c r="H1297" s="3">
        <f>Parameters!$D$6</f>
        <v>143.13881527918494</v>
      </c>
      <c r="I1297" s="12"/>
      <c r="J1297" s="12"/>
      <c r="K1297" s="12"/>
      <c r="L1297" s="12"/>
      <c r="M1297" s="12"/>
    </row>
    <row r="1298" spans="2:13" x14ac:dyDescent="0.3">
      <c r="B1298" s="6">
        <v>51.782895507812498</v>
      </c>
      <c r="C1298" s="6">
        <v>367.22302677547901</v>
      </c>
      <c r="D1298" s="6">
        <v>9.0634089588284503</v>
      </c>
      <c r="E1298" s="6">
        <v>4.7191969807351697</v>
      </c>
      <c r="F1298" s="3">
        <f>Parameters!$D$5</f>
        <v>6.75</v>
      </c>
      <c r="G1298" s="3">
        <f>Parameters!$D$3</f>
        <v>1.2250000000000001</v>
      </c>
      <c r="H1298" s="3">
        <f>Parameters!$D$6</f>
        <v>143.13881527918494</v>
      </c>
      <c r="I1298" s="12"/>
      <c r="J1298" s="12"/>
      <c r="K1298" s="12"/>
      <c r="L1298" s="12"/>
      <c r="M1298" s="12"/>
    </row>
    <row r="1299" spans="2:13" x14ac:dyDescent="0.3">
      <c r="B1299" s="6">
        <v>58.739492187499998</v>
      </c>
      <c r="C1299" s="6">
        <v>431.933692522287</v>
      </c>
      <c r="D1299" s="6">
        <v>13.5068714260519</v>
      </c>
      <c r="E1299" s="6">
        <v>5.5795992270236203</v>
      </c>
      <c r="F1299" s="3">
        <f>Parameters!$D$5</f>
        <v>6.75</v>
      </c>
      <c r="G1299" s="3">
        <f>Parameters!$D$3</f>
        <v>1.2250000000000001</v>
      </c>
      <c r="H1299" s="3">
        <f>Parameters!$D$6</f>
        <v>143.13881527918494</v>
      </c>
      <c r="I1299" s="12"/>
      <c r="J1299" s="12"/>
      <c r="K1299" s="12"/>
      <c r="L1299" s="12"/>
      <c r="M1299" s="12"/>
    </row>
    <row r="1300" spans="2:13" x14ac:dyDescent="0.3">
      <c r="B1300" s="6">
        <v>59.823701171875001</v>
      </c>
      <c r="C1300" s="6">
        <v>442.79042231464399</v>
      </c>
      <c r="D1300" s="6">
        <v>13.982877600020201</v>
      </c>
      <c r="E1300" s="6">
        <v>5.6105699762216199</v>
      </c>
      <c r="F1300" s="3">
        <f>Parameters!$D$5</f>
        <v>6.75</v>
      </c>
      <c r="G1300" s="3">
        <f>Parameters!$D$3</f>
        <v>1.2250000000000001</v>
      </c>
      <c r="H1300" s="3">
        <f>Parameters!$D$6</f>
        <v>143.13881527918494</v>
      </c>
      <c r="I1300" s="12"/>
      <c r="J1300" s="12"/>
      <c r="K1300" s="12"/>
      <c r="L1300" s="12"/>
      <c r="M1300" s="12"/>
    </row>
    <row r="1301" spans="2:13" x14ac:dyDescent="0.3">
      <c r="B1301" s="6">
        <v>64.257768554687502</v>
      </c>
      <c r="C1301" s="6">
        <v>490.83228523635898</v>
      </c>
      <c r="D1301" s="6">
        <v>16.666152582979201</v>
      </c>
      <c r="E1301" s="6">
        <v>6.3705052699743598</v>
      </c>
      <c r="F1301" s="3">
        <f>Parameters!$D$5</f>
        <v>6.75</v>
      </c>
      <c r="G1301" s="3">
        <f>Parameters!$D$3</f>
        <v>1.2250000000000001</v>
      </c>
      <c r="H1301" s="3">
        <f>Parameters!$D$6</f>
        <v>143.13881527918494</v>
      </c>
      <c r="I1301" s="12"/>
      <c r="J1301" s="12"/>
      <c r="K1301" s="12"/>
      <c r="L1301" s="12"/>
      <c r="M1301" s="12"/>
    </row>
    <row r="1302" spans="2:13" x14ac:dyDescent="0.3">
      <c r="B1302" s="6">
        <v>68.716088867187494</v>
      </c>
      <c r="C1302" s="6">
        <v>540.546925364971</v>
      </c>
      <c r="D1302" s="6">
        <v>18.9984303142786</v>
      </c>
      <c r="E1302" s="6">
        <v>6.8003317399078398</v>
      </c>
      <c r="F1302" s="3">
        <f>Parameters!$D$5</f>
        <v>6.75</v>
      </c>
      <c r="G1302" s="3">
        <f>Parameters!$D$3</f>
        <v>1.2250000000000001</v>
      </c>
      <c r="H1302" s="3">
        <f>Parameters!$D$6</f>
        <v>143.13881527918494</v>
      </c>
      <c r="I1302" s="12"/>
      <c r="J1302" s="12"/>
      <c r="K1302" s="12"/>
      <c r="L1302" s="12"/>
      <c r="M1302" s="12"/>
    </row>
    <row r="1303" spans="2:13" x14ac:dyDescent="0.3">
      <c r="B1303" s="6">
        <v>66.7607421875</v>
      </c>
      <c r="C1303" s="6">
        <v>518.458991261959</v>
      </c>
      <c r="D1303" s="6">
        <v>17.720919148778901</v>
      </c>
      <c r="E1303" s="6">
        <v>6.5309132388845796</v>
      </c>
      <c r="F1303" s="3">
        <f>Parameters!$D$5</f>
        <v>6.75</v>
      </c>
      <c r="G1303" s="3">
        <f>Parameters!$D$3</f>
        <v>1.2250000000000001</v>
      </c>
      <c r="H1303" s="3">
        <f>Parameters!$D$6</f>
        <v>143.13881527918494</v>
      </c>
      <c r="I1303" s="12"/>
      <c r="J1303" s="12"/>
      <c r="K1303" s="12"/>
      <c r="L1303" s="12"/>
      <c r="M1303" s="12"/>
    </row>
    <row r="1304" spans="2:13" x14ac:dyDescent="0.3">
      <c r="B1304" s="6">
        <v>56.983671874999999</v>
      </c>
      <c r="C1304" s="6">
        <v>415.922458557129</v>
      </c>
      <c r="D1304" s="6">
        <v>12.009893378502101</v>
      </c>
      <c r="E1304" s="6">
        <v>5.1681906564706397</v>
      </c>
      <c r="F1304" s="3">
        <f>Parameters!$D$5</f>
        <v>6.75</v>
      </c>
      <c r="G1304" s="3">
        <f>Parameters!$D$3</f>
        <v>1.2250000000000001</v>
      </c>
      <c r="H1304" s="3">
        <f>Parameters!$D$6</f>
        <v>143.13881527918494</v>
      </c>
      <c r="I1304" s="12"/>
      <c r="J1304" s="12"/>
      <c r="K1304" s="12"/>
      <c r="L1304" s="12"/>
      <c r="M1304" s="12"/>
    </row>
    <row r="1305" spans="2:13" x14ac:dyDescent="0.3">
      <c r="B1305" s="6">
        <v>57.894184570312497</v>
      </c>
      <c r="C1305" s="6">
        <v>423.366200541735</v>
      </c>
      <c r="D1305" s="6">
        <v>13.638198929792599</v>
      </c>
      <c r="E1305" s="6">
        <v>5.7872720810376004</v>
      </c>
      <c r="F1305" s="3">
        <f>Parameters!$D$5</f>
        <v>6.75</v>
      </c>
      <c r="G1305" s="3">
        <f>Parameters!$D$3</f>
        <v>1.2250000000000001</v>
      </c>
      <c r="H1305" s="3">
        <f>Parameters!$D$6</f>
        <v>143.13881527918494</v>
      </c>
      <c r="I1305" s="12"/>
      <c r="J1305" s="12"/>
      <c r="K1305" s="12"/>
      <c r="L1305" s="12"/>
      <c r="M1305" s="12"/>
    </row>
    <row r="1306" spans="2:13" x14ac:dyDescent="0.3">
      <c r="B1306" s="6">
        <v>64.978676757812494</v>
      </c>
      <c r="C1306" s="6">
        <v>498.396483968258</v>
      </c>
      <c r="D1306" s="6">
        <v>16.583745493119999</v>
      </c>
      <c r="E1306" s="6">
        <v>6.2041920320199599</v>
      </c>
      <c r="F1306" s="3">
        <f>Parameters!$D$5</f>
        <v>6.75</v>
      </c>
      <c r="G1306" s="3">
        <f>Parameters!$D$3</f>
        <v>1.2250000000000001</v>
      </c>
      <c r="H1306" s="3">
        <f>Parameters!$D$6</f>
        <v>143.13881527918494</v>
      </c>
      <c r="I1306" s="12"/>
      <c r="J1306" s="12"/>
      <c r="K1306" s="12"/>
      <c r="L1306" s="12"/>
      <c r="M1306" s="12"/>
    </row>
    <row r="1307" spans="2:13" x14ac:dyDescent="0.3">
      <c r="B1307" s="6">
        <v>65.669746093750007</v>
      </c>
      <c r="C1307" s="6">
        <v>506.07111304378498</v>
      </c>
      <c r="D1307" s="6">
        <v>17.201562344258999</v>
      </c>
      <c r="E1307" s="6">
        <v>6.4540039731259196</v>
      </c>
      <c r="F1307" s="3">
        <f>Parameters!$D$5</f>
        <v>6.75</v>
      </c>
      <c r="G1307" s="3">
        <f>Parameters!$D$3</f>
        <v>1.2250000000000001</v>
      </c>
      <c r="H1307" s="3">
        <f>Parameters!$D$6</f>
        <v>143.13881527918494</v>
      </c>
      <c r="I1307" s="12"/>
      <c r="J1307" s="12"/>
      <c r="K1307" s="12"/>
      <c r="L1307" s="12"/>
      <c r="M1307" s="12"/>
    </row>
    <row r="1308" spans="2:13" x14ac:dyDescent="0.3">
      <c r="B1308" s="6">
        <v>62.520302734375001</v>
      </c>
      <c r="C1308" s="6">
        <v>472.08925266504298</v>
      </c>
      <c r="D1308" s="6">
        <v>15.214919195658</v>
      </c>
      <c r="E1308" s="6">
        <v>5.9668555619470203</v>
      </c>
      <c r="F1308" s="3">
        <f>Parameters!$D$5</f>
        <v>6.75</v>
      </c>
      <c r="G1308" s="3">
        <f>Parameters!$D$3</f>
        <v>1.2250000000000001</v>
      </c>
      <c r="H1308" s="3">
        <f>Parameters!$D$6</f>
        <v>143.13881527918494</v>
      </c>
      <c r="I1308" s="12"/>
      <c r="J1308" s="12"/>
      <c r="K1308" s="12"/>
      <c r="L1308" s="12"/>
      <c r="M1308" s="12"/>
    </row>
    <row r="1309" spans="2:13" x14ac:dyDescent="0.3">
      <c r="B1309" s="6">
        <v>57.673022460937503</v>
      </c>
      <c r="C1309" s="6">
        <v>422.71080018305798</v>
      </c>
      <c r="D1309" s="6">
        <v>12.392279609328501</v>
      </c>
      <c r="E1309" s="6">
        <v>5.1122269970523098</v>
      </c>
      <c r="F1309" s="3">
        <f>Parameters!$D$5</f>
        <v>6.75</v>
      </c>
      <c r="G1309" s="3">
        <f>Parameters!$D$3</f>
        <v>1.2250000000000001</v>
      </c>
      <c r="H1309" s="3">
        <f>Parameters!$D$6</f>
        <v>143.13881527918494</v>
      </c>
      <c r="I1309" s="12"/>
      <c r="J1309" s="12"/>
      <c r="K1309" s="12"/>
      <c r="L1309" s="12"/>
      <c r="M1309" s="12"/>
    </row>
    <row r="1310" spans="2:13" x14ac:dyDescent="0.3">
      <c r="B1310" s="6">
        <v>51.796948242187497</v>
      </c>
      <c r="C1310" s="6">
        <v>366.25181801855598</v>
      </c>
      <c r="D1310" s="6">
        <v>9.4064625778555904</v>
      </c>
      <c r="E1310" s="6">
        <v>4.7454052187570204</v>
      </c>
      <c r="F1310" s="3">
        <f>Parameters!$D$5</f>
        <v>6.75</v>
      </c>
      <c r="G1310" s="3">
        <f>Parameters!$D$3</f>
        <v>1.2250000000000001</v>
      </c>
      <c r="H1310" s="3">
        <f>Parameters!$D$6</f>
        <v>143.13881527918494</v>
      </c>
      <c r="I1310" s="12"/>
      <c r="J1310" s="12"/>
      <c r="K1310" s="12"/>
      <c r="L1310" s="12"/>
      <c r="M1310" s="12"/>
    </row>
    <row r="1311" spans="2:13" x14ac:dyDescent="0.3">
      <c r="B1311" s="6">
        <v>52.130625000000002</v>
      </c>
      <c r="C1311" s="6">
        <v>368.35197651100202</v>
      </c>
      <c r="D1311" s="6">
        <v>9.9121742629170395</v>
      </c>
      <c r="E1311" s="6">
        <v>4.75444804450317</v>
      </c>
      <c r="F1311" s="3">
        <f>Parameters!$D$5</f>
        <v>6.75</v>
      </c>
      <c r="G1311" s="3">
        <f>Parameters!$D$3</f>
        <v>1.2250000000000001</v>
      </c>
      <c r="H1311" s="3">
        <f>Parameters!$D$6</f>
        <v>143.13881527918494</v>
      </c>
      <c r="I1311" s="12"/>
      <c r="J1311" s="12"/>
      <c r="K1311" s="12"/>
      <c r="L1311" s="12"/>
      <c r="M1311" s="12"/>
    </row>
    <row r="1312" spans="2:13" x14ac:dyDescent="0.3">
      <c r="B1312" s="6">
        <v>53.043198242187501</v>
      </c>
      <c r="C1312" s="6">
        <v>382.03083581137702</v>
      </c>
      <c r="D1312" s="6">
        <v>8.7474671417236305</v>
      </c>
      <c r="E1312" s="6">
        <v>4.4134375554370102</v>
      </c>
      <c r="F1312" s="3">
        <f>Parameters!$D$5</f>
        <v>6.75</v>
      </c>
      <c r="G1312" s="3">
        <f>Parameters!$D$3</f>
        <v>1.2250000000000001</v>
      </c>
      <c r="H1312" s="3">
        <f>Parameters!$D$6</f>
        <v>143.13881527918494</v>
      </c>
      <c r="I1312" s="12"/>
      <c r="J1312" s="12"/>
      <c r="K1312" s="12"/>
      <c r="L1312" s="12"/>
      <c r="M1312" s="12"/>
    </row>
    <row r="1313" spans="2:13" x14ac:dyDescent="0.3">
      <c r="B1313" s="6">
        <v>52.657597656249997</v>
      </c>
      <c r="C1313" s="6">
        <v>377.63880466151198</v>
      </c>
      <c r="D1313" s="6">
        <v>8.6820954742193202</v>
      </c>
      <c r="E1313" s="6">
        <v>4.78891045670502</v>
      </c>
      <c r="F1313" s="3">
        <f>Parameters!$D$5</f>
        <v>6.75</v>
      </c>
      <c r="G1313" s="3">
        <f>Parameters!$D$3</f>
        <v>1.2250000000000001</v>
      </c>
      <c r="H1313" s="3">
        <f>Parameters!$D$6</f>
        <v>143.13881527918494</v>
      </c>
      <c r="I1313" s="12"/>
      <c r="J1313" s="12"/>
      <c r="K1313" s="12"/>
      <c r="L1313" s="12"/>
      <c r="M1313" s="12"/>
    </row>
    <row r="1314" spans="2:13" x14ac:dyDescent="0.3">
      <c r="B1314" s="6">
        <v>60.6512451171875</v>
      </c>
      <c r="C1314" s="6">
        <v>451.68929859495199</v>
      </c>
      <c r="D1314" s="6">
        <v>14.4941686275363</v>
      </c>
      <c r="E1314" s="6">
        <v>5.9183132711468502</v>
      </c>
      <c r="F1314" s="3">
        <f>Parameters!$D$5</f>
        <v>6.75</v>
      </c>
      <c r="G1314" s="3">
        <f>Parameters!$D$3</f>
        <v>1.2250000000000001</v>
      </c>
      <c r="H1314" s="3">
        <f>Parameters!$D$6</f>
        <v>143.13881527918494</v>
      </c>
      <c r="I1314" s="12"/>
      <c r="J1314" s="12"/>
      <c r="K1314" s="12"/>
      <c r="L1314" s="12"/>
      <c r="M1314" s="12"/>
    </row>
    <row r="1315" spans="2:13" x14ac:dyDescent="0.3">
      <c r="B1315" s="6">
        <v>62.003491210937497</v>
      </c>
      <c r="C1315" s="6">
        <v>466.780528413534</v>
      </c>
      <c r="D1315" s="6">
        <v>15.1091379216373</v>
      </c>
      <c r="E1315" s="6">
        <v>5.9388759180792201</v>
      </c>
      <c r="F1315" s="3">
        <f>Parameters!$D$5</f>
        <v>6.75</v>
      </c>
      <c r="G1315" s="3">
        <f>Parameters!$D$3</f>
        <v>1.2250000000000001</v>
      </c>
      <c r="H1315" s="3">
        <f>Parameters!$D$6</f>
        <v>143.13881527918494</v>
      </c>
      <c r="I1315" s="12"/>
      <c r="J1315" s="12"/>
      <c r="K1315" s="12"/>
      <c r="L1315" s="12"/>
      <c r="M1315" s="12"/>
    </row>
    <row r="1316" spans="2:13" x14ac:dyDescent="0.3">
      <c r="B1316" s="6">
        <v>63.142499999999998</v>
      </c>
      <c r="C1316" s="6">
        <v>478.20437957787499</v>
      </c>
      <c r="D1316" s="6">
        <v>15.9356124090314</v>
      </c>
      <c r="E1316" s="6">
        <v>6.1126485582916299</v>
      </c>
      <c r="F1316" s="3">
        <f>Parameters!$D$5</f>
        <v>6.75</v>
      </c>
      <c r="G1316" s="3">
        <f>Parameters!$D$3</f>
        <v>1.2250000000000001</v>
      </c>
      <c r="H1316" s="3">
        <f>Parameters!$D$6</f>
        <v>143.13881527918494</v>
      </c>
      <c r="I1316" s="12"/>
      <c r="J1316" s="12"/>
      <c r="K1316" s="12"/>
      <c r="L1316" s="12"/>
      <c r="M1316" s="12"/>
    </row>
    <row r="1317" spans="2:13" x14ac:dyDescent="0.3">
      <c r="B1317" s="6">
        <v>64.222744140624997</v>
      </c>
      <c r="C1317" s="6">
        <v>490.28036669039699</v>
      </c>
      <c r="D1317" s="6">
        <v>15.9981928121209</v>
      </c>
      <c r="E1317" s="6">
        <v>6.0910214066122403</v>
      </c>
      <c r="F1317" s="3">
        <f>Parameters!$D$5</f>
        <v>6.75</v>
      </c>
      <c r="G1317" s="3">
        <f>Parameters!$D$3</f>
        <v>1.2250000000000001</v>
      </c>
      <c r="H1317" s="3">
        <f>Parameters!$D$6</f>
        <v>143.13881527918494</v>
      </c>
      <c r="I1317" s="12"/>
      <c r="J1317" s="12"/>
      <c r="K1317" s="12"/>
      <c r="L1317" s="12"/>
      <c r="M1317" s="12"/>
    </row>
    <row r="1318" spans="2:13" x14ac:dyDescent="0.3">
      <c r="B1318" s="6">
        <v>57.8602978515625</v>
      </c>
      <c r="C1318" s="6">
        <v>423.72906308555599</v>
      </c>
      <c r="D1318" s="6">
        <v>12.730280699884901</v>
      </c>
      <c r="E1318" s="6">
        <v>5.1806250336859101</v>
      </c>
      <c r="F1318" s="3">
        <f>Parameters!$D$5</f>
        <v>6.75</v>
      </c>
      <c r="G1318" s="3">
        <f>Parameters!$D$3</f>
        <v>1.2250000000000001</v>
      </c>
      <c r="H1318" s="3">
        <f>Parameters!$D$6</f>
        <v>143.13881527918494</v>
      </c>
      <c r="I1318" s="12"/>
      <c r="J1318" s="12"/>
      <c r="K1318" s="12"/>
      <c r="L1318" s="12"/>
      <c r="M1318" s="12"/>
    </row>
    <row r="1319" spans="2:13" x14ac:dyDescent="0.3">
      <c r="B1319" s="6">
        <v>54.259526367187497</v>
      </c>
      <c r="C1319" s="6">
        <v>388.83951005124999</v>
      </c>
      <c r="D1319" s="6">
        <v>11.099721319413201</v>
      </c>
      <c r="E1319" s="6">
        <v>5.0772906944415297</v>
      </c>
      <c r="F1319" s="3">
        <f>Parameters!$D$5</f>
        <v>6.75</v>
      </c>
      <c r="G1319" s="3">
        <f>Parameters!$D$3</f>
        <v>1.2250000000000001</v>
      </c>
      <c r="H1319" s="3">
        <f>Parameters!$D$6</f>
        <v>143.13881527918494</v>
      </c>
      <c r="I1319" s="12"/>
      <c r="J1319" s="12"/>
      <c r="K1319" s="12"/>
      <c r="L1319" s="12"/>
      <c r="M1319" s="12"/>
    </row>
    <row r="1320" spans="2:13" x14ac:dyDescent="0.3">
      <c r="B1320" s="6">
        <v>54.291318359374998</v>
      </c>
      <c r="C1320" s="6">
        <v>389.83016536784203</v>
      </c>
      <c r="D1320" s="6">
        <v>10.617785301750899</v>
      </c>
      <c r="E1320" s="6">
        <v>4.7205132944079597</v>
      </c>
      <c r="F1320" s="3">
        <f>Parameters!$D$5</f>
        <v>6.75</v>
      </c>
      <c r="G1320" s="3">
        <f>Parameters!$D$3</f>
        <v>1.2250000000000001</v>
      </c>
      <c r="H1320" s="3">
        <f>Parameters!$D$6</f>
        <v>143.13881527918494</v>
      </c>
      <c r="I1320" s="12"/>
      <c r="J1320" s="12"/>
      <c r="K1320" s="12"/>
      <c r="L1320" s="12"/>
      <c r="M1320" s="12"/>
    </row>
    <row r="1321" spans="2:13" x14ac:dyDescent="0.3">
      <c r="B1321" s="6">
        <v>52.137910156250001</v>
      </c>
      <c r="C1321" s="6">
        <v>367.64970854449302</v>
      </c>
      <c r="D1321" s="6">
        <v>10.304885410553201</v>
      </c>
      <c r="E1321" s="6">
        <v>4.8414357876489298</v>
      </c>
      <c r="F1321" s="3">
        <f>Parameters!$D$5</f>
        <v>6.75</v>
      </c>
      <c r="G1321" s="3">
        <f>Parameters!$D$3</f>
        <v>1.2250000000000001</v>
      </c>
      <c r="H1321" s="3">
        <f>Parameters!$D$6</f>
        <v>143.13881527918494</v>
      </c>
      <c r="I1321" s="12"/>
      <c r="J1321" s="12"/>
      <c r="K1321" s="12"/>
      <c r="L1321" s="12"/>
      <c r="M1321" s="12"/>
    </row>
    <row r="1322" spans="2:13" x14ac:dyDescent="0.3">
      <c r="B1322" s="6">
        <v>53.938886718749998</v>
      </c>
      <c r="C1322" s="6">
        <v>384.91706435120102</v>
      </c>
      <c r="D1322" s="6">
        <v>11.1364389795423</v>
      </c>
      <c r="E1322" s="6">
        <v>5.0166126123571804</v>
      </c>
      <c r="F1322" s="3">
        <f>Parameters!$D$5</f>
        <v>6.75</v>
      </c>
      <c r="G1322" s="3">
        <f>Parameters!$D$3</f>
        <v>1.2250000000000001</v>
      </c>
      <c r="H1322" s="3">
        <f>Parameters!$D$6</f>
        <v>143.13881527918494</v>
      </c>
      <c r="I1322" s="12"/>
      <c r="J1322" s="12"/>
      <c r="K1322" s="12"/>
      <c r="L1322" s="12"/>
      <c r="M1322" s="12"/>
    </row>
    <row r="1323" spans="2:13" x14ac:dyDescent="0.3">
      <c r="B1323" s="6">
        <v>57.888813476562497</v>
      </c>
      <c r="C1323" s="6">
        <v>424.30700364661197</v>
      </c>
      <c r="D1323" s="6">
        <v>13.322899698293201</v>
      </c>
      <c r="E1323" s="6">
        <v>5.5429352353942898</v>
      </c>
      <c r="F1323" s="3">
        <f>Parameters!$D$5</f>
        <v>6.75</v>
      </c>
      <c r="G1323" s="3">
        <f>Parameters!$D$3</f>
        <v>1.2250000000000001</v>
      </c>
      <c r="H1323" s="3">
        <f>Parameters!$D$6</f>
        <v>143.13881527918494</v>
      </c>
      <c r="I1323" s="12"/>
      <c r="J1323" s="12"/>
      <c r="K1323" s="12"/>
      <c r="L1323" s="12"/>
      <c r="M1323" s="12"/>
    </row>
    <row r="1324" spans="2:13" x14ac:dyDescent="0.3">
      <c r="B1324" s="6">
        <v>58.786469726562501</v>
      </c>
      <c r="C1324" s="6">
        <v>432.37755908083898</v>
      </c>
      <c r="D1324" s="6">
        <v>13.3605987618923</v>
      </c>
      <c r="E1324" s="6">
        <v>5.5738460925387603</v>
      </c>
      <c r="F1324" s="3">
        <f>Parameters!$D$5</f>
        <v>6.75</v>
      </c>
      <c r="G1324" s="3">
        <f>Parameters!$D$3</f>
        <v>1.2250000000000001</v>
      </c>
      <c r="H1324" s="3">
        <f>Parameters!$D$6</f>
        <v>143.13881527918494</v>
      </c>
      <c r="I1324" s="12"/>
      <c r="J1324" s="12"/>
      <c r="K1324" s="12"/>
      <c r="L1324" s="12"/>
      <c r="M1324" s="12"/>
    </row>
    <row r="1325" spans="2:13" x14ac:dyDescent="0.3">
      <c r="B1325" s="6">
        <v>59.209550781250002</v>
      </c>
      <c r="C1325" s="6">
        <v>436.00529846477502</v>
      </c>
      <c r="D1325" s="6">
        <v>14.242675491339</v>
      </c>
      <c r="E1325" s="6">
        <v>5.8485639473785396</v>
      </c>
      <c r="F1325" s="3">
        <f>Parameters!$D$5</f>
        <v>6.75</v>
      </c>
      <c r="G1325" s="3">
        <f>Parameters!$D$3</f>
        <v>1.2250000000000001</v>
      </c>
      <c r="H1325" s="3">
        <f>Parameters!$D$6</f>
        <v>143.13881527918494</v>
      </c>
      <c r="I1325" s="12"/>
      <c r="J1325" s="12"/>
      <c r="K1325" s="12"/>
      <c r="L1325" s="12"/>
      <c r="M1325" s="12"/>
    </row>
    <row r="1326" spans="2:13" x14ac:dyDescent="0.3">
      <c r="B1326" s="6">
        <v>60.639604492187502</v>
      </c>
      <c r="C1326" s="6">
        <v>452.37118731307999</v>
      </c>
      <c r="D1326" s="6">
        <v>14.113811055397999</v>
      </c>
      <c r="E1326" s="6">
        <v>5.6309236567190499</v>
      </c>
      <c r="F1326" s="3">
        <f>Parameters!$D$5</f>
        <v>6.75</v>
      </c>
      <c r="G1326" s="3">
        <f>Parameters!$D$3</f>
        <v>1.2250000000000001</v>
      </c>
      <c r="H1326" s="3">
        <f>Parameters!$D$6</f>
        <v>143.13881527918494</v>
      </c>
      <c r="I1326" s="12"/>
      <c r="J1326" s="12"/>
      <c r="K1326" s="12"/>
      <c r="L1326" s="12"/>
      <c r="M1326" s="12"/>
    </row>
    <row r="1327" spans="2:13" x14ac:dyDescent="0.3">
      <c r="B1327" s="6">
        <v>58.2528759765625</v>
      </c>
      <c r="C1327" s="6">
        <v>427.60988755178499</v>
      </c>
      <c r="D1327" s="6">
        <v>13.0549871722221</v>
      </c>
      <c r="E1327" s="6">
        <v>5.3555754052282696</v>
      </c>
      <c r="F1327" s="3">
        <f>Parameters!$D$5</f>
        <v>6.75</v>
      </c>
      <c r="G1327" s="3">
        <f>Parameters!$D$3</f>
        <v>1.2250000000000001</v>
      </c>
      <c r="H1327" s="3">
        <f>Parameters!$D$6</f>
        <v>143.13881527918494</v>
      </c>
      <c r="I1327" s="12"/>
      <c r="J1327" s="12"/>
      <c r="K1327" s="12"/>
      <c r="L1327" s="12"/>
      <c r="M1327" s="12"/>
    </row>
    <row r="1328" spans="2:13" x14ac:dyDescent="0.3">
      <c r="B1328" s="6">
        <v>55.8798828125</v>
      </c>
      <c r="C1328" s="6">
        <v>403.562794172525</v>
      </c>
      <c r="D1328" s="6">
        <v>12.298129665827799</v>
      </c>
      <c r="E1328" s="6">
        <v>5.3836949429437304</v>
      </c>
      <c r="F1328" s="3">
        <f>Parameters!$D$5</f>
        <v>6.75</v>
      </c>
      <c r="G1328" s="3">
        <f>Parameters!$D$3</f>
        <v>1.2250000000000001</v>
      </c>
      <c r="H1328" s="3">
        <f>Parameters!$D$6</f>
        <v>143.13881527918494</v>
      </c>
      <c r="I1328" s="12"/>
      <c r="J1328" s="12"/>
      <c r="K1328" s="12"/>
      <c r="L1328" s="12"/>
      <c r="M1328" s="12"/>
    </row>
    <row r="1329" spans="2:13" x14ac:dyDescent="0.3">
      <c r="B1329" s="6">
        <v>65.959702148437501</v>
      </c>
      <c r="C1329" s="6">
        <v>509.83012836408602</v>
      </c>
      <c r="D1329" s="6">
        <v>17.771603752231599</v>
      </c>
      <c r="E1329" s="6">
        <v>6.6232619765734899</v>
      </c>
      <c r="F1329" s="3">
        <f>Parameters!$D$5</f>
        <v>6.75</v>
      </c>
      <c r="G1329" s="3">
        <f>Parameters!$D$3</f>
        <v>1.2250000000000001</v>
      </c>
      <c r="H1329" s="3">
        <f>Parameters!$D$6</f>
        <v>143.13881527918494</v>
      </c>
      <c r="I1329" s="12"/>
      <c r="J1329" s="12"/>
      <c r="K1329" s="12"/>
      <c r="L1329" s="12"/>
      <c r="M1329" s="12"/>
    </row>
    <row r="1330" spans="2:13" x14ac:dyDescent="0.3">
      <c r="B1330" s="6">
        <v>65.642651367187497</v>
      </c>
      <c r="C1330" s="6">
        <v>506.79096219253501</v>
      </c>
      <c r="D1330" s="6">
        <v>16.528109263068401</v>
      </c>
      <c r="E1330" s="6">
        <v>6.1878965846093701</v>
      </c>
      <c r="F1330" s="3">
        <f>Parameters!$D$5</f>
        <v>6.75</v>
      </c>
      <c r="G1330" s="3">
        <f>Parameters!$D$3</f>
        <v>1.2250000000000001</v>
      </c>
      <c r="H1330" s="3">
        <f>Parameters!$D$6</f>
        <v>143.13881527918494</v>
      </c>
      <c r="I1330" s="12"/>
      <c r="J1330" s="12"/>
      <c r="K1330" s="12"/>
      <c r="L1330" s="12"/>
      <c r="M1330" s="12"/>
    </row>
    <row r="1331" spans="2:13" x14ac:dyDescent="0.3">
      <c r="B1331" s="6">
        <v>56.982836914062503</v>
      </c>
      <c r="C1331" s="6">
        <v>414.721528570175</v>
      </c>
      <c r="D1331" s="6">
        <v>13.1008401691973</v>
      </c>
      <c r="E1331" s="6">
        <v>5.6590379484152198</v>
      </c>
      <c r="F1331" s="3">
        <f>Parameters!$D$5</f>
        <v>6.75</v>
      </c>
      <c r="G1331" s="3">
        <f>Parameters!$D$3</f>
        <v>1.2250000000000001</v>
      </c>
      <c r="H1331" s="3">
        <f>Parameters!$D$6</f>
        <v>143.13881527918494</v>
      </c>
      <c r="I1331" s="12"/>
      <c r="J1331" s="12"/>
      <c r="K1331" s="12"/>
      <c r="L1331" s="12"/>
      <c r="M1331" s="12"/>
    </row>
    <row r="1332" spans="2:13" x14ac:dyDescent="0.3">
      <c r="B1332" s="6">
        <v>64.848237304687501</v>
      </c>
      <c r="C1332" s="6">
        <v>496.75956864237799</v>
      </c>
      <c r="D1332" s="6">
        <v>16.5191629844666</v>
      </c>
      <c r="E1332" s="6">
        <v>6.1008362715301496</v>
      </c>
      <c r="F1332" s="3">
        <f>Parameters!$D$5</f>
        <v>6.75</v>
      </c>
      <c r="G1332" s="3">
        <f>Parameters!$D$3</f>
        <v>1.2250000000000001</v>
      </c>
      <c r="H1332" s="3">
        <f>Parameters!$D$6</f>
        <v>143.13881527918494</v>
      </c>
      <c r="I1332" s="12"/>
      <c r="J1332" s="12"/>
      <c r="K1332" s="12"/>
      <c r="L1332" s="12"/>
      <c r="M1332" s="12"/>
    </row>
    <row r="1333" spans="2:13" x14ac:dyDescent="0.3">
      <c r="B1333" s="6">
        <v>62.863134765624999</v>
      </c>
      <c r="C1333" s="6">
        <v>475.33305074024202</v>
      </c>
      <c r="D1333" s="6">
        <v>15.226188341563899</v>
      </c>
      <c r="E1333" s="6">
        <v>5.7989672067016604</v>
      </c>
      <c r="F1333" s="3">
        <f>Parameters!$D$5</f>
        <v>6.75</v>
      </c>
      <c r="G1333" s="3">
        <f>Parameters!$D$3</f>
        <v>1.2250000000000001</v>
      </c>
      <c r="H1333" s="3">
        <f>Parameters!$D$6</f>
        <v>143.13881527918494</v>
      </c>
      <c r="I1333" s="12"/>
      <c r="J1333" s="12"/>
      <c r="K1333" s="12"/>
      <c r="L1333" s="12"/>
      <c r="M1333" s="12"/>
    </row>
    <row r="1334" spans="2:13" x14ac:dyDescent="0.3">
      <c r="B1334" s="6">
        <v>59.212177734374997</v>
      </c>
      <c r="C1334" s="6">
        <v>436.51631861066801</v>
      </c>
      <c r="D1334" s="6">
        <v>13.818566867536299</v>
      </c>
      <c r="E1334" s="6">
        <v>5.5868050716827398</v>
      </c>
      <c r="F1334" s="3">
        <f>Parameters!$D$5</f>
        <v>6.75</v>
      </c>
      <c r="G1334" s="3">
        <f>Parameters!$D$3</f>
        <v>1.2250000000000001</v>
      </c>
      <c r="H1334" s="3">
        <f>Parameters!$D$6</f>
        <v>143.13881527918494</v>
      </c>
      <c r="I1334" s="12"/>
      <c r="J1334" s="12"/>
      <c r="K1334" s="12"/>
      <c r="L1334" s="12"/>
      <c r="M1334" s="12"/>
    </row>
    <row r="1335" spans="2:13" x14ac:dyDescent="0.3">
      <c r="B1335" s="6">
        <v>58.949277343749998</v>
      </c>
      <c r="C1335" s="6">
        <v>434.10461877083799</v>
      </c>
      <c r="D1335" s="6">
        <v>13.370291714346401</v>
      </c>
      <c r="E1335" s="6">
        <v>5.3897562810617101</v>
      </c>
      <c r="F1335" s="3">
        <f>Parameters!$D$5</f>
        <v>6.75</v>
      </c>
      <c r="G1335" s="3">
        <f>Parameters!$D$3</f>
        <v>1.2250000000000001</v>
      </c>
      <c r="H1335" s="3">
        <f>Parameters!$D$6</f>
        <v>143.13881527918494</v>
      </c>
      <c r="I1335" s="12"/>
      <c r="J1335" s="12"/>
      <c r="K1335" s="12"/>
      <c r="L1335" s="12"/>
      <c r="M1335" s="12"/>
    </row>
    <row r="1336" spans="2:13" x14ac:dyDescent="0.3">
      <c r="B1336" s="6">
        <v>51.046127929687501</v>
      </c>
      <c r="C1336" s="6">
        <v>359.59305017209101</v>
      </c>
      <c r="D1336" s="6">
        <v>8.7024702174723192</v>
      </c>
      <c r="E1336" s="6">
        <v>4.3679357699819903</v>
      </c>
      <c r="F1336" s="3">
        <f>Parameters!$D$5</f>
        <v>6.75</v>
      </c>
      <c r="G1336" s="3">
        <f>Parameters!$D$3</f>
        <v>1.2250000000000001</v>
      </c>
      <c r="H1336" s="3">
        <f>Parameters!$D$6</f>
        <v>143.13881527918494</v>
      </c>
      <c r="I1336" s="12"/>
      <c r="J1336" s="12"/>
      <c r="K1336" s="12"/>
      <c r="L1336" s="12"/>
      <c r="M1336" s="12"/>
    </row>
    <row r="1337" spans="2:13" x14ac:dyDescent="0.3">
      <c r="B1337" s="6">
        <v>58.149921874999997</v>
      </c>
      <c r="C1337" s="6">
        <v>426.25207932329198</v>
      </c>
      <c r="D1337" s="6">
        <v>13.554977190083299</v>
      </c>
      <c r="E1337" s="6">
        <v>5.5402706947647102</v>
      </c>
      <c r="F1337" s="3">
        <f>Parameters!$D$5</f>
        <v>6.75</v>
      </c>
      <c r="G1337" s="3">
        <f>Parameters!$D$3</f>
        <v>1.2250000000000001</v>
      </c>
      <c r="H1337" s="3">
        <f>Parameters!$D$6</f>
        <v>143.13881527918494</v>
      </c>
      <c r="I1337" s="12"/>
      <c r="J1337" s="12"/>
      <c r="K1337" s="12"/>
      <c r="L1337" s="12"/>
      <c r="M1337" s="12"/>
    </row>
    <row r="1338" spans="2:13" x14ac:dyDescent="0.3">
      <c r="B1338" s="6">
        <v>62.548183593749997</v>
      </c>
      <c r="C1338" s="6">
        <v>471.872309270382</v>
      </c>
      <c r="D1338" s="6">
        <v>15.541653264558301</v>
      </c>
      <c r="E1338" s="6">
        <v>6.0643335949938999</v>
      </c>
      <c r="F1338" s="3">
        <f>Parameters!$D$5</f>
        <v>6.75</v>
      </c>
      <c r="G1338" s="3">
        <f>Parameters!$D$3</f>
        <v>1.2250000000000001</v>
      </c>
      <c r="H1338" s="3">
        <f>Parameters!$D$6</f>
        <v>143.13881527918494</v>
      </c>
      <c r="I1338" s="12"/>
      <c r="J1338" s="12"/>
      <c r="K1338" s="12"/>
      <c r="L1338" s="12"/>
      <c r="M1338" s="12"/>
    </row>
    <row r="1339" spans="2:13" x14ac:dyDescent="0.3">
      <c r="B1339" s="6">
        <v>65.138188476562505</v>
      </c>
      <c r="C1339" s="6">
        <v>500.16570118808698</v>
      </c>
      <c r="D1339" s="6">
        <v>17.393659328019599</v>
      </c>
      <c r="E1339" s="6">
        <v>6.48612622355743</v>
      </c>
      <c r="F1339" s="3">
        <f>Parameters!$D$5</f>
        <v>6.75</v>
      </c>
      <c r="G1339" s="3">
        <f>Parameters!$D$3</f>
        <v>1.2250000000000001</v>
      </c>
      <c r="H1339" s="3">
        <f>Parameters!$D$6</f>
        <v>143.13881527918494</v>
      </c>
      <c r="I1339" s="12"/>
      <c r="J1339" s="12"/>
      <c r="K1339" s="12"/>
      <c r="L1339" s="12"/>
      <c r="M1339" s="12"/>
    </row>
    <row r="1340" spans="2:13" x14ac:dyDescent="0.3">
      <c r="B1340" s="6">
        <v>69.469814453124997</v>
      </c>
      <c r="C1340" s="6">
        <v>549.66283830881105</v>
      </c>
      <c r="D1340" s="6">
        <v>19.171996403729899</v>
      </c>
      <c r="E1340" s="6">
        <v>6.7541540923013299</v>
      </c>
      <c r="F1340" s="3">
        <f>Parameters!$D$5</f>
        <v>6.75</v>
      </c>
      <c r="G1340" s="3">
        <f>Parameters!$D$3</f>
        <v>1.2250000000000001</v>
      </c>
      <c r="H1340" s="3">
        <f>Parameters!$D$6</f>
        <v>143.13881527918494</v>
      </c>
      <c r="I1340" s="12"/>
      <c r="J1340" s="12"/>
      <c r="K1340" s="12"/>
      <c r="L1340" s="12"/>
      <c r="M1340" s="12"/>
    </row>
    <row r="1341" spans="2:13" x14ac:dyDescent="0.3">
      <c r="B1341" s="6">
        <v>63.821455078124998</v>
      </c>
      <c r="C1341" s="6">
        <v>485.916829180717</v>
      </c>
      <c r="D1341" s="6">
        <v>15.701087781316</v>
      </c>
      <c r="E1341" s="6">
        <v>5.8171809484982298</v>
      </c>
      <c r="F1341" s="3">
        <f>Parameters!$D$5</f>
        <v>6.75</v>
      </c>
      <c r="G1341" s="3">
        <f>Parameters!$D$3</f>
        <v>1.2250000000000001</v>
      </c>
      <c r="H1341" s="3">
        <f>Parameters!$D$6</f>
        <v>143.13881527918494</v>
      </c>
      <c r="I1341" s="12"/>
      <c r="J1341" s="12"/>
      <c r="K1341" s="12"/>
      <c r="L1341" s="12"/>
      <c r="M1341" s="12"/>
    </row>
    <row r="1342" spans="2:13" x14ac:dyDescent="0.3">
      <c r="B1342" s="6">
        <v>53.582978515625001</v>
      </c>
      <c r="C1342" s="6">
        <v>382.21837619435797</v>
      </c>
      <c r="D1342" s="6">
        <v>10.598752022332</v>
      </c>
      <c r="E1342" s="6">
        <v>4.83244017607635</v>
      </c>
      <c r="F1342" s="3">
        <f>Parameters!$D$5</f>
        <v>6.75</v>
      </c>
      <c r="G1342" s="3">
        <f>Parameters!$D$3</f>
        <v>1.2250000000000001</v>
      </c>
      <c r="H1342" s="3">
        <f>Parameters!$D$6</f>
        <v>143.13881527918494</v>
      </c>
      <c r="I1342" s="12"/>
      <c r="J1342" s="12"/>
      <c r="K1342" s="12"/>
      <c r="L1342" s="12"/>
      <c r="M1342" s="12"/>
    </row>
    <row r="1343" spans="2:13" x14ac:dyDescent="0.3">
      <c r="B1343" s="6">
        <v>57.108232421875002</v>
      </c>
      <c r="C1343" s="6">
        <v>417.31454309582699</v>
      </c>
      <c r="D1343" s="6">
        <v>13.390400926357501</v>
      </c>
      <c r="E1343" s="6">
        <v>5.5420949979717999</v>
      </c>
      <c r="F1343" s="3">
        <f>Parameters!$D$5</f>
        <v>6.75</v>
      </c>
      <c r="G1343" s="3">
        <f>Parameters!$D$3</f>
        <v>1.2250000000000001</v>
      </c>
      <c r="H1343" s="3">
        <f>Parameters!$D$6</f>
        <v>143.13881527918494</v>
      </c>
      <c r="I1343" s="12"/>
      <c r="J1343" s="12"/>
      <c r="K1343" s="12"/>
      <c r="L1343" s="12"/>
      <c r="M1343" s="12"/>
    </row>
    <row r="1344" spans="2:13" x14ac:dyDescent="0.3">
      <c r="B1344" s="6">
        <v>61.358554687500003</v>
      </c>
      <c r="C1344" s="6">
        <v>461.59561858868602</v>
      </c>
      <c r="D1344" s="6">
        <v>14.145939273542201</v>
      </c>
      <c r="E1344" s="6">
        <v>5.5303120014846803</v>
      </c>
      <c r="F1344" s="3">
        <f>Parameters!$D$5</f>
        <v>6.75</v>
      </c>
      <c r="G1344" s="3">
        <f>Parameters!$D$3</f>
        <v>1.2250000000000001</v>
      </c>
      <c r="H1344" s="3">
        <f>Parameters!$D$6</f>
        <v>143.13881527918494</v>
      </c>
      <c r="I1344" s="12"/>
      <c r="J1344" s="12"/>
      <c r="K1344" s="12"/>
      <c r="L1344" s="12"/>
      <c r="M1344" s="12"/>
    </row>
    <row r="1345" spans="2:13" x14ac:dyDescent="0.3">
      <c r="B1345" s="6">
        <v>54.36896484375</v>
      </c>
      <c r="C1345" s="6">
        <v>388.75169740891499</v>
      </c>
      <c r="D1345" s="6">
        <v>11.469652010744801</v>
      </c>
      <c r="E1345" s="6">
        <v>5.1986114479800403</v>
      </c>
      <c r="F1345" s="3">
        <f>Parameters!$D$5</f>
        <v>6.75</v>
      </c>
      <c r="G1345" s="3">
        <f>Parameters!$D$3</f>
        <v>1.2250000000000001</v>
      </c>
      <c r="H1345" s="3">
        <f>Parameters!$D$6</f>
        <v>143.13881527918494</v>
      </c>
      <c r="I1345" s="12"/>
      <c r="J1345" s="12"/>
      <c r="K1345" s="12"/>
      <c r="L1345" s="12"/>
      <c r="M1345" s="12"/>
    </row>
    <row r="1346" spans="2:13" x14ac:dyDescent="0.3">
      <c r="B1346" s="6">
        <v>55.862485351562498</v>
      </c>
      <c r="C1346" s="6">
        <v>403.68175861787802</v>
      </c>
      <c r="D1346" s="6">
        <v>12.668154886281499</v>
      </c>
      <c r="E1346" s="6">
        <v>5.4937634222796596</v>
      </c>
      <c r="F1346" s="3">
        <f>Parameters!$D$5</f>
        <v>6.75</v>
      </c>
      <c r="G1346" s="3">
        <f>Parameters!$D$3</f>
        <v>1.2250000000000001</v>
      </c>
      <c r="H1346" s="3">
        <f>Parameters!$D$6</f>
        <v>143.13881527918494</v>
      </c>
      <c r="I1346" s="12"/>
      <c r="J1346" s="12"/>
      <c r="K1346" s="12"/>
      <c r="L1346" s="12"/>
      <c r="M1346" s="12"/>
    </row>
    <row r="1347" spans="2:13" x14ac:dyDescent="0.3">
      <c r="B1347" s="6">
        <v>60.634428710937499</v>
      </c>
      <c r="C1347" s="6">
        <v>452.56859087920202</v>
      </c>
      <c r="D1347" s="6">
        <v>14.421640362000501</v>
      </c>
      <c r="E1347" s="6">
        <v>5.7394034665475502</v>
      </c>
      <c r="F1347" s="3">
        <f>Parameters!$D$5</f>
        <v>6.75</v>
      </c>
      <c r="G1347" s="3">
        <f>Parameters!$D$3</f>
        <v>1.2250000000000001</v>
      </c>
      <c r="H1347" s="3">
        <f>Parameters!$D$6</f>
        <v>143.13881527918494</v>
      </c>
      <c r="I1347" s="12"/>
      <c r="J1347" s="12"/>
      <c r="K1347" s="12"/>
      <c r="L1347" s="12"/>
      <c r="M1347" s="12"/>
    </row>
    <row r="1348" spans="2:13" x14ac:dyDescent="0.3">
      <c r="B1348" s="6">
        <v>65.793691406250005</v>
      </c>
      <c r="C1348" s="6">
        <v>507.25973153972598</v>
      </c>
      <c r="D1348" s="6">
        <v>17.123209385401001</v>
      </c>
      <c r="E1348" s="6">
        <v>6.2600376560043296</v>
      </c>
      <c r="F1348" s="3">
        <f>Parameters!$D$5</f>
        <v>6.75</v>
      </c>
      <c r="G1348" s="3">
        <f>Parameters!$D$3</f>
        <v>1.2250000000000001</v>
      </c>
      <c r="H1348" s="3">
        <f>Parameters!$D$6</f>
        <v>143.13881527918494</v>
      </c>
      <c r="I1348" s="12"/>
      <c r="J1348" s="12"/>
      <c r="K1348" s="12"/>
      <c r="L1348" s="12"/>
      <c r="M1348" s="12"/>
    </row>
    <row r="1349" spans="2:13" x14ac:dyDescent="0.3">
      <c r="B1349" s="6">
        <v>60.216464843750003</v>
      </c>
      <c r="C1349" s="6">
        <v>447.21719611907002</v>
      </c>
      <c r="D1349" s="6">
        <v>14.381451677477401</v>
      </c>
      <c r="E1349" s="6">
        <v>5.8498347955508398</v>
      </c>
      <c r="F1349" s="3">
        <f>Parameters!$D$5</f>
        <v>6.75</v>
      </c>
      <c r="G1349" s="3">
        <f>Parameters!$D$3</f>
        <v>1.2250000000000001</v>
      </c>
      <c r="H1349" s="3">
        <f>Parameters!$D$6</f>
        <v>143.13881527918494</v>
      </c>
      <c r="I1349" s="12"/>
      <c r="J1349" s="12"/>
      <c r="K1349" s="12"/>
      <c r="L1349" s="12"/>
      <c r="M1349" s="12"/>
    </row>
    <row r="1350" spans="2:13" x14ac:dyDescent="0.3">
      <c r="B1350" s="6">
        <v>59.824575195312498</v>
      </c>
      <c r="C1350" s="6">
        <v>444.78376463222497</v>
      </c>
      <c r="D1350" s="6">
        <v>13.518235101079901</v>
      </c>
      <c r="E1350" s="6">
        <v>5.3106227031253104</v>
      </c>
      <c r="F1350" s="3">
        <f>Parameters!$D$5</f>
        <v>6.75</v>
      </c>
      <c r="G1350" s="3">
        <f>Parameters!$D$3</f>
        <v>1.2250000000000001</v>
      </c>
      <c r="H1350" s="3">
        <f>Parameters!$D$6</f>
        <v>143.13881527918494</v>
      </c>
      <c r="I1350" s="12"/>
      <c r="J1350" s="12"/>
      <c r="K1350" s="12"/>
      <c r="L1350" s="12"/>
      <c r="M1350" s="12"/>
    </row>
    <row r="1351" spans="2:13" x14ac:dyDescent="0.3">
      <c r="B1351" s="6">
        <v>55.847827148437503</v>
      </c>
      <c r="C1351" s="6">
        <v>402.674128366709</v>
      </c>
      <c r="D1351" s="6">
        <v>12.435601562505999</v>
      </c>
      <c r="E1351" s="6">
        <v>5.5004796384719796</v>
      </c>
      <c r="F1351" s="3">
        <f>Parameters!$D$5</f>
        <v>6.75</v>
      </c>
      <c r="G1351" s="3">
        <f>Parameters!$D$3</f>
        <v>1.2250000000000001</v>
      </c>
      <c r="H1351" s="3">
        <f>Parameters!$D$6</f>
        <v>143.13881527918494</v>
      </c>
      <c r="I1351" s="12"/>
      <c r="J1351" s="12"/>
      <c r="K1351" s="12"/>
      <c r="L1351" s="12"/>
      <c r="M1351" s="12"/>
    </row>
    <row r="1352" spans="2:13" x14ac:dyDescent="0.3">
      <c r="B1352" s="6">
        <v>52.632573242187497</v>
      </c>
      <c r="C1352" s="6">
        <v>374.43103168785598</v>
      </c>
      <c r="D1352" s="6">
        <v>9.5126793231129607</v>
      </c>
      <c r="E1352" s="6">
        <v>4.5966963100253304</v>
      </c>
      <c r="F1352" s="3">
        <f>Parameters!$D$5</f>
        <v>6.75</v>
      </c>
      <c r="G1352" s="3">
        <f>Parameters!$D$3</f>
        <v>1.2250000000000001</v>
      </c>
      <c r="H1352" s="3">
        <f>Parameters!$D$6</f>
        <v>143.13881527918494</v>
      </c>
      <c r="I1352" s="12"/>
      <c r="J1352" s="12"/>
      <c r="K1352" s="12"/>
      <c r="L1352" s="12"/>
      <c r="M1352" s="12"/>
    </row>
    <row r="1353" spans="2:13" x14ac:dyDescent="0.3">
      <c r="B1353" s="6">
        <v>55.841274414062497</v>
      </c>
      <c r="C1353" s="6">
        <v>403.33820273041698</v>
      </c>
      <c r="D1353" s="6">
        <v>12.3003070220113</v>
      </c>
      <c r="E1353" s="6">
        <v>5.3221342181143196</v>
      </c>
      <c r="F1353" s="3">
        <f>Parameters!$D$5</f>
        <v>6.75</v>
      </c>
      <c r="G1353" s="3">
        <f>Parameters!$D$3</f>
        <v>1.2250000000000001</v>
      </c>
      <c r="H1353" s="3">
        <f>Parameters!$D$6</f>
        <v>143.13881527918494</v>
      </c>
      <c r="I1353" s="12"/>
      <c r="J1353" s="12"/>
      <c r="K1353" s="12"/>
      <c r="L1353" s="12"/>
      <c r="M1353" s="12"/>
    </row>
    <row r="1354" spans="2:13" x14ac:dyDescent="0.3">
      <c r="B1354" s="6">
        <v>59.392573242187503</v>
      </c>
      <c r="C1354" s="6">
        <v>439.66209110212299</v>
      </c>
      <c r="D1354" s="6">
        <v>13.711605572676699</v>
      </c>
      <c r="E1354" s="6">
        <v>5.5335396148510698</v>
      </c>
      <c r="F1354" s="3">
        <f>Parameters!$D$5</f>
        <v>6.75</v>
      </c>
      <c r="G1354" s="3">
        <f>Parameters!$D$3</f>
        <v>1.2250000000000001</v>
      </c>
      <c r="H1354" s="3">
        <f>Parameters!$D$6</f>
        <v>143.13881527918494</v>
      </c>
      <c r="I1354" s="12"/>
      <c r="J1354" s="12"/>
      <c r="K1354" s="12"/>
      <c r="L1354" s="12"/>
      <c r="M1354" s="12"/>
    </row>
    <row r="1355" spans="2:13" x14ac:dyDescent="0.3">
      <c r="B1355" s="6">
        <v>58.621748046874998</v>
      </c>
      <c r="C1355" s="6">
        <v>430.683423302412</v>
      </c>
      <c r="D1355" s="6">
        <v>13.5656579187572</v>
      </c>
      <c r="E1355" s="6">
        <v>5.3990050130648797</v>
      </c>
      <c r="F1355" s="3">
        <f>Parameters!$D$5</f>
        <v>6.75</v>
      </c>
      <c r="G1355" s="3">
        <f>Parameters!$D$3</f>
        <v>1.2250000000000001</v>
      </c>
      <c r="H1355" s="3">
        <f>Parameters!$D$6</f>
        <v>143.13881527918494</v>
      </c>
      <c r="I1355" s="12"/>
      <c r="J1355" s="12"/>
      <c r="K1355" s="12"/>
      <c r="L1355" s="12"/>
      <c r="M1355" s="12"/>
    </row>
    <row r="1356" spans="2:13" x14ac:dyDescent="0.3">
      <c r="B1356" s="6">
        <v>53.889248046874997</v>
      </c>
      <c r="C1356" s="6">
        <v>385.77698002743699</v>
      </c>
      <c r="D1356" s="6">
        <v>10.9042064175069</v>
      </c>
      <c r="E1356" s="6">
        <v>5.0476139633343502</v>
      </c>
      <c r="F1356" s="3">
        <f>Parameters!$D$5</f>
        <v>6.75</v>
      </c>
      <c r="G1356" s="3">
        <f>Parameters!$D$3</f>
        <v>1.2250000000000001</v>
      </c>
      <c r="H1356" s="3">
        <f>Parameters!$D$6</f>
        <v>143.13881527918494</v>
      </c>
      <c r="I1356" s="12"/>
      <c r="J1356" s="12"/>
      <c r="K1356" s="12"/>
      <c r="L1356" s="12"/>
      <c r="M1356" s="12"/>
    </row>
    <row r="1357" spans="2:13" x14ac:dyDescent="0.3">
      <c r="B1357" s="6">
        <v>64.81884765625</v>
      </c>
      <c r="C1357" s="6">
        <v>497.71142410850501</v>
      </c>
      <c r="D1357" s="6">
        <v>16.2585600024223</v>
      </c>
      <c r="E1357" s="6">
        <v>6.1327215767572003</v>
      </c>
      <c r="F1357" s="3">
        <f>Parameters!$D$5</f>
        <v>6.75</v>
      </c>
      <c r="G1357" s="3">
        <f>Parameters!$D$3</f>
        <v>1.2250000000000001</v>
      </c>
      <c r="H1357" s="3">
        <f>Parameters!$D$6</f>
        <v>143.13881527918494</v>
      </c>
      <c r="I1357" s="12"/>
      <c r="J1357" s="12"/>
      <c r="K1357" s="12"/>
      <c r="L1357" s="12"/>
      <c r="M1357" s="12"/>
    </row>
    <row r="1358" spans="2:13" x14ac:dyDescent="0.3">
      <c r="B1358" s="6">
        <v>54.5364453125</v>
      </c>
      <c r="C1358" s="6">
        <v>390.80680703651899</v>
      </c>
      <c r="D1358" s="6">
        <v>11.693239937669</v>
      </c>
      <c r="E1358" s="6">
        <v>5.4429465449502601</v>
      </c>
      <c r="F1358" s="3">
        <f>Parameters!$D$5</f>
        <v>6.75</v>
      </c>
      <c r="G1358" s="3">
        <f>Parameters!$D$3</f>
        <v>1.2250000000000001</v>
      </c>
      <c r="H1358" s="3">
        <f>Parameters!$D$6</f>
        <v>143.13881527918494</v>
      </c>
      <c r="I1358" s="12"/>
      <c r="J1358" s="12"/>
      <c r="K1358" s="12"/>
      <c r="L1358" s="12"/>
      <c r="M1358" s="12"/>
    </row>
    <row r="1359" spans="2:13" x14ac:dyDescent="0.3">
      <c r="B1359" s="6">
        <v>66.295209960937498</v>
      </c>
      <c r="C1359" s="6">
        <v>512.97398884367897</v>
      </c>
      <c r="D1359" s="6">
        <v>17.4414358333111</v>
      </c>
      <c r="E1359" s="6">
        <v>6.3868457457171601</v>
      </c>
      <c r="F1359" s="3">
        <f>Parameters!$D$5</f>
        <v>6.75</v>
      </c>
      <c r="G1359" s="3">
        <f>Parameters!$D$3</f>
        <v>1.2250000000000001</v>
      </c>
      <c r="H1359" s="3">
        <f>Parameters!$D$6</f>
        <v>143.13881527918494</v>
      </c>
      <c r="I1359" s="12"/>
      <c r="J1359" s="12"/>
      <c r="K1359" s="12"/>
      <c r="L1359" s="12"/>
      <c r="M1359" s="12"/>
    </row>
    <row r="1360" spans="2:13" x14ac:dyDescent="0.3">
      <c r="B1360" s="6">
        <v>61.747778320312499</v>
      </c>
      <c r="C1360" s="6">
        <v>463.15941111946103</v>
      </c>
      <c r="D1360" s="6">
        <v>14.7834723504543</v>
      </c>
      <c r="E1360" s="6">
        <v>5.6800849777950999</v>
      </c>
      <c r="F1360" s="3">
        <f>Parameters!$D$5</f>
        <v>6.75</v>
      </c>
      <c r="G1360" s="3">
        <f>Parameters!$D$3</f>
        <v>1.2250000000000001</v>
      </c>
      <c r="H1360" s="3">
        <f>Parameters!$D$6</f>
        <v>143.13881527918494</v>
      </c>
      <c r="I1360" s="12"/>
      <c r="J1360" s="12"/>
      <c r="K1360" s="12"/>
      <c r="L1360" s="12"/>
      <c r="M1360" s="12"/>
    </row>
    <row r="1361" spans="2:13" x14ac:dyDescent="0.3">
      <c r="B1361" s="6">
        <v>57.748105468749998</v>
      </c>
      <c r="C1361" s="6">
        <v>421.80217483878101</v>
      </c>
      <c r="D1361" s="6">
        <v>12.8992849626005</v>
      </c>
      <c r="E1361" s="6">
        <v>5.3334354551635696</v>
      </c>
      <c r="F1361" s="3">
        <f>Parameters!$D$5</f>
        <v>6.75</v>
      </c>
      <c r="G1361" s="3">
        <f>Parameters!$D$3</f>
        <v>1.2250000000000001</v>
      </c>
      <c r="H1361" s="3">
        <f>Parameters!$D$6</f>
        <v>143.13881527918494</v>
      </c>
      <c r="I1361" s="12"/>
      <c r="J1361" s="12"/>
      <c r="K1361" s="12"/>
      <c r="L1361" s="12"/>
      <c r="M1361" s="12"/>
    </row>
    <row r="1362" spans="2:13" x14ac:dyDescent="0.3">
      <c r="B1362" s="6">
        <v>58.202065429687501</v>
      </c>
      <c r="C1362" s="6">
        <v>427.25532593751001</v>
      </c>
      <c r="D1362" s="6">
        <v>12.9224785855174</v>
      </c>
      <c r="E1362" s="6">
        <v>5.26456527679413</v>
      </c>
      <c r="F1362" s="3">
        <f>Parameters!$D$5</f>
        <v>6.75</v>
      </c>
      <c r="G1362" s="3">
        <f>Parameters!$D$3</f>
        <v>1.2250000000000001</v>
      </c>
      <c r="H1362" s="3">
        <f>Parameters!$D$6</f>
        <v>143.13881527918494</v>
      </c>
      <c r="I1362" s="12"/>
      <c r="J1362" s="12"/>
      <c r="K1362" s="12"/>
      <c r="L1362" s="12"/>
      <c r="M1362" s="12"/>
    </row>
    <row r="1363" spans="2:13" x14ac:dyDescent="0.3">
      <c r="B1363" s="6">
        <v>52.322377929687498</v>
      </c>
      <c r="C1363" s="6">
        <v>371.807821365118</v>
      </c>
      <c r="D1363" s="6">
        <v>9.44445903644562</v>
      </c>
      <c r="E1363" s="6">
        <v>5.1502116740371697</v>
      </c>
      <c r="F1363" s="3">
        <f>Parameters!$D$5</f>
        <v>6.75</v>
      </c>
      <c r="G1363" s="3">
        <f>Parameters!$D$3</f>
        <v>1.2250000000000001</v>
      </c>
      <c r="H1363" s="3">
        <f>Parameters!$D$6</f>
        <v>143.13881527918494</v>
      </c>
      <c r="I1363" s="12"/>
      <c r="J1363" s="12"/>
      <c r="K1363" s="12"/>
      <c r="L1363" s="12"/>
      <c r="M1363" s="12"/>
    </row>
    <row r="1364" spans="2:13" x14ac:dyDescent="0.3">
      <c r="B1364" s="6">
        <v>57.227290039062503</v>
      </c>
      <c r="C1364" s="6">
        <v>416.500352483749</v>
      </c>
      <c r="D1364" s="6">
        <v>12.8028057790458</v>
      </c>
      <c r="E1364" s="6">
        <v>5.2427671923196399</v>
      </c>
      <c r="F1364" s="3">
        <f>Parameters!$D$5</f>
        <v>6.75</v>
      </c>
      <c r="G1364" s="3">
        <f>Parameters!$D$3</f>
        <v>1.2250000000000001</v>
      </c>
      <c r="H1364" s="3">
        <f>Parameters!$D$6</f>
        <v>143.13881527918494</v>
      </c>
      <c r="I1364" s="12"/>
      <c r="J1364" s="12"/>
      <c r="K1364" s="12"/>
      <c r="L1364" s="12"/>
      <c r="M1364" s="12"/>
    </row>
    <row r="1365" spans="2:13" x14ac:dyDescent="0.3">
      <c r="B1365" s="6">
        <v>53.092622070312501</v>
      </c>
      <c r="C1365" s="6">
        <v>378.58333852124201</v>
      </c>
      <c r="D1365" s="6">
        <v>9.9848809654474309</v>
      </c>
      <c r="E1365" s="6">
        <v>4.7111526473266601</v>
      </c>
      <c r="F1365" s="3">
        <f>Parameters!$D$5</f>
        <v>6.75</v>
      </c>
      <c r="G1365" s="3">
        <f>Parameters!$D$3</f>
        <v>1.2250000000000001</v>
      </c>
      <c r="H1365" s="3">
        <f>Parameters!$D$6</f>
        <v>143.13881527918494</v>
      </c>
      <c r="I1365" s="12"/>
      <c r="J1365" s="12"/>
      <c r="K1365" s="12"/>
      <c r="L1365" s="12"/>
      <c r="M1365" s="12"/>
    </row>
    <row r="1366" spans="2:13" x14ac:dyDescent="0.3">
      <c r="B1366" s="6">
        <v>61.385234375000003</v>
      </c>
      <c r="C1366" s="6">
        <v>459.096758988619</v>
      </c>
      <c r="D1366" s="6">
        <v>14.819980771964801</v>
      </c>
      <c r="E1366" s="6">
        <v>5.7311003295208698</v>
      </c>
      <c r="F1366" s="3">
        <f>Parameters!$D$5</f>
        <v>6.75</v>
      </c>
      <c r="G1366" s="3">
        <f>Parameters!$D$3</f>
        <v>1.2250000000000001</v>
      </c>
      <c r="H1366" s="3">
        <f>Parameters!$D$6</f>
        <v>143.13881527918494</v>
      </c>
      <c r="I1366" s="12"/>
      <c r="J1366" s="12"/>
      <c r="K1366" s="12"/>
      <c r="L1366" s="12"/>
      <c r="M1366" s="12"/>
    </row>
    <row r="1367" spans="2:13" x14ac:dyDescent="0.3">
      <c r="B1367" s="6">
        <v>61.770449218750002</v>
      </c>
      <c r="C1367" s="6">
        <v>464.74087810134898</v>
      </c>
      <c r="D1367" s="6">
        <v>14.940955743646599</v>
      </c>
      <c r="E1367" s="6">
        <v>5.8397602526782197</v>
      </c>
      <c r="F1367" s="3">
        <f>Parameters!$D$5</f>
        <v>6.75</v>
      </c>
      <c r="G1367" s="3">
        <f>Parameters!$D$3</f>
        <v>1.2250000000000001</v>
      </c>
      <c r="H1367" s="3">
        <f>Parameters!$D$6</f>
        <v>143.13881527918494</v>
      </c>
      <c r="I1367" s="12"/>
      <c r="J1367" s="12"/>
      <c r="K1367" s="12"/>
      <c r="L1367" s="12"/>
      <c r="M1367" s="12"/>
    </row>
    <row r="1368" spans="2:13" x14ac:dyDescent="0.3">
      <c r="B1368" s="6">
        <v>53.819785156249999</v>
      </c>
      <c r="C1368" s="6">
        <v>383.95515916418998</v>
      </c>
      <c r="D1368" s="6">
        <v>10.906312611317601</v>
      </c>
      <c r="E1368" s="6">
        <v>4.9043797128970299</v>
      </c>
      <c r="F1368" s="3">
        <f>Parameters!$D$5</f>
        <v>6.75</v>
      </c>
      <c r="G1368" s="3">
        <f>Parameters!$D$3</f>
        <v>1.2250000000000001</v>
      </c>
      <c r="H1368" s="3">
        <f>Parameters!$D$6</f>
        <v>143.13881527918494</v>
      </c>
      <c r="I1368" s="12"/>
      <c r="J1368" s="12"/>
      <c r="K1368" s="12"/>
      <c r="L1368" s="12"/>
      <c r="M1368" s="12"/>
    </row>
    <row r="1369" spans="2:13" x14ac:dyDescent="0.3">
      <c r="B1369" s="6">
        <v>52.195898437499999</v>
      </c>
      <c r="C1369" s="6">
        <v>368.21170012855498</v>
      </c>
      <c r="D1369" s="6">
        <v>10.3653128863335</v>
      </c>
      <c r="E1369" s="6">
        <v>4.8929005483602896</v>
      </c>
      <c r="F1369" s="3">
        <f>Parameters!$D$5</f>
        <v>6.75</v>
      </c>
      <c r="G1369" s="3">
        <f>Parameters!$D$3</f>
        <v>1.2250000000000001</v>
      </c>
      <c r="H1369" s="3">
        <f>Parameters!$D$6</f>
        <v>143.13881527918494</v>
      </c>
      <c r="I1369" s="12"/>
      <c r="J1369" s="12"/>
      <c r="K1369" s="12"/>
      <c r="L1369" s="12"/>
      <c r="M1369" s="12"/>
    </row>
    <row r="1370" spans="2:13" x14ac:dyDescent="0.3">
      <c r="B1370" s="6">
        <v>57.465649414062497</v>
      </c>
      <c r="C1370" s="6">
        <v>419.18747530054998</v>
      </c>
      <c r="D1370" s="6">
        <v>12.9323882114649</v>
      </c>
      <c r="E1370" s="6">
        <v>5.4106419953485103</v>
      </c>
      <c r="F1370" s="3">
        <f>Parameters!$D$5</f>
        <v>6.75</v>
      </c>
      <c r="G1370" s="3">
        <f>Parameters!$D$3</f>
        <v>1.2250000000000001</v>
      </c>
      <c r="H1370" s="3">
        <f>Parameters!$D$6</f>
        <v>143.13881527918494</v>
      </c>
      <c r="I1370" s="12"/>
      <c r="J1370" s="12"/>
      <c r="K1370" s="12"/>
      <c r="L1370" s="12"/>
      <c r="M1370" s="12"/>
    </row>
    <row r="1371" spans="2:13" x14ac:dyDescent="0.3">
      <c r="B1371" s="6">
        <v>51.546474609374997</v>
      </c>
      <c r="C1371" s="6">
        <v>365.832714345336</v>
      </c>
      <c r="D1371" s="6">
        <v>8.4648696758508706</v>
      </c>
      <c r="E1371" s="6">
        <v>4.3564631629693604</v>
      </c>
      <c r="F1371" s="3">
        <f>Parameters!$D$5</f>
        <v>6.75</v>
      </c>
      <c r="G1371" s="3">
        <f>Parameters!$D$3</f>
        <v>1.2250000000000001</v>
      </c>
      <c r="H1371" s="3">
        <f>Parameters!$D$6</f>
        <v>143.13881527918494</v>
      </c>
      <c r="I1371" s="12"/>
      <c r="J1371" s="12"/>
      <c r="K1371" s="12"/>
      <c r="L1371" s="12"/>
      <c r="M1371" s="12"/>
    </row>
    <row r="1372" spans="2:13" x14ac:dyDescent="0.3">
      <c r="B1372" s="6">
        <v>58.610815429687499</v>
      </c>
      <c r="C1372" s="6">
        <v>430.12968601346</v>
      </c>
      <c r="D1372" s="6">
        <v>13.7010777899981</v>
      </c>
      <c r="E1372" s="6">
        <v>5.6542124850076299</v>
      </c>
      <c r="F1372" s="3">
        <f>Parameters!$D$5</f>
        <v>6.75</v>
      </c>
      <c r="G1372" s="3">
        <f>Parameters!$D$3</f>
        <v>1.2250000000000001</v>
      </c>
      <c r="H1372" s="3">
        <f>Parameters!$D$6</f>
        <v>143.13881527918494</v>
      </c>
      <c r="I1372" s="12"/>
      <c r="J1372" s="12"/>
      <c r="K1372" s="12"/>
      <c r="L1372" s="12"/>
      <c r="M1372" s="12"/>
    </row>
    <row r="1373" spans="2:13" x14ac:dyDescent="0.3">
      <c r="B1373" s="6">
        <v>62.265844726562499</v>
      </c>
      <c r="C1373" s="6">
        <v>468.240466056108</v>
      </c>
      <c r="D1373" s="6">
        <v>15.4480906761646</v>
      </c>
      <c r="E1373" s="6">
        <v>6.0966792384133903</v>
      </c>
      <c r="F1373" s="3">
        <f>Parameters!$D$5</f>
        <v>6.75</v>
      </c>
      <c r="G1373" s="3">
        <f>Parameters!$D$3</f>
        <v>1.2250000000000001</v>
      </c>
      <c r="H1373" s="3">
        <f>Parameters!$D$6</f>
        <v>143.13881527918494</v>
      </c>
      <c r="I1373" s="12"/>
      <c r="J1373" s="12"/>
      <c r="K1373" s="12"/>
      <c r="L1373" s="12"/>
      <c r="M1373" s="12"/>
    </row>
    <row r="1374" spans="2:13" x14ac:dyDescent="0.3">
      <c r="B1374" s="6">
        <v>68.107197265625004</v>
      </c>
      <c r="C1374" s="6">
        <v>533.91877302551302</v>
      </c>
      <c r="D1374" s="6">
        <v>18.4571289458036</v>
      </c>
      <c r="E1374" s="6">
        <v>6.6846382163913001</v>
      </c>
      <c r="F1374" s="3">
        <f>Parameters!$D$5</f>
        <v>6.75</v>
      </c>
      <c r="G1374" s="3">
        <f>Parameters!$D$3</f>
        <v>1.2250000000000001</v>
      </c>
      <c r="H1374" s="3">
        <f>Parameters!$D$6</f>
        <v>143.13881527918494</v>
      </c>
      <c r="I1374" s="12"/>
      <c r="J1374" s="12"/>
      <c r="K1374" s="12"/>
      <c r="L1374" s="12"/>
      <c r="M1374" s="12"/>
    </row>
    <row r="1375" spans="2:13" x14ac:dyDescent="0.3">
      <c r="B1375" s="6">
        <v>61.409560546874999</v>
      </c>
      <c r="C1375" s="6">
        <v>461.17534905457501</v>
      </c>
      <c r="D1375" s="6">
        <v>14.223577422297</v>
      </c>
      <c r="E1375" s="6">
        <v>5.4506319632058702</v>
      </c>
      <c r="F1375" s="3">
        <f>Parameters!$D$5</f>
        <v>6.75</v>
      </c>
      <c r="G1375" s="3">
        <f>Parameters!$D$3</f>
        <v>1.2250000000000001</v>
      </c>
      <c r="H1375" s="3">
        <f>Parameters!$D$6</f>
        <v>143.13881527918494</v>
      </c>
      <c r="I1375" s="12"/>
      <c r="J1375" s="12"/>
      <c r="K1375" s="12"/>
      <c r="L1375" s="12"/>
      <c r="M1375" s="12"/>
    </row>
    <row r="1376" spans="2:13" x14ac:dyDescent="0.3">
      <c r="B1376" s="6">
        <v>57.626054687500002</v>
      </c>
      <c r="C1376" s="6">
        <v>420.30698156285303</v>
      </c>
      <c r="D1376" s="6">
        <v>13.2599411787152</v>
      </c>
      <c r="E1376" s="6">
        <v>5.5669134780508402</v>
      </c>
      <c r="F1376" s="3">
        <f>Parameters!$D$5</f>
        <v>6.75</v>
      </c>
      <c r="G1376" s="3">
        <f>Parameters!$D$3</f>
        <v>1.2250000000000001</v>
      </c>
      <c r="H1376" s="3">
        <f>Parameters!$D$6</f>
        <v>143.13881527918494</v>
      </c>
      <c r="I1376" s="12"/>
      <c r="J1376" s="12"/>
      <c r="K1376" s="12"/>
      <c r="L1376" s="12"/>
      <c r="M1376" s="12"/>
    </row>
    <row r="1377" spans="2:13" x14ac:dyDescent="0.3">
      <c r="B1377" s="6">
        <v>62.1917724609375</v>
      </c>
      <c r="C1377" s="6">
        <v>468.35336802482601</v>
      </c>
      <c r="D1377" s="6">
        <v>14.9769054874241</v>
      </c>
      <c r="E1377" s="6">
        <v>5.5433374302063001</v>
      </c>
      <c r="F1377" s="3">
        <f>Parameters!$D$5</f>
        <v>6.75</v>
      </c>
      <c r="G1377" s="3">
        <f>Parameters!$D$3</f>
        <v>1.2250000000000001</v>
      </c>
      <c r="H1377" s="3">
        <f>Parameters!$D$6</f>
        <v>143.13881527918494</v>
      </c>
      <c r="I1377" s="12"/>
      <c r="J1377" s="12"/>
      <c r="K1377" s="12"/>
      <c r="L1377" s="12"/>
      <c r="M1377" s="12"/>
    </row>
    <row r="1378" spans="2:13" x14ac:dyDescent="0.3">
      <c r="B1378" s="6">
        <v>55.746035156250002</v>
      </c>
      <c r="C1378" s="6">
        <v>402.50764343142498</v>
      </c>
      <c r="D1378" s="6">
        <v>12.3887384846866</v>
      </c>
      <c r="E1378" s="6">
        <v>5.4119565603482096</v>
      </c>
      <c r="F1378" s="3">
        <f>Parameters!$D$5</f>
        <v>6.75</v>
      </c>
      <c r="G1378" s="3">
        <f>Parameters!$D$3</f>
        <v>1.2250000000000001</v>
      </c>
      <c r="H1378" s="3">
        <f>Parameters!$D$6</f>
        <v>143.13881527918494</v>
      </c>
      <c r="I1378" s="12"/>
      <c r="J1378" s="12"/>
      <c r="K1378" s="12"/>
      <c r="L1378" s="12"/>
      <c r="M1378" s="12"/>
    </row>
    <row r="1379" spans="2:13" x14ac:dyDescent="0.3">
      <c r="B1379" s="6">
        <v>55.9732666015625</v>
      </c>
      <c r="C1379" s="6">
        <v>404.57667343807202</v>
      </c>
      <c r="D1379" s="6">
        <v>11.9410921094775</v>
      </c>
      <c r="E1379" s="6">
        <v>5.27591941120453</v>
      </c>
      <c r="F1379" s="3">
        <f>Parameters!$D$5</f>
        <v>6.75</v>
      </c>
      <c r="G1379" s="3">
        <f>Parameters!$D$3</f>
        <v>1.2250000000000001</v>
      </c>
      <c r="H1379" s="3">
        <f>Parameters!$D$6</f>
        <v>143.13881527918494</v>
      </c>
      <c r="I1379" s="12"/>
      <c r="J1379" s="12"/>
      <c r="K1379" s="12"/>
      <c r="L1379" s="12"/>
      <c r="M1379" s="12"/>
    </row>
    <row r="1380" spans="2:13" x14ac:dyDescent="0.3">
      <c r="B1380" s="6">
        <v>53.937192382812498</v>
      </c>
      <c r="C1380" s="6">
        <v>384.77543557012098</v>
      </c>
      <c r="D1380" s="6">
        <v>11.135991824930899</v>
      </c>
      <c r="E1380" s="6">
        <v>4.9915991552279699</v>
      </c>
      <c r="F1380" s="3">
        <f>Parameters!$D$5</f>
        <v>6.75</v>
      </c>
      <c r="G1380" s="3">
        <f>Parameters!$D$3</f>
        <v>1.2250000000000001</v>
      </c>
      <c r="H1380" s="3">
        <f>Parameters!$D$6</f>
        <v>143.13881527918494</v>
      </c>
      <c r="I1380" s="12"/>
      <c r="J1380" s="12"/>
      <c r="K1380" s="12"/>
      <c r="L1380" s="12"/>
      <c r="M1380" s="12"/>
    </row>
    <row r="1381" spans="2:13" x14ac:dyDescent="0.3">
      <c r="B1381" s="6">
        <v>57.844492187500002</v>
      </c>
      <c r="C1381" s="6">
        <v>422.86315488433797</v>
      </c>
      <c r="D1381" s="6">
        <v>13.169848552590601</v>
      </c>
      <c r="E1381" s="6">
        <v>5.5117340985159302</v>
      </c>
      <c r="F1381" s="3">
        <f>Parameters!$D$5</f>
        <v>6.75</v>
      </c>
      <c r="G1381" s="3">
        <f>Parameters!$D$3</f>
        <v>1.2250000000000001</v>
      </c>
      <c r="H1381" s="3">
        <f>Parameters!$D$6</f>
        <v>143.13881527918494</v>
      </c>
      <c r="I1381" s="12"/>
      <c r="J1381" s="12"/>
      <c r="K1381" s="12"/>
      <c r="L1381" s="12"/>
      <c r="M1381" s="12"/>
    </row>
    <row r="1382" spans="2:13" x14ac:dyDescent="0.3">
      <c r="B1382" s="6">
        <v>60.914130859375</v>
      </c>
      <c r="C1382" s="6">
        <v>454.08784752392802</v>
      </c>
      <c r="D1382" s="6">
        <v>15.0571830167234</v>
      </c>
      <c r="E1382" s="6">
        <v>5.7410345413775596</v>
      </c>
      <c r="F1382" s="3">
        <f>Parameters!$D$5</f>
        <v>6.75</v>
      </c>
      <c r="G1382" s="3">
        <f>Parameters!$D$3</f>
        <v>1.2250000000000001</v>
      </c>
      <c r="H1382" s="3">
        <f>Parameters!$D$6</f>
        <v>143.13881527918494</v>
      </c>
      <c r="I1382" s="12"/>
      <c r="J1382" s="12"/>
      <c r="K1382" s="12"/>
      <c r="L1382" s="12"/>
      <c r="M1382" s="12"/>
    </row>
    <row r="1383" spans="2:13" x14ac:dyDescent="0.3">
      <c r="B1383" s="6">
        <v>67.357089843750003</v>
      </c>
      <c r="C1383" s="6">
        <v>525.534181301594</v>
      </c>
      <c r="D1383" s="6">
        <v>17.741322569406002</v>
      </c>
      <c r="E1383" s="6">
        <v>6.3024775148687704</v>
      </c>
      <c r="F1383" s="3">
        <f>Parameters!$D$5</f>
        <v>6.75</v>
      </c>
      <c r="G1383" s="3">
        <f>Parameters!$D$3</f>
        <v>1.2250000000000001</v>
      </c>
      <c r="H1383" s="3">
        <f>Parameters!$D$6</f>
        <v>143.13881527918494</v>
      </c>
      <c r="I1383" s="12"/>
      <c r="J1383" s="12"/>
      <c r="K1383" s="12"/>
      <c r="L1383" s="12"/>
      <c r="M1383" s="12"/>
    </row>
    <row r="1384" spans="2:13" x14ac:dyDescent="0.3">
      <c r="B1384" s="6">
        <v>62.498837890624998</v>
      </c>
      <c r="C1384" s="6">
        <v>471.40214089012102</v>
      </c>
      <c r="D1384" s="6">
        <v>15.4977237758994</v>
      </c>
      <c r="E1384" s="6">
        <v>6.04796907499603</v>
      </c>
      <c r="F1384" s="3">
        <f>Parameters!$D$5</f>
        <v>6.75</v>
      </c>
      <c r="G1384" s="3">
        <f>Parameters!$D$3</f>
        <v>1.2250000000000001</v>
      </c>
      <c r="H1384" s="3">
        <f>Parameters!$D$6</f>
        <v>143.13881527918494</v>
      </c>
      <c r="I1384" s="12"/>
      <c r="J1384" s="12"/>
      <c r="K1384" s="12"/>
      <c r="L1384" s="12"/>
      <c r="M1384" s="12"/>
    </row>
    <row r="1385" spans="2:13" x14ac:dyDescent="0.3">
      <c r="B1385" s="6">
        <v>63.344570312499997</v>
      </c>
      <c r="C1385" s="6">
        <v>480.77603553199799</v>
      </c>
      <c r="D1385" s="6">
        <v>15.4860977560043</v>
      </c>
      <c r="E1385" s="6">
        <v>5.7207923387899804</v>
      </c>
      <c r="F1385" s="3">
        <f>Parameters!$D$5</f>
        <v>6.75</v>
      </c>
      <c r="G1385" s="3">
        <f>Parameters!$D$3</f>
        <v>1.2250000000000001</v>
      </c>
      <c r="H1385" s="3">
        <f>Parameters!$D$6</f>
        <v>143.13881527918494</v>
      </c>
      <c r="I1385" s="12"/>
      <c r="J1385" s="12"/>
      <c r="K1385" s="12"/>
      <c r="L1385" s="12"/>
      <c r="M1385" s="12"/>
    </row>
    <row r="1386" spans="2:13" x14ac:dyDescent="0.3">
      <c r="B1386" s="6">
        <v>53.550087890625001</v>
      </c>
      <c r="C1386" s="6">
        <v>383.07763898849498</v>
      </c>
      <c r="D1386" s="6">
        <v>10.1283432469428</v>
      </c>
      <c r="E1386" s="6">
        <v>4.6591379289267003</v>
      </c>
      <c r="F1386" s="3">
        <f>Parameters!$D$5</f>
        <v>6.75</v>
      </c>
      <c r="G1386" s="3">
        <f>Parameters!$D$3</f>
        <v>1.2250000000000001</v>
      </c>
      <c r="H1386" s="3">
        <f>Parameters!$D$6</f>
        <v>143.13881527918494</v>
      </c>
      <c r="I1386" s="12"/>
      <c r="J1386" s="12"/>
      <c r="K1386" s="12"/>
      <c r="L1386" s="12"/>
      <c r="M1386" s="12"/>
    </row>
    <row r="1387" spans="2:13" x14ac:dyDescent="0.3">
      <c r="B1387" s="6">
        <v>51.425595703124998</v>
      </c>
      <c r="C1387" s="6">
        <v>361.60203834283402</v>
      </c>
      <c r="D1387" s="6">
        <v>9.6682636368632302</v>
      </c>
      <c r="E1387" s="6">
        <v>4.7198304375640898</v>
      </c>
      <c r="F1387" s="3">
        <f>Parameters!$D$5</f>
        <v>6.75</v>
      </c>
      <c r="G1387" s="3">
        <f>Parameters!$D$3</f>
        <v>1.2250000000000001</v>
      </c>
      <c r="H1387" s="3">
        <f>Parameters!$D$6</f>
        <v>143.13881527918494</v>
      </c>
      <c r="I1387" s="12"/>
      <c r="J1387" s="12"/>
      <c r="K1387" s="12"/>
      <c r="L1387" s="12"/>
      <c r="M1387" s="12"/>
    </row>
    <row r="1388" spans="2:13" x14ac:dyDescent="0.3">
      <c r="B1388" s="6">
        <v>51.8595654296875</v>
      </c>
      <c r="C1388" s="6">
        <v>365.826745137572</v>
      </c>
      <c r="D1388" s="6">
        <v>9.8044386789560303</v>
      </c>
      <c r="E1388" s="6">
        <v>4.7969263741757198</v>
      </c>
      <c r="F1388" s="3">
        <f>Parameters!$D$5</f>
        <v>6.75</v>
      </c>
      <c r="G1388" s="3">
        <f>Parameters!$D$3</f>
        <v>1.2250000000000001</v>
      </c>
      <c r="H1388" s="3">
        <f>Parameters!$D$6</f>
        <v>143.13881527918494</v>
      </c>
      <c r="I1388" s="12"/>
      <c r="J1388" s="12"/>
      <c r="K1388" s="12"/>
      <c r="L1388" s="12"/>
      <c r="M1388" s="12"/>
    </row>
    <row r="1389" spans="2:13" x14ac:dyDescent="0.3">
      <c r="B1389" s="6">
        <v>57.0036083984375</v>
      </c>
      <c r="C1389" s="6">
        <v>414.42866431427001</v>
      </c>
      <c r="D1389" s="6">
        <v>13.1350575871527</v>
      </c>
      <c r="E1389" s="6">
        <v>5.6837178461514304</v>
      </c>
      <c r="F1389" s="3">
        <f>Parameters!$D$5</f>
        <v>6.75</v>
      </c>
      <c r="G1389" s="3">
        <f>Parameters!$D$3</f>
        <v>1.2250000000000001</v>
      </c>
      <c r="H1389" s="3">
        <f>Parameters!$D$6</f>
        <v>143.13881527918494</v>
      </c>
      <c r="I1389" s="12"/>
      <c r="J1389" s="12"/>
      <c r="K1389" s="12"/>
      <c r="L1389" s="12"/>
      <c r="M1389" s="12"/>
    </row>
    <row r="1390" spans="2:13" x14ac:dyDescent="0.3">
      <c r="B1390" s="6">
        <v>59.892915039062501</v>
      </c>
      <c r="C1390" s="6">
        <v>444.273723809481</v>
      </c>
      <c r="D1390" s="6">
        <v>13.6448085334659</v>
      </c>
      <c r="E1390" s="6">
        <v>5.56418729669464</v>
      </c>
      <c r="F1390" s="3">
        <f>Parameters!$D$5</f>
        <v>6.75</v>
      </c>
      <c r="G1390" s="3">
        <f>Parameters!$D$3</f>
        <v>1.2250000000000001</v>
      </c>
      <c r="H1390" s="3">
        <f>Parameters!$D$6</f>
        <v>143.13881527918494</v>
      </c>
      <c r="I1390" s="12"/>
      <c r="J1390" s="12"/>
      <c r="K1390" s="12"/>
      <c r="L1390" s="12"/>
      <c r="M1390" s="12"/>
    </row>
    <row r="1391" spans="2:13" x14ac:dyDescent="0.3">
      <c r="B1391" s="6">
        <v>56.9202880859375</v>
      </c>
      <c r="C1391" s="6">
        <v>414.59328387212798</v>
      </c>
      <c r="D1391" s="6">
        <v>12.3040541988969</v>
      </c>
      <c r="E1391" s="6">
        <v>5.3298607301876801</v>
      </c>
      <c r="F1391" s="3">
        <f>Parameters!$D$5</f>
        <v>6.75</v>
      </c>
      <c r="G1391" s="3">
        <f>Parameters!$D$3</f>
        <v>1.2250000000000001</v>
      </c>
      <c r="H1391" s="3">
        <f>Parameters!$D$6</f>
        <v>143.13881527918494</v>
      </c>
      <c r="I1391" s="12"/>
      <c r="J1391" s="12"/>
      <c r="K1391" s="12"/>
      <c r="L1391" s="12"/>
      <c r="M1391" s="12"/>
    </row>
    <row r="1392" spans="2:13" x14ac:dyDescent="0.3">
      <c r="B1392" s="6">
        <v>55.874453125000002</v>
      </c>
      <c r="C1392" s="6">
        <v>402.97268202376398</v>
      </c>
      <c r="D1392" s="6">
        <v>12.4298565285563</v>
      </c>
      <c r="E1392" s="6">
        <v>5.3090655097335802</v>
      </c>
      <c r="F1392" s="3">
        <f>Parameters!$D$5</f>
        <v>6.75</v>
      </c>
      <c r="G1392" s="3">
        <f>Parameters!$D$3</f>
        <v>1.2250000000000001</v>
      </c>
      <c r="H1392" s="3">
        <f>Parameters!$D$6</f>
        <v>143.13881527918494</v>
      </c>
      <c r="I1392" s="12"/>
      <c r="J1392" s="12"/>
      <c r="K1392" s="12"/>
      <c r="L1392" s="12"/>
      <c r="M1392" s="12"/>
    </row>
    <row r="1393" spans="2:13" x14ac:dyDescent="0.3">
      <c r="B1393" s="6">
        <v>61.132543945312499</v>
      </c>
      <c r="C1393" s="6">
        <v>456.81656825733199</v>
      </c>
      <c r="D1393" s="6">
        <v>14.925346755123099</v>
      </c>
      <c r="E1393" s="6">
        <v>5.9674007107846103</v>
      </c>
      <c r="F1393" s="3">
        <f>Parameters!$D$5</f>
        <v>6.75</v>
      </c>
      <c r="G1393" s="3">
        <f>Parameters!$D$3</f>
        <v>1.2250000000000001</v>
      </c>
      <c r="H1393" s="3">
        <f>Parameters!$D$6</f>
        <v>143.13881527918494</v>
      </c>
      <c r="I1393" s="12"/>
      <c r="J1393" s="12"/>
      <c r="K1393" s="12"/>
      <c r="L1393" s="12"/>
      <c r="M1393" s="12"/>
    </row>
    <row r="1394" spans="2:13" x14ac:dyDescent="0.3">
      <c r="B1394" s="6">
        <v>66.145214843749997</v>
      </c>
      <c r="C1394" s="6">
        <v>512.20447402095795</v>
      </c>
      <c r="D1394" s="6">
        <v>17.0499259490132</v>
      </c>
      <c r="E1394" s="6">
        <v>6.0538996998001098</v>
      </c>
      <c r="F1394" s="3">
        <f>Parameters!$D$5</f>
        <v>6.75</v>
      </c>
      <c r="G1394" s="3">
        <f>Parameters!$D$3</f>
        <v>1.2250000000000001</v>
      </c>
      <c r="H1394" s="3">
        <f>Parameters!$D$6</f>
        <v>143.13881527918494</v>
      </c>
      <c r="I1394" s="12"/>
      <c r="J1394" s="12"/>
      <c r="K1394" s="12"/>
      <c r="L1394" s="12"/>
      <c r="M1394" s="12"/>
    </row>
    <row r="1395" spans="2:13" x14ac:dyDescent="0.3">
      <c r="B1395" s="6">
        <v>64.980888671874993</v>
      </c>
      <c r="C1395" s="6">
        <v>499.348012993336</v>
      </c>
      <c r="D1395" s="6">
        <v>17.0149629193306</v>
      </c>
      <c r="E1395" s="6">
        <v>6.3340629226599097</v>
      </c>
      <c r="F1395" s="3">
        <f>Parameters!$D$5</f>
        <v>6.75</v>
      </c>
      <c r="G1395" s="3">
        <f>Parameters!$D$3</f>
        <v>1.2250000000000001</v>
      </c>
      <c r="H1395" s="3">
        <f>Parameters!$D$6</f>
        <v>143.13881527918494</v>
      </c>
      <c r="I1395" s="12"/>
      <c r="J1395" s="12"/>
      <c r="K1395" s="12"/>
      <c r="L1395" s="12"/>
      <c r="M1395" s="12"/>
    </row>
    <row r="1396" spans="2:13" x14ac:dyDescent="0.3">
      <c r="B1396" s="6">
        <v>66.724707031250006</v>
      </c>
      <c r="C1396" s="6">
        <v>518.38167136764503</v>
      </c>
      <c r="D1396" s="6">
        <v>17.473579983329799</v>
      </c>
      <c r="E1396" s="6">
        <v>6.3600696261074798</v>
      </c>
      <c r="F1396" s="3">
        <f>Parameters!$D$5</f>
        <v>6.75</v>
      </c>
      <c r="G1396" s="3">
        <f>Parameters!$D$3</f>
        <v>1.2250000000000001</v>
      </c>
      <c r="H1396" s="3">
        <f>Parameters!$D$6</f>
        <v>143.13881527918494</v>
      </c>
      <c r="I1396" s="12"/>
      <c r="J1396" s="12"/>
      <c r="K1396" s="12"/>
      <c r="L1396" s="12"/>
      <c r="M1396" s="12"/>
    </row>
    <row r="1397" spans="2:13" x14ac:dyDescent="0.3">
      <c r="B1397" s="6">
        <v>63.4461669921875</v>
      </c>
      <c r="C1397" s="6">
        <v>481.92445514440499</v>
      </c>
      <c r="D1397" s="6">
        <v>15.5846225922465</v>
      </c>
      <c r="E1397" s="6">
        <v>5.93597137206726</v>
      </c>
      <c r="F1397" s="3">
        <f>Parameters!$D$5</f>
        <v>6.75</v>
      </c>
      <c r="G1397" s="3">
        <f>Parameters!$D$3</f>
        <v>1.2250000000000001</v>
      </c>
      <c r="H1397" s="3">
        <f>Parameters!$D$6</f>
        <v>143.13881527918494</v>
      </c>
      <c r="I1397" s="12"/>
      <c r="J1397" s="12"/>
      <c r="K1397" s="12"/>
      <c r="L1397" s="12"/>
      <c r="M1397" s="12"/>
    </row>
    <row r="1398" spans="2:13" x14ac:dyDescent="0.3">
      <c r="B1398" s="6">
        <v>58.038642578125</v>
      </c>
      <c r="C1398" s="6">
        <v>424.92780125403402</v>
      </c>
      <c r="D1398" s="6">
        <v>13.140287490493099</v>
      </c>
      <c r="E1398" s="6">
        <v>5.48354636254974</v>
      </c>
      <c r="F1398" s="3">
        <f>Parameters!$D$5</f>
        <v>6.75</v>
      </c>
      <c r="G1398" s="3">
        <f>Parameters!$D$3</f>
        <v>1.2250000000000001</v>
      </c>
      <c r="H1398" s="3">
        <f>Parameters!$D$6</f>
        <v>143.13881527918494</v>
      </c>
      <c r="I1398" s="12"/>
      <c r="J1398" s="12"/>
      <c r="K1398" s="12"/>
      <c r="L1398" s="12"/>
      <c r="M1398" s="12"/>
    </row>
    <row r="1399" spans="2:13" x14ac:dyDescent="0.3">
      <c r="B1399" s="6">
        <v>68.366962890625004</v>
      </c>
      <c r="C1399" s="6">
        <v>534.07420559954596</v>
      </c>
      <c r="D1399" s="6">
        <v>21.1937895160079</v>
      </c>
      <c r="E1399" s="6">
        <v>6.9884797844717399</v>
      </c>
      <c r="F1399" s="3">
        <f>Parameters!$D$5</f>
        <v>6.75</v>
      </c>
      <c r="G1399" s="3">
        <f>Parameters!$D$3</f>
        <v>1.2250000000000001</v>
      </c>
      <c r="H1399" s="3">
        <f>Parameters!$D$6</f>
        <v>143.13881527918494</v>
      </c>
      <c r="I1399" s="12"/>
      <c r="J1399" s="12"/>
      <c r="K1399" s="12"/>
      <c r="L1399" s="12"/>
      <c r="M1399" s="12"/>
    </row>
    <row r="1400" spans="2:13" x14ac:dyDescent="0.3">
      <c r="B1400" s="6">
        <v>69.821845703125007</v>
      </c>
      <c r="C1400" s="6">
        <v>549.80381420779202</v>
      </c>
      <c r="D1400" s="6">
        <v>21.938838317012799</v>
      </c>
      <c r="E1400" s="6">
        <v>6.99345475942902</v>
      </c>
      <c r="F1400" s="3">
        <f>Parameters!$D$5</f>
        <v>6.75</v>
      </c>
      <c r="G1400" s="3">
        <f>Parameters!$D$3</f>
        <v>1.2250000000000001</v>
      </c>
      <c r="H1400" s="3">
        <f>Parameters!$D$6</f>
        <v>143.13881527918494</v>
      </c>
      <c r="I1400" s="12"/>
      <c r="J1400" s="12"/>
      <c r="K1400" s="12"/>
      <c r="L1400" s="12"/>
      <c r="M1400" s="12"/>
    </row>
    <row r="1401" spans="2:13" x14ac:dyDescent="0.3">
      <c r="B1401" s="6">
        <v>61.814291992187499</v>
      </c>
      <c r="C1401" s="6">
        <v>466.46047628164303</v>
      </c>
      <c r="D1401" s="6">
        <v>14.481401885425999</v>
      </c>
      <c r="E1401" s="6">
        <v>5.7405475359204097</v>
      </c>
      <c r="F1401" s="3">
        <f>Parameters!$D$5</f>
        <v>6.75</v>
      </c>
      <c r="G1401" s="3">
        <f>Parameters!$D$3</f>
        <v>1.2250000000000001</v>
      </c>
      <c r="H1401" s="3">
        <f>Parameters!$D$6</f>
        <v>143.13881527918494</v>
      </c>
      <c r="I1401" s="12"/>
      <c r="J1401" s="12"/>
      <c r="K1401" s="12"/>
      <c r="L1401" s="12"/>
      <c r="M1401" s="12"/>
    </row>
    <row r="1402" spans="2:13" x14ac:dyDescent="0.3">
      <c r="B1402" s="6">
        <v>51.469746093749997</v>
      </c>
      <c r="C1402" s="6">
        <v>362.08323576712598</v>
      </c>
      <c r="D1402" s="6">
        <v>9.7015633788466502</v>
      </c>
      <c r="E1402" s="6">
        <v>4.8177596282696502</v>
      </c>
      <c r="F1402" s="3">
        <f>Parameters!$D$5</f>
        <v>6.75</v>
      </c>
      <c r="G1402" s="3">
        <f>Parameters!$D$3</f>
        <v>1.2250000000000001</v>
      </c>
      <c r="H1402" s="3">
        <f>Parameters!$D$6</f>
        <v>143.13881527918494</v>
      </c>
      <c r="I1402" s="12"/>
      <c r="J1402" s="12"/>
      <c r="K1402" s="12"/>
      <c r="L1402" s="12"/>
      <c r="M1402" s="12"/>
    </row>
    <row r="1403" spans="2:13" x14ac:dyDescent="0.3">
      <c r="B1403" s="6">
        <v>50.693530273437503</v>
      </c>
      <c r="C1403" s="6">
        <v>356.41806120669798</v>
      </c>
      <c r="D1403" s="6">
        <v>8.5490515765309301</v>
      </c>
      <c r="E1403" s="6">
        <v>4.45681208007111</v>
      </c>
      <c r="F1403" s="3">
        <f>Parameters!$D$5</f>
        <v>6.75</v>
      </c>
      <c r="G1403" s="3">
        <f>Parameters!$D$3</f>
        <v>1.2250000000000001</v>
      </c>
      <c r="H1403" s="3">
        <f>Parameters!$D$6</f>
        <v>143.13881527918494</v>
      </c>
      <c r="I1403" s="12"/>
      <c r="J1403" s="12"/>
      <c r="K1403" s="12"/>
      <c r="L1403" s="12"/>
      <c r="M1403" s="12"/>
    </row>
    <row r="1404" spans="2:13" x14ac:dyDescent="0.3">
      <c r="B1404" s="6">
        <v>59.288881835937502</v>
      </c>
      <c r="C1404" s="6">
        <v>441.31509530830402</v>
      </c>
      <c r="D1404" s="6">
        <v>13.719561950808799</v>
      </c>
      <c r="E1404" s="6">
        <v>5.53157716646942</v>
      </c>
      <c r="F1404" s="3">
        <f>Parameters!$D$5</f>
        <v>6.75</v>
      </c>
      <c r="G1404" s="3">
        <f>Parameters!$D$3</f>
        <v>1.2250000000000001</v>
      </c>
      <c r="H1404" s="3">
        <f>Parameters!$D$6</f>
        <v>143.13881527918494</v>
      </c>
      <c r="I1404" s="12"/>
      <c r="J1404" s="12"/>
      <c r="K1404" s="12"/>
      <c r="L1404" s="12"/>
      <c r="M1404" s="12"/>
    </row>
    <row r="1405" spans="2:13" x14ac:dyDescent="0.3">
      <c r="B1405" s="6">
        <v>63.494614257812501</v>
      </c>
      <c r="C1405" s="6">
        <v>483.21753477621098</v>
      </c>
      <c r="D1405" s="6">
        <v>15.4867923857331</v>
      </c>
      <c r="E1405" s="6">
        <v>6.1718787390527297</v>
      </c>
      <c r="F1405" s="3">
        <f>Parameters!$D$5</f>
        <v>6.75</v>
      </c>
      <c r="G1405" s="3">
        <f>Parameters!$D$3</f>
        <v>1.2250000000000001</v>
      </c>
      <c r="H1405" s="3">
        <f>Parameters!$D$6</f>
        <v>143.13881527918494</v>
      </c>
      <c r="I1405" s="12"/>
      <c r="J1405" s="12"/>
      <c r="K1405" s="12"/>
      <c r="L1405" s="12"/>
      <c r="M1405" s="12"/>
    </row>
    <row r="1406" spans="2:13" x14ac:dyDescent="0.3">
      <c r="B1406" s="6">
        <v>63.67853515625</v>
      </c>
      <c r="C1406" s="6">
        <v>484.36413564562798</v>
      </c>
      <c r="D1406" s="6">
        <v>15.996356398052001</v>
      </c>
      <c r="E1406" s="6">
        <v>6.1095573414266999</v>
      </c>
      <c r="F1406" s="3">
        <f>Parameters!$D$5</f>
        <v>6.75</v>
      </c>
      <c r="G1406" s="3">
        <f>Parameters!$D$3</f>
        <v>1.2250000000000001</v>
      </c>
      <c r="H1406" s="3">
        <f>Parameters!$D$6</f>
        <v>143.13881527918494</v>
      </c>
      <c r="I1406" s="12"/>
      <c r="J1406" s="12"/>
      <c r="K1406" s="12"/>
      <c r="L1406" s="12"/>
      <c r="M1406" s="12"/>
    </row>
    <row r="1407" spans="2:13" x14ac:dyDescent="0.3">
      <c r="B1407" s="6">
        <v>51.842670898437497</v>
      </c>
      <c r="C1407" s="6">
        <v>365.64946433043502</v>
      </c>
      <c r="D1407" s="6">
        <v>9.8220391517937191</v>
      </c>
      <c r="E1407" s="6">
        <v>4.5413346313201899</v>
      </c>
      <c r="F1407" s="3">
        <f>Parameters!$D$5</f>
        <v>6.75</v>
      </c>
      <c r="G1407" s="3">
        <f>Parameters!$D$3</f>
        <v>1.2250000000000001</v>
      </c>
      <c r="H1407" s="3">
        <f>Parameters!$D$6</f>
        <v>143.13881527918494</v>
      </c>
      <c r="I1407" s="12"/>
      <c r="J1407" s="12"/>
      <c r="K1407" s="12"/>
      <c r="L1407" s="12"/>
      <c r="M1407" s="12"/>
    </row>
    <row r="1408" spans="2:13" x14ac:dyDescent="0.3">
      <c r="B1408" s="6">
        <v>50.601992187500002</v>
      </c>
      <c r="C1408" s="6">
        <v>357.74704935395698</v>
      </c>
      <c r="D1408" s="6">
        <v>7.6736524267554298</v>
      </c>
      <c r="E1408" s="6">
        <v>4.45733886784119</v>
      </c>
      <c r="F1408" s="3">
        <f>Parameters!$D$5</f>
        <v>6.75</v>
      </c>
      <c r="G1408" s="3">
        <f>Parameters!$D$3</f>
        <v>1.2250000000000001</v>
      </c>
      <c r="H1408" s="3">
        <f>Parameters!$D$6</f>
        <v>143.13881527918494</v>
      </c>
      <c r="I1408" s="12"/>
      <c r="J1408" s="12"/>
      <c r="K1408" s="12"/>
      <c r="L1408" s="12"/>
      <c r="M1408" s="12"/>
    </row>
    <row r="1409" spans="2:13" x14ac:dyDescent="0.3">
      <c r="B1409" s="6">
        <v>56.451811523437499</v>
      </c>
      <c r="C1409" s="6">
        <v>411.27179282712899</v>
      </c>
      <c r="D1409" s="6">
        <v>11.7514263297677</v>
      </c>
      <c r="E1409" s="6">
        <v>5.8753684829260298</v>
      </c>
      <c r="F1409" s="3">
        <f>Parameters!$D$5</f>
        <v>6.75</v>
      </c>
      <c r="G1409" s="3">
        <f>Parameters!$D$3</f>
        <v>1.2250000000000001</v>
      </c>
      <c r="H1409" s="3">
        <f>Parameters!$D$6</f>
        <v>143.13881527918494</v>
      </c>
      <c r="I1409" s="12"/>
      <c r="J1409" s="12"/>
      <c r="K1409" s="12"/>
      <c r="L1409" s="12"/>
      <c r="M1409" s="12"/>
    </row>
    <row r="1410" spans="2:13" x14ac:dyDescent="0.3">
      <c r="B1410" s="6">
        <v>55.236557617187501</v>
      </c>
      <c r="C1410" s="6">
        <v>397.157367897749</v>
      </c>
      <c r="D1410" s="6">
        <v>11.905365411943199</v>
      </c>
      <c r="E1410" s="6">
        <v>5.1358314608346598</v>
      </c>
      <c r="F1410" s="3">
        <f>Parameters!$D$5</f>
        <v>6.75</v>
      </c>
      <c r="G1410" s="3">
        <f>Parameters!$D$3</f>
        <v>1.2250000000000001</v>
      </c>
      <c r="H1410" s="3">
        <f>Parameters!$D$6</f>
        <v>143.13881527918494</v>
      </c>
      <c r="I1410" s="12"/>
      <c r="J1410" s="12"/>
      <c r="K1410" s="12"/>
      <c r="L1410" s="12"/>
      <c r="M1410" s="12"/>
    </row>
    <row r="1411" spans="2:13" x14ac:dyDescent="0.3">
      <c r="B1411" s="6">
        <v>60.265170898437503</v>
      </c>
      <c r="C1411" s="6">
        <v>447.41623189043997</v>
      </c>
      <c r="D1411" s="6">
        <v>14.4202999602914</v>
      </c>
      <c r="E1411" s="6">
        <v>5.6441095261971999</v>
      </c>
      <c r="F1411" s="3">
        <f>Parameters!$D$5</f>
        <v>6.75</v>
      </c>
      <c r="G1411" s="3">
        <f>Parameters!$D$3</f>
        <v>1.2250000000000001</v>
      </c>
      <c r="H1411" s="3">
        <f>Parameters!$D$6</f>
        <v>143.13881527918494</v>
      </c>
      <c r="I1411" s="12"/>
      <c r="J1411" s="12"/>
      <c r="K1411" s="12"/>
      <c r="L1411" s="12"/>
      <c r="M1411" s="12"/>
    </row>
    <row r="1412" spans="2:13" x14ac:dyDescent="0.3">
      <c r="B1412" s="6">
        <v>60.064321289062498</v>
      </c>
      <c r="C1412" s="6">
        <v>445.359373471499</v>
      </c>
      <c r="D1412" s="6">
        <v>14.282332051253301</v>
      </c>
      <c r="E1412" s="6">
        <v>5.5905258108621201</v>
      </c>
      <c r="F1412" s="3">
        <f>Parameters!$D$5</f>
        <v>6.75</v>
      </c>
      <c r="G1412" s="3">
        <f>Parameters!$D$3</f>
        <v>1.2250000000000001</v>
      </c>
      <c r="H1412" s="3">
        <f>Parameters!$D$6</f>
        <v>143.13881527918494</v>
      </c>
      <c r="I1412" s="12"/>
      <c r="J1412" s="12"/>
      <c r="K1412" s="12"/>
      <c r="L1412" s="12"/>
      <c r="M1412" s="12"/>
    </row>
    <row r="1413" spans="2:13" x14ac:dyDescent="0.3">
      <c r="B1413" s="6">
        <v>57.0673291015625</v>
      </c>
      <c r="C1413" s="6">
        <v>416.465143484831</v>
      </c>
      <c r="D1413" s="6">
        <v>12.0226271947384</v>
      </c>
      <c r="E1413" s="6">
        <v>4.8435739776766997</v>
      </c>
      <c r="F1413" s="3">
        <f>Parameters!$D$5</f>
        <v>6.75</v>
      </c>
      <c r="G1413" s="3">
        <f>Parameters!$D$3</f>
        <v>1.2250000000000001</v>
      </c>
      <c r="H1413" s="3">
        <f>Parameters!$D$6</f>
        <v>143.13881527918494</v>
      </c>
      <c r="I1413" s="12"/>
      <c r="J1413" s="12"/>
      <c r="K1413" s="12"/>
      <c r="L1413" s="12"/>
      <c r="M1413" s="12"/>
    </row>
    <row r="1414" spans="2:13" x14ac:dyDescent="0.3">
      <c r="B1414" s="6">
        <v>51.410385742187501</v>
      </c>
      <c r="C1414" s="6">
        <v>361.89548552918399</v>
      </c>
      <c r="D1414" s="6">
        <v>9.4435774727225308</v>
      </c>
      <c r="E1414" s="6">
        <v>4.7506713477847304</v>
      </c>
      <c r="F1414" s="3">
        <f>Parameters!$D$5</f>
        <v>6.75</v>
      </c>
      <c r="G1414" s="3">
        <f>Parameters!$D$3</f>
        <v>1.2250000000000001</v>
      </c>
      <c r="H1414" s="3">
        <f>Parameters!$D$6</f>
        <v>143.13881527918494</v>
      </c>
      <c r="I1414" s="12"/>
      <c r="J1414" s="12"/>
      <c r="K1414" s="12"/>
      <c r="L1414" s="12"/>
      <c r="M1414" s="12"/>
    </row>
    <row r="1415" spans="2:13" x14ac:dyDescent="0.3">
      <c r="B1415" s="6">
        <v>62.104082031250002</v>
      </c>
      <c r="C1415" s="6">
        <v>468.00710734009698</v>
      </c>
      <c r="D1415" s="6">
        <v>15.888305362975601</v>
      </c>
      <c r="E1415" s="6">
        <v>6.0664857744064298</v>
      </c>
      <c r="F1415" s="3">
        <f>Parameters!$D$5</f>
        <v>6.75</v>
      </c>
      <c r="G1415" s="3">
        <f>Parameters!$D$3</f>
        <v>1.2250000000000001</v>
      </c>
      <c r="H1415" s="3">
        <f>Parameters!$D$6</f>
        <v>143.13881527918494</v>
      </c>
      <c r="I1415" s="12"/>
      <c r="J1415" s="12"/>
      <c r="K1415" s="12"/>
      <c r="L1415" s="12"/>
      <c r="M1415" s="12"/>
    </row>
    <row r="1416" spans="2:13" x14ac:dyDescent="0.3">
      <c r="B1416" s="6">
        <v>54.603969726562497</v>
      </c>
      <c r="C1416" s="6">
        <v>393.40949820756902</v>
      </c>
      <c r="D1416" s="6">
        <v>10.7439370705247</v>
      </c>
      <c r="E1416" s="6">
        <v>4.6420223538342302</v>
      </c>
      <c r="F1416" s="3">
        <f>Parameters!$D$5</f>
        <v>6.75</v>
      </c>
      <c r="G1416" s="3">
        <f>Parameters!$D$3</f>
        <v>1.2250000000000001</v>
      </c>
      <c r="H1416" s="3">
        <f>Parameters!$D$6</f>
        <v>143.13881527918494</v>
      </c>
      <c r="I1416" s="12"/>
      <c r="J1416" s="12"/>
      <c r="K1416" s="12"/>
      <c r="L1416" s="12"/>
      <c r="M1416" s="12"/>
    </row>
    <row r="1417" spans="2:13" x14ac:dyDescent="0.3">
      <c r="B1417" s="6">
        <v>52.626816406250001</v>
      </c>
      <c r="C1417" s="6">
        <v>373.63831623339701</v>
      </c>
      <c r="D1417" s="6">
        <v>9.9914502083718801</v>
      </c>
      <c r="E1417" s="6">
        <v>4.7927264985681202</v>
      </c>
      <c r="F1417" s="3">
        <f>Parameters!$D$5</f>
        <v>6.75</v>
      </c>
      <c r="G1417" s="3">
        <f>Parameters!$D$3</f>
        <v>1.2250000000000001</v>
      </c>
      <c r="H1417" s="3">
        <f>Parameters!$D$6</f>
        <v>143.13881527918494</v>
      </c>
      <c r="I1417" s="12"/>
      <c r="J1417" s="12"/>
      <c r="K1417" s="12"/>
      <c r="L1417" s="12"/>
      <c r="M1417" s="12"/>
    </row>
    <row r="1418" spans="2:13" x14ac:dyDescent="0.3">
      <c r="B1418" s="6">
        <v>54.542675781249997</v>
      </c>
      <c r="C1418" s="6">
        <v>390.738044561148</v>
      </c>
      <c r="D1418" s="6">
        <v>11.6215996086061</v>
      </c>
      <c r="E1418" s="6">
        <v>5.2060634183773802</v>
      </c>
      <c r="F1418" s="3">
        <f>Parameters!$D$5</f>
        <v>6.75</v>
      </c>
      <c r="G1418" s="3">
        <f>Parameters!$D$3</f>
        <v>1.2250000000000001</v>
      </c>
      <c r="H1418" s="3">
        <f>Parameters!$D$6</f>
        <v>143.13881527918494</v>
      </c>
      <c r="I1418" s="12"/>
      <c r="J1418" s="12"/>
      <c r="K1418" s="12"/>
      <c r="L1418" s="12"/>
      <c r="M1418" s="12"/>
    </row>
    <row r="1419" spans="2:13" x14ac:dyDescent="0.3">
      <c r="B1419" s="6">
        <v>58.599648437500001</v>
      </c>
      <c r="C1419" s="6">
        <v>430.79026279449499</v>
      </c>
      <c r="D1419" s="6">
        <v>13.6280800652266</v>
      </c>
      <c r="E1419" s="6">
        <v>5.8795220186965897</v>
      </c>
      <c r="F1419" s="3">
        <f>Parameters!$D$5</f>
        <v>6.75</v>
      </c>
      <c r="G1419" s="3">
        <f>Parameters!$D$3</f>
        <v>1.2250000000000001</v>
      </c>
      <c r="H1419" s="3">
        <f>Parameters!$D$6</f>
        <v>143.13881527918494</v>
      </c>
      <c r="I1419" s="12"/>
      <c r="J1419" s="12"/>
      <c r="K1419" s="12"/>
      <c r="L1419" s="12"/>
      <c r="M1419" s="12"/>
    </row>
    <row r="1420" spans="2:13" x14ac:dyDescent="0.3">
      <c r="B1420" s="6">
        <v>64.483491210937501</v>
      </c>
      <c r="C1420" s="6">
        <v>492.89898352122299</v>
      </c>
      <c r="D1420" s="6">
        <v>17.129592756456098</v>
      </c>
      <c r="E1420" s="6">
        <v>6.4237702896377602</v>
      </c>
      <c r="F1420" s="3">
        <f>Parameters!$D$5</f>
        <v>6.75</v>
      </c>
      <c r="G1420" s="3">
        <f>Parameters!$D$3</f>
        <v>1.2250000000000001</v>
      </c>
      <c r="H1420" s="3">
        <f>Parameters!$D$6</f>
        <v>143.13881527918494</v>
      </c>
      <c r="I1420" s="12"/>
      <c r="J1420" s="12"/>
      <c r="K1420" s="12"/>
      <c r="L1420" s="12"/>
      <c r="M1420" s="12"/>
    </row>
    <row r="1421" spans="2:13" x14ac:dyDescent="0.3">
      <c r="B1421" s="6">
        <v>59.891464843750001</v>
      </c>
      <c r="C1421" s="6">
        <v>444.99264026951801</v>
      </c>
      <c r="D1421" s="6">
        <v>13.752094838565601</v>
      </c>
      <c r="E1421" s="6">
        <v>5.4371134086712596</v>
      </c>
      <c r="F1421" s="3">
        <f>Parameters!$D$5</f>
        <v>6.75</v>
      </c>
      <c r="G1421" s="3">
        <f>Parameters!$D$3</f>
        <v>1.2250000000000001</v>
      </c>
      <c r="H1421" s="3">
        <f>Parameters!$D$6</f>
        <v>143.13881527918494</v>
      </c>
      <c r="I1421" s="12"/>
      <c r="J1421" s="12"/>
      <c r="K1421" s="12"/>
      <c r="L1421" s="12"/>
      <c r="M1421" s="12"/>
    </row>
    <row r="1422" spans="2:13" x14ac:dyDescent="0.3">
      <c r="B1422" s="6">
        <v>58.540195312500003</v>
      </c>
      <c r="C1422" s="6">
        <v>430.68883289694799</v>
      </c>
      <c r="D1422" s="6">
        <v>13.1126775519609</v>
      </c>
      <c r="E1422" s="6">
        <v>5.5893410848397798</v>
      </c>
      <c r="F1422" s="3">
        <f>Parameters!$D$5</f>
        <v>6.75</v>
      </c>
      <c r="G1422" s="3">
        <f>Parameters!$D$3</f>
        <v>1.2250000000000001</v>
      </c>
      <c r="H1422" s="3">
        <f>Parameters!$D$6</f>
        <v>143.13881527918494</v>
      </c>
      <c r="I1422" s="12"/>
      <c r="J1422" s="12"/>
      <c r="K1422" s="12"/>
      <c r="L1422" s="12"/>
      <c r="M1422" s="12"/>
    </row>
    <row r="1423" spans="2:13" x14ac:dyDescent="0.3">
      <c r="B1423" s="6">
        <v>58.8056103515625</v>
      </c>
      <c r="C1423" s="6">
        <v>432.94150931119901</v>
      </c>
      <c r="D1423" s="6">
        <v>14.149577051556101</v>
      </c>
      <c r="E1423" s="6">
        <v>5.8854705673999002</v>
      </c>
      <c r="F1423" s="3">
        <f>Parameters!$D$5</f>
        <v>6.75</v>
      </c>
      <c r="G1423" s="3">
        <f>Parameters!$D$3</f>
        <v>1.2250000000000001</v>
      </c>
      <c r="H1423" s="3">
        <f>Parameters!$D$6</f>
        <v>143.13881527918494</v>
      </c>
      <c r="I1423" s="12"/>
      <c r="J1423" s="12"/>
      <c r="K1423" s="12"/>
      <c r="L1423" s="12"/>
      <c r="M1423" s="12"/>
    </row>
    <row r="1424" spans="2:13" x14ac:dyDescent="0.3">
      <c r="B1424" s="6">
        <v>66.790288085937505</v>
      </c>
      <c r="C1424" s="6">
        <v>518.96077778959295</v>
      </c>
      <c r="D1424" s="6">
        <v>17.6463112425566</v>
      </c>
      <c r="E1424" s="6">
        <v>6.3995778345269798</v>
      </c>
      <c r="F1424" s="3">
        <f>Parameters!$D$5</f>
        <v>6.75</v>
      </c>
      <c r="G1424" s="3">
        <f>Parameters!$D$3</f>
        <v>1.2250000000000001</v>
      </c>
      <c r="H1424" s="3">
        <f>Parameters!$D$6</f>
        <v>143.13881527918494</v>
      </c>
      <c r="I1424" s="12"/>
      <c r="J1424" s="12"/>
      <c r="K1424" s="12"/>
      <c r="L1424" s="12"/>
      <c r="M1424" s="12"/>
    </row>
    <row r="1425" spans="2:13" x14ac:dyDescent="0.3">
      <c r="B1425" s="6">
        <v>69.665981445312497</v>
      </c>
      <c r="C1425" s="6">
        <v>551.16278829717601</v>
      </c>
      <c r="D1425" s="6">
        <v>19.864846011078399</v>
      </c>
      <c r="E1425" s="6">
        <v>6.8517038209451302</v>
      </c>
      <c r="F1425" s="3">
        <f>Parameters!$D$5</f>
        <v>6.75</v>
      </c>
      <c r="G1425" s="3">
        <f>Parameters!$D$3</f>
        <v>1.2250000000000001</v>
      </c>
      <c r="H1425" s="3">
        <f>Parameters!$D$6</f>
        <v>143.13881527918494</v>
      </c>
      <c r="I1425" s="12"/>
      <c r="J1425" s="12"/>
      <c r="K1425" s="12"/>
      <c r="L1425" s="12"/>
      <c r="M1425" s="12"/>
    </row>
    <row r="1426" spans="2:13" x14ac:dyDescent="0.3">
      <c r="B1426" s="6">
        <v>66.632670898437496</v>
      </c>
      <c r="C1426" s="6">
        <v>516.87183487892196</v>
      </c>
      <c r="D1426" s="6">
        <v>17.9684856089711</v>
      </c>
      <c r="E1426" s="6">
        <v>6.4026882867959598</v>
      </c>
      <c r="F1426" s="3">
        <f>Parameters!$D$5</f>
        <v>6.75</v>
      </c>
      <c r="G1426" s="3">
        <f>Parameters!$D$3</f>
        <v>1.2250000000000001</v>
      </c>
      <c r="H1426" s="3">
        <f>Parameters!$D$6</f>
        <v>143.13881527918494</v>
      </c>
      <c r="I1426" s="12"/>
      <c r="J1426" s="12"/>
      <c r="K1426" s="12"/>
      <c r="L1426" s="12"/>
      <c r="M1426" s="12"/>
    </row>
    <row r="1427" spans="2:13" x14ac:dyDescent="0.3">
      <c r="B1427" s="6">
        <v>64.754521484375005</v>
      </c>
      <c r="C1427" s="6">
        <v>496.67455406618097</v>
      </c>
      <c r="D1427" s="6">
        <v>16.865622838264699</v>
      </c>
      <c r="E1427" s="6">
        <v>6.5527511056719998</v>
      </c>
      <c r="F1427" s="3">
        <f>Parameters!$D$5</f>
        <v>6.75</v>
      </c>
      <c r="G1427" s="3">
        <f>Parameters!$D$3</f>
        <v>1.2250000000000001</v>
      </c>
      <c r="H1427" s="3">
        <f>Parameters!$D$6</f>
        <v>143.13881527918494</v>
      </c>
      <c r="I1427" s="12"/>
      <c r="J1427" s="12"/>
      <c r="K1427" s="12"/>
      <c r="L1427" s="12"/>
      <c r="M1427" s="12"/>
    </row>
    <row r="1428" spans="2:13" x14ac:dyDescent="0.3">
      <c r="B1428" s="6">
        <v>65.876401367187498</v>
      </c>
      <c r="C1428" s="6">
        <v>508.78211269164098</v>
      </c>
      <c r="D1428" s="6">
        <v>17.0334130921423</v>
      </c>
      <c r="E1428" s="6">
        <v>6.3431599572720296</v>
      </c>
      <c r="F1428" s="3">
        <f>Parameters!$D$5</f>
        <v>6.75</v>
      </c>
      <c r="G1428" s="3">
        <f>Parameters!$D$3</f>
        <v>1.2250000000000001</v>
      </c>
      <c r="H1428" s="3">
        <f>Parameters!$D$6</f>
        <v>143.13881527918494</v>
      </c>
      <c r="I1428" s="12"/>
      <c r="J1428" s="12"/>
      <c r="K1428" s="12"/>
      <c r="L1428" s="12"/>
      <c r="M1428" s="12"/>
    </row>
    <row r="1429" spans="2:13" x14ac:dyDescent="0.3">
      <c r="B1429" s="6">
        <v>64.535561523437494</v>
      </c>
      <c r="C1429" s="6">
        <v>494.44193045926102</v>
      </c>
      <c r="D1429" s="6">
        <v>16.194579718625501</v>
      </c>
      <c r="E1429" s="6">
        <v>6.3622716427032504</v>
      </c>
      <c r="F1429" s="3">
        <f>Parameters!$D$5</f>
        <v>6.75</v>
      </c>
      <c r="G1429" s="3">
        <f>Parameters!$D$3</f>
        <v>1.2250000000000001</v>
      </c>
      <c r="H1429" s="3">
        <f>Parameters!$D$6</f>
        <v>143.13881527918494</v>
      </c>
      <c r="I1429" s="12"/>
      <c r="J1429" s="12"/>
      <c r="K1429" s="12"/>
      <c r="L1429" s="12"/>
      <c r="M1429" s="12"/>
    </row>
    <row r="1430" spans="2:13" x14ac:dyDescent="0.3">
      <c r="B1430" s="6">
        <v>55.545815429687501</v>
      </c>
      <c r="C1430" s="6">
        <v>401.46200611519799</v>
      </c>
      <c r="D1430" s="6">
        <v>11.484687451785801</v>
      </c>
      <c r="E1430" s="6">
        <v>4.9575686652807596</v>
      </c>
      <c r="F1430" s="3">
        <f>Parameters!$D$5</f>
        <v>6.75</v>
      </c>
      <c r="G1430" s="3">
        <f>Parameters!$D$3</f>
        <v>1.2250000000000001</v>
      </c>
      <c r="H1430" s="3">
        <f>Parameters!$D$6</f>
        <v>143.13881527918494</v>
      </c>
      <c r="I1430" s="12"/>
      <c r="J1430" s="12"/>
      <c r="K1430" s="12"/>
      <c r="L1430" s="12"/>
      <c r="M1430" s="12"/>
    </row>
    <row r="1431" spans="2:13" x14ac:dyDescent="0.3">
      <c r="B1431" s="6">
        <v>55.575644531249999</v>
      </c>
      <c r="C1431" s="6">
        <v>400.12541655492799</v>
      </c>
      <c r="D1431" s="6">
        <v>12.1198796052694</v>
      </c>
      <c r="E1431" s="6">
        <v>5.3471830858737199</v>
      </c>
      <c r="F1431" s="3">
        <f>Parameters!$D$5</f>
        <v>6.75</v>
      </c>
      <c r="G1431" s="3">
        <f>Parameters!$D$3</f>
        <v>1.2250000000000001</v>
      </c>
      <c r="H1431" s="3">
        <f>Parameters!$D$6</f>
        <v>143.13881527918494</v>
      </c>
      <c r="I1431" s="12"/>
      <c r="J1431" s="12"/>
      <c r="K1431" s="12"/>
      <c r="L1431" s="12"/>
      <c r="M1431" s="12"/>
    </row>
    <row r="1432" spans="2:13" x14ac:dyDescent="0.3">
      <c r="B1432" s="6">
        <v>63.647817382812498</v>
      </c>
      <c r="C1432" s="6">
        <v>483.09194824099501</v>
      </c>
      <c r="D1432" s="6">
        <v>16.551068156367499</v>
      </c>
      <c r="E1432" s="6">
        <v>6.3874306768676803</v>
      </c>
      <c r="F1432" s="3">
        <f>Parameters!$D$5</f>
        <v>6.75</v>
      </c>
      <c r="G1432" s="3">
        <f>Parameters!$D$3</f>
        <v>1.2250000000000001</v>
      </c>
      <c r="H1432" s="3">
        <f>Parameters!$D$6</f>
        <v>143.13881527918494</v>
      </c>
      <c r="I1432" s="12"/>
      <c r="J1432" s="12"/>
      <c r="K1432" s="12"/>
      <c r="L1432" s="12"/>
      <c r="M1432" s="12"/>
    </row>
    <row r="1433" spans="2:13" x14ac:dyDescent="0.3">
      <c r="B1433" s="6">
        <v>67.444707031250005</v>
      </c>
      <c r="C1433" s="6">
        <v>526.33265610885599</v>
      </c>
      <c r="D1433" s="6">
        <v>18.665534858441401</v>
      </c>
      <c r="E1433" s="6">
        <v>6.4409278328845199</v>
      </c>
      <c r="F1433" s="3">
        <f>Parameters!$D$5</f>
        <v>6.75</v>
      </c>
      <c r="G1433" s="3">
        <f>Parameters!$D$3</f>
        <v>1.2250000000000001</v>
      </c>
      <c r="H1433" s="3">
        <f>Parameters!$D$6</f>
        <v>143.13881527918494</v>
      </c>
      <c r="I1433" s="12"/>
      <c r="J1433" s="12"/>
      <c r="K1433" s="12"/>
      <c r="L1433" s="12"/>
      <c r="M1433" s="12"/>
    </row>
    <row r="1434" spans="2:13" x14ac:dyDescent="0.3">
      <c r="B1434" s="6">
        <v>51.7634814453125</v>
      </c>
      <c r="C1434" s="6">
        <v>365.69187834966198</v>
      </c>
      <c r="D1434" s="6">
        <v>9.4196945307016406</v>
      </c>
      <c r="E1434" s="6">
        <v>4.7325083175079401</v>
      </c>
      <c r="F1434" s="3">
        <f>Parameters!$D$5</f>
        <v>6.75</v>
      </c>
      <c r="G1434" s="3">
        <f>Parameters!$D$3</f>
        <v>1.2250000000000001</v>
      </c>
      <c r="H1434" s="3">
        <f>Parameters!$D$6</f>
        <v>143.13881527918494</v>
      </c>
      <c r="I1434" s="12"/>
      <c r="J1434" s="12"/>
      <c r="K1434" s="12"/>
      <c r="L1434" s="12"/>
      <c r="M1434" s="12"/>
    </row>
    <row r="1435" spans="2:13" x14ac:dyDescent="0.3">
      <c r="B1435" s="6">
        <v>54.300708007812503</v>
      </c>
      <c r="C1435" s="6">
        <v>393.10217727661097</v>
      </c>
      <c r="D1435" s="6">
        <v>10.273089637523899</v>
      </c>
      <c r="E1435" s="6">
        <v>4.9385719551055898</v>
      </c>
      <c r="F1435" s="3">
        <f>Parameters!$D$5</f>
        <v>6.75</v>
      </c>
      <c r="G1435" s="3">
        <f>Parameters!$D$3</f>
        <v>1.2250000000000001</v>
      </c>
      <c r="H1435" s="3">
        <f>Parameters!$D$6</f>
        <v>143.13881527918494</v>
      </c>
      <c r="I1435" s="12"/>
      <c r="J1435" s="12"/>
      <c r="K1435" s="12"/>
      <c r="L1435" s="12"/>
      <c r="M1435" s="12"/>
    </row>
    <row r="1436" spans="2:13" x14ac:dyDescent="0.3">
      <c r="B1436" s="6">
        <v>67.522539062500002</v>
      </c>
      <c r="C1436" s="6">
        <v>527.25615783810599</v>
      </c>
      <c r="D1436" s="6">
        <v>18.158688823914499</v>
      </c>
      <c r="E1436" s="6">
        <v>6.5062136685760503</v>
      </c>
      <c r="F1436" s="3">
        <f>Parameters!$D$5</f>
        <v>6.75</v>
      </c>
      <c r="G1436" s="3">
        <f>Parameters!$D$3</f>
        <v>1.2250000000000001</v>
      </c>
      <c r="H1436" s="3">
        <f>Parameters!$D$6</f>
        <v>143.13881527918494</v>
      </c>
      <c r="I1436" s="12"/>
      <c r="J1436" s="12"/>
      <c r="K1436" s="12"/>
      <c r="L1436" s="12"/>
      <c r="M1436" s="12"/>
    </row>
    <row r="1437" spans="2:13" x14ac:dyDescent="0.3">
      <c r="B1437" s="6">
        <v>63.584584960937498</v>
      </c>
      <c r="C1437" s="6">
        <v>483.06527334380201</v>
      </c>
      <c r="D1437" s="6">
        <v>15.916445301866499</v>
      </c>
      <c r="E1437" s="6">
        <v>6.0167032372131297</v>
      </c>
      <c r="F1437" s="3">
        <f>Parameters!$D$5</f>
        <v>6.75</v>
      </c>
      <c r="G1437" s="3">
        <f>Parameters!$D$3</f>
        <v>1.2250000000000001</v>
      </c>
      <c r="H1437" s="3">
        <f>Parameters!$D$6</f>
        <v>143.13881527918494</v>
      </c>
      <c r="I1437" s="12"/>
      <c r="J1437" s="12"/>
      <c r="K1437" s="12"/>
      <c r="L1437" s="12"/>
      <c r="M1437" s="12"/>
    </row>
    <row r="1438" spans="2:13" x14ac:dyDescent="0.3">
      <c r="B1438" s="6">
        <v>69.448027343749999</v>
      </c>
      <c r="C1438" s="6">
        <v>546.64265235257096</v>
      </c>
      <c r="D1438" s="6">
        <v>21.070419452524199</v>
      </c>
      <c r="E1438" s="6">
        <v>7.0532252801766999</v>
      </c>
      <c r="F1438" s="3">
        <f>Parameters!$D$5</f>
        <v>6.75</v>
      </c>
      <c r="G1438" s="3">
        <f>Parameters!$D$3</f>
        <v>1.2250000000000001</v>
      </c>
      <c r="H1438" s="3">
        <f>Parameters!$D$6</f>
        <v>143.13881527918494</v>
      </c>
      <c r="I1438" s="12"/>
      <c r="J1438" s="12"/>
      <c r="K1438" s="12"/>
      <c r="L1438" s="12"/>
      <c r="M1438" s="12"/>
    </row>
    <row r="1439" spans="2:13" x14ac:dyDescent="0.3">
      <c r="B1439" s="6">
        <v>63.850712890624997</v>
      </c>
      <c r="C1439" s="6">
        <v>487.08450881505001</v>
      </c>
      <c r="D1439" s="6">
        <v>15.4766713969171</v>
      </c>
      <c r="E1439" s="6">
        <v>5.9072113828305</v>
      </c>
      <c r="F1439" s="3">
        <f>Parameters!$D$5</f>
        <v>6.75</v>
      </c>
      <c r="G1439" s="3">
        <f>Parameters!$D$3</f>
        <v>1.2250000000000001</v>
      </c>
      <c r="H1439" s="3">
        <f>Parameters!$D$6</f>
        <v>143.13881527918494</v>
      </c>
      <c r="I1439" s="12"/>
      <c r="J1439" s="12"/>
      <c r="K1439" s="12"/>
      <c r="L1439" s="12"/>
      <c r="M1439" s="12"/>
    </row>
    <row r="1440" spans="2:13" x14ac:dyDescent="0.3">
      <c r="B1440" s="6">
        <v>62.874257812499998</v>
      </c>
      <c r="C1440" s="6">
        <v>475.77654422330897</v>
      </c>
      <c r="D1440" s="6">
        <v>15.523862671351401</v>
      </c>
      <c r="E1440" s="6">
        <v>6.0279611946032698</v>
      </c>
      <c r="F1440" s="3">
        <f>Parameters!$D$5</f>
        <v>6.75</v>
      </c>
      <c r="G1440" s="3">
        <f>Parameters!$D$3</f>
        <v>1.2250000000000001</v>
      </c>
      <c r="H1440" s="3">
        <f>Parameters!$D$6</f>
        <v>143.13881527918494</v>
      </c>
      <c r="I1440" s="12"/>
      <c r="J1440" s="12"/>
      <c r="K1440" s="12"/>
      <c r="L1440" s="12"/>
      <c r="M1440" s="12"/>
    </row>
    <row r="1441" spans="2:13" x14ac:dyDescent="0.3">
      <c r="B1441" s="6">
        <v>63.382358398437503</v>
      </c>
      <c r="C1441" s="6">
        <v>481.78329270768199</v>
      </c>
      <c r="D1441" s="6">
        <v>17.1091808388293</v>
      </c>
      <c r="E1441" s="6">
        <v>6.4606432477020297</v>
      </c>
      <c r="F1441" s="3">
        <f>Parameters!$D$5</f>
        <v>6.75</v>
      </c>
      <c r="G1441" s="3">
        <f>Parameters!$D$3</f>
        <v>1.2250000000000001</v>
      </c>
      <c r="H1441" s="3">
        <f>Parameters!$D$6</f>
        <v>143.13881527918494</v>
      </c>
      <c r="I1441" s="12"/>
      <c r="J1441" s="12"/>
      <c r="K1441" s="12"/>
      <c r="L1441" s="12"/>
      <c r="M1441" s="12"/>
    </row>
    <row r="1442" spans="2:13" x14ac:dyDescent="0.3">
      <c r="B1442" s="6">
        <v>68.028496093749993</v>
      </c>
      <c r="C1442" s="6">
        <v>533.43438114237802</v>
      </c>
      <c r="D1442" s="6">
        <v>18.0340951924682</v>
      </c>
      <c r="E1442" s="6">
        <v>6.2985827827163696</v>
      </c>
      <c r="F1442" s="3">
        <f>Parameters!$D$5</f>
        <v>6.75</v>
      </c>
      <c r="G1442" s="3">
        <f>Parameters!$D$3</f>
        <v>1.2250000000000001</v>
      </c>
      <c r="H1442" s="3">
        <f>Parameters!$D$6</f>
        <v>143.13881527918494</v>
      </c>
      <c r="I1442" s="12"/>
      <c r="J1442" s="12"/>
      <c r="K1442" s="12"/>
      <c r="L1442" s="12"/>
      <c r="M1442" s="12"/>
    </row>
    <row r="1443" spans="2:13" x14ac:dyDescent="0.3">
      <c r="B1443" s="6">
        <v>59.140537109375003</v>
      </c>
      <c r="C1443" s="6">
        <v>436.77439357757601</v>
      </c>
      <c r="D1443" s="6">
        <v>13.213599604255</v>
      </c>
      <c r="E1443" s="6">
        <v>5.4647892205886803</v>
      </c>
      <c r="F1443" s="3">
        <f>Parameters!$D$5</f>
        <v>6.75</v>
      </c>
      <c r="G1443" s="3">
        <f>Parameters!$D$3</f>
        <v>1.2250000000000001</v>
      </c>
      <c r="H1443" s="3">
        <f>Parameters!$D$6</f>
        <v>143.13881527918494</v>
      </c>
      <c r="I1443" s="12"/>
      <c r="J1443" s="12"/>
      <c r="K1443" s="12"/>
      <c r="L1443" s="12"/>
      <c r="M1443" s="12"/>
    </row>
    <row r="1444" spans="2:13" x14ac:dyDescent="0.3">
      <c r="B1444" s="6">
        <v>63.457587890625</v>
      </c>
      <c r="C1444" s="6">
        <v>482.085437216282</v>
      </c>
      <c r="D1444" s="6">
        <v>16.104478595501199</v>
      </c>
      <c r="E1444" s="6">
        <v>6.2161804975958299</v>
      </c>
      <c r="F1444" s="3">
        <f>Parameters!$D$5</f>
        <v>6.75</v>
      </c>
      <c r="G1444" s="3">
        <f>Parameters!$D$3</f>
        <v>1.2250000000000001</v>
      </c>
      <c r="H1444" s="3">
        <f>Parameters!$D$6</f>
        <v>143.13881527918494</v>
      </c>
      <c r="I1444" s="12"/>
      <c r="J1444" s="12"/>
      <c r="K1444" s="12"/>
      <c r="L1444" s="12"/>
      <c r="M1444" s="12"/>
    </row>
    <row r="1445" spans="2:13" x14ac:dyDescent="0.3">
      <c r="B1445" s="6">
        <v>65.280097656250007</v>
      </c>
      <c r="C1445" s="6">
        <v>501.97343845176698</v>
      </c>
      <c r="D1445" s="6">
        <v>17.601011612689501</v>
      </c>
      <c r="E1445" s="6">
        <v>6.33175161399567</v>
      </c>
      <c r="F1445" s="3">
        <f>Parameters!$D$5</f>
        <v>6.75</v>
      </c>
      <c r="G1445" s="3">
        <f>Parameters!$D$3</f>
        <v>1.2250000000000001</v>
      </c>
      <c r="H1445" s="3">
        <f>Parameters!$D$6</f>
        <v>143.13881527918494</v>
      </c>
      <c r="I1445" s="12"/>
      <c r="J1445" s="12"/>
      <c r="K1445" s="12"/>
      <c r="L1445" s="12"/>
      <c r="M1445" s="12"/>
    </row>
    <row r="1446" spans="2:13" x14ac:dyDescent="0.3">
      <c r="B1446" s="6">
        <v>67.035097656250002</v>
      </c>
      <c r="C1446" s="6">
        <v>521.90341067934003</v>
      </c>
      <c r="D1446" s="6">
        <v>17.691026703691499</v>
      </c>
      <c r="E1446" s="6">
        <v>6.16310083728058</v>
      </c>
      <c r="F1446" s="3">
        <f>Parameters!$D$5</f>
        <v>6.75</v>
      </c>
      <c r="G1446" s="3">
        <f>Parameters!$D$3</f>
        <v>1.2250000000000001</v>
      </c>
      <c r="H1446" s="3">
        <f>Parameters!$D$6</f>
        <v>143.13881527918494</v>
      </c>
      <c r="I1446" s="12"/>
      <c r="J1446" s="12"/>
      <c r="K1446" s="12"/>
      <c r="L1446" s="12"/>
      <c r="M1446" s="12"/>
    </row>
    <row r="1447" spans="2:13" x14ac:dyDescent="0.3">
      <c r="B1447" s="6">
        <v>63.702895507812499</v>
      </c>
      <c r="C1447" s="6">
        <v>484.52399849104899</v>
      </c>
      <c r="D1447" s="6">
        <v>15.8452574380398</v>
      </c>
      <c r="E1447" s="6">
        <v>6.1731469642153902</v>
      </c>
      <c r="F1447" s="3">
        <f>Parameters!$D$5</f>
        <v>6.75</v>
      </c>
      <c r="G1447" s="3">
        <f>Parameters!$D$3</f>
        <v>1.2250000000000001</v>
      </c>
      <c r="H1447" s="3">
        <f>Parameters!$D$6</f>
        <v>143.13881527918494</v>
      </c>
      <c r="I1447" s="12"/>
      <c r="J1447" s="12"/>
      <c r="K1447" s="12"/>
      <c r="L1447" s="12"/>
      <c r="M1447" s="12"/>
    </row>
    <row r="1448" spans="2:13" x14ac:dyDescent="0.3">
      <c r="B1448" s="6">
        <v>62.992968750000003</v>
      </c>
      <c r="C1448" s="6">
        <v>477.70720985937101</v>
      </c>
      <c r="D1448" s="6">
        <v>15.867948675847099</v>
      </c>
      <c r="E1448" s="6">
        <v>6.1009079671270801</v>
      </c>
      <c r="F1448" s="3">
        <f>Parameters!$D$5</f>
        <v>6.75</v>
      </c>
      <c r="G1448" s="3">
        <f>Parameters!$D$3</f>
        <v>1.2250000000000001</v>
      </c>
      <c r="H1448" s="3">
        <f>Parameters!$D$6</f>
        <v>143.13881527918494</v>
      </c>
      <c r="I1448" s="12"/>
      <c r="J1448" s="12"/>
      <c r="K1448" s="12"/>
      <c r="L1448" s="12"/>
      <c r="M1448" s="12"/>
    </row>
    <row r="1449" spans="2:13" x14ac:dyDescent="0.3">
      <c r="B1449" s="6">
        <v>66.428247070312494</v>
      </c>
      <c r="C1449" s="6">
        <v>514.51777520155895</v>
      </c>
      <c r="D1449" s="6">
        <v>17.658759347176598</v>
      </c>
      <c r="E1449" s="6">
        <v>6.37437114902069</v>
      </c>
      <c r="F1449" s="3">
        <f>Parameters!$D$5</f>
        <v>6.75</v>
      </c>
      <c r="G1449" s="3">
        <f>Parameters!$D$3</f>
        <v>1.2250000000000001</v>
      </c>
      <c r="H1449" s="3">
        <f>Parameters!$D$6</f>
        <v>143.13881527918494</v>
      </c>
      <c r="I1449" s="12"/>
      <c r="J1449" s="12"/>
      <c r="K1449" s="12"/>
      <c r="L1449" s="12"/>
      <c r="M1449" s="12"/>
    </row>
    <row r="1450" spans="2:13" x14ac:dyDescent="0.3">
      <c r="B1450" s="6">
        <v>69.924531250000001</v>
      </c>
      <c r="C1450" s="6">
        <v>554.24672352695495</v>
      </c>
      <c r="D1450" s="6">
        <v>19.853887005662902</v>
      </c>
      <c r="E1450" s="6">
        <v>6.9434951690847804</v>
      </c>
      <c r="F1450" s="3">
        <f>Parameters!$D$5</f>
        <v>6.75</v>
      </c>
      <c r="G1450" s="3">
        <f>Parameters!$D$3</f>
        <v>1.2250000000000001</v>
      </c>
      <c r="H1450" s="3">
        <f>Parameters!$D$6</f>
        <v>143.13881527918494</v>
      </c>
      <c r="I1450" s="12"/>
      <c r="J1450" s="12"/>
      <c r="K1450" s="12"/>
      <c r="L1450" s="12"/>
      <c r="M1450" s="12"/>
    </row>
    <row r="1451" spans="2:13" x14ac:dyDescent="0.3">
      <c r="B1451" s="6">
        <v>67.210961914062494</v>
      </c>
      <c r="C1451" s="6">
        <v>523.52162559652299</v>
      </c>
      <c r="D1451" s="6">
        <v>17.976018199241199</v>
      </c>
      <c r="E1451" s="6">
        <v>6.4458848839425702</v>
      </c>
      <c r="F1451" s="3">
        <f>Parameters!$D$5</f>
        <v>6.75</v>
      </c>
      <c r="G1451" s="3">
        <f>Parameters!$D$3</f>
        <v>1.2250000000000001</v>
      </c>
      <c r="H1451" s="3">
        <f>Parameters!$D$6</f>
        <v>143.13881527918494</v>
      </c>
      <c r="I1451" s="12"/>
      <c r="J1451" s="12"/>
      <c r="K1451" s="12"/>
      <c r="L1451" s="12"/>
      <c r="M1451" s="12"/>
    </row>
    <row r="1452" spans="2:13" x14ac:dyDescent="0.3">
      <c r="B1452" s="6">
        <v>56.703432617187502</v>
      </c>
      <c r="C1452" s="6">
        <v>412.35539057397801</v>
      </c>
      <c r="D1452" s="6">
        <v>12.2587269537807</v>
      </c>
      <c r="E1452" s="6">
        <v>5.0763612746911599</v>
      </c>
      <c r="F1452" s="3">
        <f>Parameters!$D$5</f>
        <v>6.75</v>
      </c>
      <c r="G1452" s="3">
        <f>Parameters!$D$3</f>
        <v>1.2250000000000001</v>
      </c>
      <c r="H1452" s="3">
        <f>Parameters!$D$6</f>
        <v>143.13881527918494</v>
      </c>
      <c r="I1452" s="12"/>
      <c r="J1452" s="12"/>
      <c r="K1452" s="12"/>
      <c r="L1452" s="12"/>
      <c r="M1452" s="12"/>
    </row>
    <row r="1453" spans="2:13" x14ac:dyDescent="0.3">
      <c r="B1453" s="6">
        <v>62.739848632812503</v>
      </c>
      <c r="C1453" s="6">
        <v>475.32530942392299</v>
      </c>
      <c r="D1453" s="6">
        <v>15.9752700310707</v>
      </c>
      <c r="E1453" s="6">
        <v>6.1302157282110601</v>
      </c>
      <c r="F1453" s="3">
        <f>Parameters!$D$5</f>
        <v>6.75</v>
      </c>
      <c r="G1453" s="3">
        <f>Parameters!$D$3</f>
        <v>1.2250000000000001</v>
      </c>
      <c r="H1453" s="3">
        <f>Parameters!$D$6</f>
        <v>143.13881527918494</v>
      </c>
      <c r="I1453" s="12"/>
      <c r="J1453" s="12"/>
      <c r="K1453" s="12"/>
      <c r="L1453" s="12"/>
      <c r="M1453" s="12"/>
    </row>
    <row r="1454" spans="2:13" x14ac:dyDescent="0.3">
      <c r="B1454" s="6">
        <v>71.194497070312494</v>
      </c>
      <c r="C1454" s="6">
        <v>562.77840026092497</v>
      </c>
      <c r="D1454" s="6">
        <v>24.554244576668701</v>
      </c>
      <c r="E1454" s="6">
        <v>7.4107734078772003</v>
      </c>
      <c r="F1454" s="3">
        <f>Parameters!$D$5</f>
        <v>6.75</v>
      </c>
      <c r="G1454" s="3">
        <f>Parameters!$D$3</f>
        <v>1.2250000000000001</v>
      </c>
      <c r="H1454" s="3">
        <f>Parameters!$D$6</f>
        <v>143.13881527918494</v>
      </c>
      <c r="I1454" s="12"/>
      <c r="J1454" s="12"/>
      <c r="K1454" s="12"/>
      <c r="L1454" s="12"/>
      <c r="M1454" s="12"/>
    </row>
    <row r="1455" spans="2:13" x14ac:dyDescent="0.3">
      <c r="B1455" s="6">
        <v>70.190825195312499</v>
      </c>
      <c r="C1455" s="6">
        <v>555.68297087621704</v>
      </c>
      <c r="D1455" s="6">
        <v>21.096556223726299</v>
      </c>
      <c r="E1455" s="6">
        <v>6.8524684282562198</v>
      </c>
      <c r="F1455" s="3">
        <f>Parameters!$D$5</f>
        <v>6.75</v>
      </c>
      <c r="G1455" s="3">
        <f>Parameters!$D$3</f>
        <v>1.2250000000000001</v>
      </c>
      <c r="H1455" s="3">
        <f>Parameters!$D$6</f>
        <v>143.13881527918494</v>
      </c>
      <c r="I1455" s="12"/>
      <c r="J1455" s="12"/>
      <c r="K1455" s="12"/>
      <c r="L1455" s="12"/>
      <c r="M1455" s="12"/>
    </row>
    <row r="1456" spans="2:13" x14ac:dyDescent="0.3">
      <c r="B1456" s="6">
        <v>66.747944335937504</v>
      </c>
      <c r="C1456" s="6">
        <v>518.66343662786505</v>
      </c>
      <c r="D1456" s="6">
        <v>17.557392264521098</v>
      </c>
      <c r="E1456" s="6">
        <v>6.3098250020486502</v>
      </c>
      <c r="F1456" s="3">
        <f>Parameters!$D$5</f>
        <v>6.75</v>
      </c>
      <c r="G1456" s="3">
        <f>Parameters!$D$3</f>
        <v>1.2250000000000001</v>
      </c>
      <c r="H1456" s="3">
        <f>Parameters!$D$6</f>
        <v>143.13881527918494</v>
      </c>
      <c r="I1456" s="12"/>
      <c r="J1456" s="12"/>
      <c r="K1456" s="12"/>
      <c r="L1456" s="12"/>
      <c r="M1456" s="12"/>
    </row>
    <row r="1457" spans="2:13" x14ac:dyDescent="0.3">
      <c r="B1457" s="6">
        <v>61.75505859375</v>
      </c>
      <c r="C1457" s="6">
        <v>463.652477007627</v>
      </c>
      <c r="D1457" s="6">
        <v>14.800039375698599</v>
      </c>
      <c r="E1457" s="6">
        <v>5.4710000702563502</v>
      </c>
      <c r="F1457" s="3">
        <f>Parameters!$D$5</f>
        <v>6.75</v>
      </c>
      <c r="G1457" s="3">
        <f>Parameters!$D$3</f>
        <v>1.2250000000000001</v>
      </c>
      <c r="H1457" s="3">
        <f>Parameters!$D$6</f>
        <v>143.13881527918494</v>
      </c>
      <c r="I1457" s="12"/>
      <c r="J1457" s="12"/>
      <c r="K1457" s="12"/>
      <c r="L1457" s="12"/>
      <c r="M1457" s="12"/>
    </row>
    <row r="1458" spans="2:13" x14ac:dyDescent="0.3">
      <c r="B1458" s="6">
        <v>68.030078125000003</v>
      </c>
      <c r="C1458" s="6">
        <v>532.10520645737597</v>
      </c>
      <c r="D1458" s="6">
        <v>19.3632213828921</v>
      </c>
      <c r="E1458" s="6">
        <v>6.57760893089569</v>
      </c>
      <c r="F1458" s="3">
        <f>Parameters!$D$5</f>
        <v>6.75</v>
      </c>
      <c r="G1458" s="3">
        <f>Parameters!$D$3</f>
        <v>1.2250000000000001</v>
      </c>
      <c r="H1458" s="3">
        <f>Parameters!$D$6</f>
        <v>143.13881527918494</v>
      </c>
      <c r="I1458" s="12"/>
      <c r="J1458" s="12"/>
      <c r="K1458" s="12"/>
      <c r="L1458" s="12"/>
      <c r="M1458" s="12"/>
    </row>
    <row r="1459" spans="2:13" x14ac:dyDescent="0.3">
      <c r="B1459" s="6">
        <v>62.448222656250003</v>
      </c>
      <c r="C1459" s="6">
        <v>472.08207096195201</v>
      </c>
      <c r="D1459" s="6">
        <v>14.8262398743987</v>
      </c>
      <c r="E1459" s="6">
        <v>5.51314046885315</v>
      </c>
      <c r="F1459" s="3">
        <f>Parameters!$D$5</f>
        <v>6.75</v>
      </c>
      <c r="G1459" s="3">
        <f>Parameters!$D$3</f>
        <v>1.2250000000000001</v>
      </c>
      <c r="H1459" s="3">
        <f>Parameters!$D$6</f>
        <v>143.13881527918494</v>
      </c>
      <c r="I1459" s="12"/>
      <c r="J1459" s="12"/>
      <c r="K1459" s="12"/>
      <c r="L1459" s="12"/>
      <c r="M1459" s="12"/>
    </row>
    <row r="1460" spans="2:13" x14ac:dyDescent="0.3">
      <c r="B1460" s="6">
        <v>54.983457031249998</v>
      </c>
      <c r="C1460" s="6">
        <v>394.654078026295</v>
      </c>
      <c r="D1460" s="6">
        <v>11.904042004233601</v>
      </c>
      <c r="E1460" s="6">
        <v>5.06980156474091</v>
      </c>
      <c r="F1460" s="3">
        <f>Parameters!$D$5</f>
        <v>6.75</v>
      </c>
      <c r="G1460" s="3">
        <f>Parameters!$D$3</f>
        <v>1.2250000000000001</v>
      </c>
      <c r="H1460" s="3">
        <f>Parameters!$D$6</f>
        <v>143.13881527918494</v>
      </c>
      <c r="I1460" s="12"/>
      <c r="J1460" s="12"/>
      <c r="K1460" s="12"/>
      <c r="L1460" s="12"/>
      <c r="M1460" s="12"/>
    </row>
    <row r="1461" spans="2:13" x14ac:dyDescent="0.3">
      <c r="B1461" s="6">
        <v>60.392226562499999</v>
      </c>
      <c r="C1461" s="6">
        <v>451.26278004646298</v>
      </c>
      <c r="D1461" s="6">
        <v>15.183157410627601</v>
      </c>
      <c r="E1461" s="6">
        <v>6.0392851644027701</v>
      </c>
      <c r="F1461" s="3">
        <f>Parameters!$D$5</f>
        <v>6.75</v>
      </c>
      <c r="G1461" s="3">
        <f>Parameters!$D$3</f>
        <v>1.2250000000000001</v>
      </c>
      <c r="H1461" s="3">
        <f>Parameters!$D$6</f>
        <v>143.13881527918494</v>
      </c>
      <c r="I1461" s="12"/>
      <c r="J1461" s="12"/>
      <c r="K1461" s="12"/>
      <c r="L1461" s="12"/>
      <c r="M1461" s="12"/>
    </row>
    <row r="1462" spans="2:13" x14ac:dyDescent="0.3">
      <c r="B1462" s="6">
        <v>63.423969726562497</v>
      </c>
      <c r="C1462" s="6">
        <v>483.62222840881299</v>
      </c>
      <c r="D1462" s="6">
        <v>15.5715021625221</v>
      </c>
      <c r="E1462" s="6">
        <v>5.8927035164920003</v>
      </c>
      <c r="F1462" s="3">
        <f>Parameters!$D$5</f>
        <v>6.75</v>
      </c>
      <c r="G1462" s="3">
        <f>Parameters!$D$3</f>
        <v>1.2250000000000001</v>
      </c>
      <c r="H1462" s="3">
        <f>Parameters!$D$6</f>
        <v>143.13881527918494</v>
      </c>
      <c r="I1462" s="12"/>
      <c r="J1462" s="12"/>
      <c r="K1462" s="12"/>
      <c r="L1462" s="12"/>
      <c r="M1462" s="12"/>
    </row>
    <row r="1463" spans="2:13" x14ac:dyDescent="0.3">
      <c r="B1463" s="6">
        <v>58.710170898437497</v>
      </c>
      <c r="C1463" s="6">
        <v>431.74888025379198</v>
      </c>
      <c r="D1463" s="6">
        <v>13.8552760306656</v>
      </c>
      <c r="E1463" s="6">
        <v>5.2914777929052699</v>
      </c>
      <c r="F1463" s="3">
        <f>Parameters!$D$5</f>
        <v>6.75</v>
      </c>
      <c r="G1463" s="3">
        <f>Parameters!$D$3</f>
        <v>1.2250000000000001</v>
      </c>
      <c r="H1463" s="3">
        <f>Parameters!$D$6</f>
        <v>143.13881527918494</v>
      </c>
      <c r="I1463" s="12"/>
      <c r="J1463" s="12"/>
      <c r="K1463" s="12"/>
      <c r="L1463" s="12"/>
      <c r="M1463" s="12"/>
    </row>
    <row r="1464" spans="2:13" x14ac:dyDescent="0.3">
      <c r="B1464" s="6">
        <v>69.784970703124998</v>
      </c>
      <c r="C1464" s="6">
        <v>550.558172838926</v>
      </c>
      <c r="D1464" s="6">
        <v>21.3094124399781</v>
      </c>
      <c r="E1464" s="6">
        <v>7.0621129111856096</v>
      </c>
      <c r="F1464" s="3">
        <f>Parameters!$D$5</f>
        <v>6.75</v>
      </c>
      <c r="G1464" s="3">
        <f>Parameters!$D$3</f>
        <v>1.2250000000000001</v>
      </c>
      <c r="H1464" s="3">
        <f>Parameters!$D$6</f>
        <v>143.13881527918494</v>
      </c>
      <c r="I1464" s="12"/>
      <c r="J1464" s="12"/>
      <c r="K1464" s="12"/>
      <c r="L1464" s="12"/>
      <c r="M1464" s="12"/>
    </row>
    <row r="1465" spans="2:13" x14ac:dyDescent="0.3">
      <c r="B1465" s="6">
        <v>65.210039062500002</v>
      </c>
      <c r="C1465" s="6">
        <v>501.901528151989</v>
      </c>
      <c r="D1465" s="6">
        <v>16.428418213611799</v>
      </c>
      <c r="E1465" s="6">
        <v>6.3910635452240001</v>
      </c>
      <c r="F1465" s="3">
        <f>Parameters!$D$5</f>
        <v>6.75</v>
      </c>
      <c r="G1465" s="3">
        <f>Parameters!$D$3</f>
        <v>1.2250000000000001</v>
      </c>
      <c r="H1465" s="3">
        <f>Parameters!$D$6</f>
        <v>143.13881527918494</v>
      </c>
      <c r="I1465" s="12"/>
      <c r="J1465" s="12"/>
      <c r="K1465" s="12"/>
      <c r="L1465" s="12"/>
      <c r="M1465" s="12"/>
    </row>
    <row r="1466" spans="2:13" x14ac:dyDescent="0.3">
      <c r="B1466" s="6">
        <v>63.729882812500001</v>
      </c>
      <c r="C1466" s="6">
        <v>484.85836739468601</v>
      </c>
      <c r="D1466" s="6">
        <v>16.412411990350499</v>
      </c>
      <c r="E1466" s="6">
        <v>6.3507994728588901</v>
      </c>
      <c r="F1466" s="3">
        <f>Parameters!$D$5</f>
        <v>6.75</v>
      </c>
      <c r="G1466" s="3">
        <f>Parameters!$D$3</f>
        <v>1.2250000000000001</v>
      </c>
      <c r="H1466" s="3">
        <f>Parameters!$D$6</f>
        <v>143.13881527918494</v>
      </c>
      <c r="I1466" s="12"/>
      <c r="J1466" s="12"/>
      <c r="K1466" s="12"/>
      <c r="L1466" s="12"/>
      <c r="M1466" s="12"/>
    </row>
    <row r="1467" spans="2:13" x14ac:dyDescent="0.3">
      <c r="B1467" s="6">
        <v>68.895791015624994</v>
      </c>
      <c r="C1467" s="6">
        <v>542.99280824613595</v>
      </c>
      <c r="D1467" s="6">
        <v>18.761844102001199</v>
      </c>
      <c r="E1467" s="6">
        <v>6.5615272587710596</v>
      </c>
      <c r="F1467" s="3">
        <f>Parameters!$D$5</f>
        <v>6.75</v>
      </c>
      <c r="G1467" s="3">
        <f>Parameters!$D$3</f>
        <v>1.2250000000000001</v>
      </c>
      <c r="H1467" s="3">
        <f>Parameters!$D$6</f>
        <v>143.13881527918494</v>
      </c>
      <c r="I1467" s="12"/>
      <c r="J1467" s="12"/>
      <c r="K1467" s="12"/>
      <c r="L1467" s="12"/>
      <c r="M1467" s="12"/>
    </row>
    <row r="1468" spans="2:13" x14ac:dyDescent="0.3">
      <c r="B1468" s="6">
        <v>61.448652343749998</v>
      </c>
      <c r="C1468" s="6">
        <v>460.283418838263</v>
      </c>
      <c r="D1468" s="6">
        <v>14.755648924803699</v>
      </c>
      <c r="E1468" s="6">
        <v>5.6784084374645998</v>
      </c>
      <c r="F1468" s="3">
        <f>Parameters!$D$5</f>
        <v>6.75</v>
      </c>
      <c r="G1468" s="3">
        <f>Parameters!$D$3</f>
        <v>1.2250000000000001</v>
      </c>
      <c r="H1468" s="3">
        <f>Parameters!$D$6</f>
        <v>143.13881527918494</v>
      </c>
      <c r="I1468" s="12"/>
      <c r="J1468" s="12"/>
      <c r="K1468" s="12"/>
      <c r="L1468" s="12"/>
      <c r="M1468" s="12"/>
    </row>
    <row r="1469" spans="2:13" x14ac:dyDescent="0.3">
      <c r="B1469" s="6">
        <v>62.182402343749999</v>
      </c>
      <c r="C1469" s="6">
        <v>468.19812198853498</v>
      </c>
      <c r="D1469" s="6">
        <v>15.0146289798975</v>
      </c>
      <c r="E1469" s="6">
        <v>5.7772591788916001</v>
      </c>
      <c r="F1469" s="3">
        <f>Parameters!$D$5</f>
        <v>6.75</v>
      </c>
      <c r="G1469" s="3">
        <f>Parameters!$D$3</f>
        <v>1.2250000000000001</v>
      </c>
      <c r="H1469" s="3">
        <f>Parameters!$D$6</f>
        <v>143.13881527918494</v>
      </c>
      <c r="I1469" s="12"/>
      <c r="J1469" s="12"/>
      <c r="K1469" s="12"/>
      <c r="L1469" s="12"/>
      <c r="M1469" s="12"/>
    </row>
    <row r="1470" spans="2:13" x14ac:dyDescent="0.3">
      <c r="B1470" s="6">
        <v>57.366025390624998</v>
      </c>
      <c r="C1470" s="6">
        <v>418.11026647138601</v>
      </c>
      <c r="D1470" s="6">
        <v>12.6559415112793</v>
      </c>
      <c r="E1470" s="6">
        <v>5.4318258583981303</v>
      </c>
      <c r="F1470" s="3">
        <f>Parameters!$D$5</f>
        <v>6.75</v>
      </c>
      <c r="G1470" s="3">
        <f>Parameters!$D$3</f>
        <v>1.2250000000000001</v>
      </c>
      <c r="H1470" s="3">
        <f>Parameters!$D$6</f>
        <v>143.13881527918494</v>
      </c>
      <c r="I1470" s="12"/>
      <c r="J1470" s="12"/>
      <c r="K1470" s="12"/>
      <c r="L1470" s="12"/>
      <c r="M1470" s="12"/>
    </row>
    <row r="1471" spans="2:13" x14ac:dyDescent="0.3">
      <c r="B1471" s="6">
        <v>64.836401367187506</v>
      </c>
      <c r="C1471" s="6">
        <v>496.72659809637099</v>
      </c>
      <c r="D1471" s="6">
        <v>17.051872824078799</v>
      </c>
      <c r="E1471" s="6">
        <v>6.3345158289916998</v>
      </c>
      <c r="F1471" s="3">
        <f>Parameters!$D$5</f>
        <v>6.75</v>
      </c>
      <c r="G1471" s="3">
        <f>Parameters!$D$3</f>
        <v>1.2250000000000001</v>
      </c>
      <c r="H1471" s="3">
        <f>Parameters!$D$6</f>
        <v>143.13881527918494</v>
      </c>
      <c r="I1471" s="12"/>
      <c r="J1471" s="12"/>
      <c r="K1471" s="12"/>
      <c r="L1471" s="12"/>
      <c r="M1471" s="12"/>
    </row>
    <row r="1472" spans="2:13" x14ac:dyDescent="0.3">
      <c r="B1472" s="6">
        <v>59.441254882812501</v>
      </c>
      <c r="C1472" s="6">
        <v>440.13081381487802</v>
      </c>
      <c r="D1472" s="6">
        <v>13.376372379785799</v>
      </c>
      <c r="E1472" s="6">
        <v>5.6571751744000203</v>
      </c>
      <c r="F1472" s="3">
        <f>Parameters!$D$5</f>
        <v>6.75</v>
      </c>
      <c r="G1472" s="3">
        <f>Parameters!$D$3</f>
        <v>1.2250000000000001</v>
      </c>
      <c r="H1472" s="3">
        <f>Parameters!$D$6</f>
        <v>143.13881527918494</v>
      </c>
      <c r="I1472" s="12"/>
      <c r="J1472" s="12"/>
      <c r="K1472" s="12"/>
      <c r="L1472" s="12"/>
      <c r="M1472" s="12"/>
    </row>
    <row r="1473" spans="2:13" x14ac:dyDescent="0.3">
      <c r="B1473" s="6">
        <v>54.785659179687499</v>
      </c>
      <c r="C1473" s="6">
        <v>393.17446065187499</v>
      </c>
      <c r="D1473" s="6">
        <v>11.544191940969201</v>
      </c>
      <c r="E1473" s="6">
        <v>5.2832856966201804</v>
      </c>
      <c r="F1473" s="3">
        <f>Parameters!$D$5</f>
        <v>6.75</v>
      </c>
      <c r="G1473" s="3">
        <f>Parameters!$D$3</f>
        <v>1.2250000000000001</v>
      </c>
      <c r="H1473" s="3">
        <f>Parameters!$D$6</f>
        <v>143.13881527918494</v>
      </c>
      <c r="I1473" s="12"/>
      <c r="J1473" s="12"/>
      <c r="K1473" s="12"/>
      <c r="L1473" s="12"/>
      <c r="M1473" s="12"/>
    </row>
    <row r="1474" spans="2:13" x14ac:dyDescent="0.3">
      <c r="B1474" s="6">
        <v>55.645947265624997</v>
      </c>
      <c r="C1474" s="6">
        <v>402.444080695629</v>
      </c>
      <c r="D1474" s="6">
        <v>11.737601711189701</v>
      </c>
      <c r="E1474" s="6">
        <v>5.2512062886794997</v>
      </c>
      <c r="F1474" s="3">
        <f>Parameters!$D$5</f>
        <v>6.75</v>
      </c>
      <c r="G1474" s="3">
        <f>Parameters!$D$3</f>
        <v>1.2250000000000001</v>
      </c>
      <c r="H1474" s="3">
        <f>Parameters!$D$6</f>
        <v>143.13881527918494</v>
      </c>
      <c r="I1474" s="12"/>
      <c r="J1474" s="12"/>
      <c r="K1474" s="12"/>
      <c r="L1474" s="12"/>
      <c r="M1474" s="12"/>
    </row>
    <row r="1475" spans="2:13" x14ac:dyDescent="0.3">
      <c r="B1475" s="6">
        <v>56.716855468749998</v>
      </c>
      <c r="C1475" s="6">
        <v>411.43580613732303</v>
      </c>
      <c r="D1475" s="6">
        <v>12.559198920732699</v>
      </c>
      <c r="E1475" s="6">
        <v>5.4554390655459599</v>
      </c>
      <c r="F1475" s="3">
        <f>Parameters!$D$5</f>
        <v>6.75</v>
      </c>
      <c r="G1475" s="3">
        <f>Parameters!$D$3</f>
        <v>1.2250000000000001</v>
      </c>
      <c r="H1475" s="3">
        <f>Parameters!$D$6</f>
        <v>143.13881527918494</v>
      </c>
      <c r="I1475" s="12"/>
      <c r="J1475" s="12"/>
      <c r="K1475" s="12"/>
      <c r="L1475" s="12"/>
      <c r="M1475" s="12"/>
    </row>
    <row r="1476" spans="2:13" x14ac:dyDescent="0.3">
      <c r="B1476" s="6">
        <v>65.784428710937505</v>
      </c>
      <c r="C1476" s="6">
        <v>507.60641193437601</v>
      </c>
      <c r="D1476" s="6">
        <v>18.1970124169946</v>
      </c>
      <c r="E1476" s="6">
        <v>6.5919585423190297</v>
      </c>
      <c r="F1476" s="3">
        <f>Parameters!$D$5</f>
        <v>6.75</v>
      </c>
      <c r="G1476" s="3">
        <f>Parameters!$D$3</f>
        <v>1.2250000000000001</v>
      </c>
      <c r="H1476" s="3">
        <f>Parameters!$D$6</f>
        <v>143.13881527918494</v>
      </c>
      <c r="I1476" s="12"/>
      <c r="J1476" s="12"/>
      <c r="K1476" s="12"/>
      <c r="L1476" s="12"/>
      <c r="M1476" s="12"/>
    </row>
    <row r="1477" spans="2:13" x14ac:dyDescent="0.3">
      <c r="B1477" s="6">
        <v>67.402636718750003</v>
      </c>
      <c r="C1477" s="6">
        <v>526.492752126455</v>
      </c>
      <c r="D1477" s="6">
        <v>17.8081281056166</v>
      </c>
      <c r="E1477" s="6">
        <v>6.2818357404788197</v>
      </c>
      <c r="F1477" s="3">
        <f>Parameters!$D$5</f>
        <v>6.75</v>
      </c>
      <c r="G1477" s="3">
        <f>Parameters!$D$3</f>
        <v>1.2250000000000001</v>
      </c>
      <c r="H1477" s="3">
        <f>Parameters!$D$6</f>
        <v>143.13881527918494</v>
      </c>
      <c r="I1477" s="12"/>
      <c r="J1477" s="12"/>
      <c r="K1477" s="12"/>
      <c r="L1477" s="12"/>
      <c r="M1477" s="12"/>
    </row>
    <row r="1478" spans="2:13" x14ac:dyDescent="0.3">
      <c r="B1478" s="6">
        <v>62.709731445312499</v>
      </c>
      <c r="C1478" s="6">
        <v>475.57662239766103</v>
      </c>
      <c r="D1478" s="6">
        <v>15.300537089294201</v>
      </c>
      <c r="E1478" s="6">
        <v>5.8713920003064004</v>
      </c>
      <c r="F1478" s="3">
        <f>Parameters!$D$5</f>
        <v>6.75</v>
      </c>
      <c r="G1478" s="3">
        <f>Parameters!$D$3</f>
        <v>1.2250000000000001</v>
      </c>
      <c r="H1478" s="3">
        <f>Parameters!$D$6</f>
        <v>143.13881527918494</v>
      </c>
      <c r="I1478" s="12"/>
      <c r="J1478" s="12"/>
      <c r="K1478" s="12"/>
      <c r="L1478" s="12"/>
      <c r="M1478" s="12"/>
    </row>
    <row r="1479" spans="2:13" x14ac:dyDescent="0.3">
      <c r="B1479" s="6">
        <v>55.632583007812499</v>
      </c>
      <c r="C1479" s="6">
        <v>401.13332661271102</v>
      </c>
      <c r="D1479" s="6">
        <v>12.1272443797946</v>
      </c>
      <c r="E1479" s="6">
        <v>4.9935655381240798</v>
      </c>
      <c r="F1479" s="3">
        <f>Parameters!$D$5</f>
        <v>6.75</v>
      </c>
      <c r="G1479" s="3">
        <f>Parameters!$D$3</f>
        <v>1.2250000000000001</v>
      </c>
      <c r="H1479" s="3">
        <f>Parameters!$D$6</f>
        <v>143.13881527918494</v>
      </c>
      <c r="I1479" s="12"/>
      <c r="J1479" s="12"/>
      <c r="K1479" s="12"/>
      <c r="L1479" s="12"/>
      <c r="M1479" s="12"/>
    </row>
    <row r="1480" spans="2:13" x14ac:dyDescent="0.3">
      <c r="B1480" s="6">
        <v>61.028427734375001</v>
      </c>
      <c r="C1480" s="6">
        <v>455.57012306118003</v>
      </c>
      <c r="D1480" s="6">
        <v>15.3681349707305</v>
      </c>
      <c r="E1480" s="6">
        <v>6.2263289219067399</v>
      </c>
      <c r="F1480" s="3">
        <f>Parameters!$D$5</f>
        <v>6.75</v>
      </c>
      <c r="G1480" s="3">
        <f>Parameters!$D$3</f>
        <v>1.2250000000000001</v>
      </c>
      <c r="H1480" s="3">
        <f>Parameters!$D$6</f>
        <v>143.13881527918494</v>
      </c>
      <c r="I1480" s="12"/>
      <c r="J1480" s="12"/>
      <c r="K1480" s="12"/>
      <c r="L1480" s="12"/>
      <c r="M1480" s="12"/>
    </row>
    <row r="1481" spans="2:13" x14ac:dyDescent="0.3">
      <c r="B1481" s="6">
        <v>67.620781249999993</v>
      </c>
      <c r="C1481" s="6">
        <v>528.81039030957197</v>
      </c>
      <c r="D1481" s="6">
        <v>17.733581802642298</v>
      </c>
      <c r="E1481" s="6">
        <v>6.5399774858761601</v>
      </c>
      <c r="F1481" s="3">
        <f>Parameters!$D$5</f>
        <v>6.75</v>
      </c>
      <c r="G1481" s="3">
        <f>Parameters!$D$3</f>
        <v>1.2250000000000001</v>
      </c>
      <c r="H1481" s="3">
        <f>Parameters!$D$6</f>
        <v>143.13881527918494</v>
      </c>
      <c r="I1481" s="12"/>
      <c r="J1481" s="12"/>
      <c r="K1481" s="12"/>
      <c r="L1481" s="12"/>
      <c r="M1481" s="12"/>
    </row>
    <row r="1482" spans="2:13" x14ac:dyDescent="0.3">
      <c r="B1482" s="6">
        <v>64.061318359374994</v>
      </c>
      <c r="C1482" s="6">
        <v>488.34984095764202</v>
      </c>
      <c r="D1482" s="6">
        <v>16.390177466279301</v>
      </c>
      <c r="E1482" s="6">
        <v>5.9947604500399798</v>
      </c>
      <c r="F1482" s="3">
        <f>Parameters!$D$5</f>
        <v>6.75</v>
      </c>
      <c r="G1482" s="3">
        <f>Parameters!$D$3</f>
        <v>1.2250000000000001</v>
      </c>
      <c r="H1482" s="3">
        <f>Parameters!$D$6</f>
        <v>143.13881527918494</v>
      </c>
      <c r="I1482" s="12"/>
      <c r="J1482" s="12"/>
      <c r="K1482" s="12"/>
      <c r="L1482" s="12"/>
      <c r="M1482" s="12"/>
    </row>
    <row r="1483" spans="2:13" x14ac:dyDescent="0.3">
      <c r="B1483" s="6">
        <v>60.6496044921875</v>
      </c>
      <c r="C1483" s="6">
        <v>453.25444352436102</v>
      </c>
      <c r="D1483" s="6">
        <v>14.081020071274001</v>
      </c>
      <c r="E1483" s="6">
        <v>5.3527176362216196</v>
      </c>
      <c r="F1483" s="3">
        <f>Parameters!$D$5</f>
        <v>6.75</v>
      </c>
      <c r="G1483" s="3">
        <f>Parameters!$D$3</f>
        <v>1.2250000000000001</v>
      </c>
      <c r="H1483" s="3">
        <f>Parameters!$D$6</f>
        <v>143.13881527918494</v>
      </c>
      <c r="I1483" s="12"/>
      <c r="J1483" s="12"/>
      <c r="K1483" s="12"/>
      <c r="L1483" s="12"/>
      <c r="M1483" s="12"/>
    </row>
    <row r="1484" spans="2:13" x14ac:dyDescent="0.3">
      <c r="B1484" s="6">
        <v>66.032534179687502</v>
      </c>
      <c r="C1484" s="6">
        <v>509.78237470197701</v>
      </c>
      <c r="D1484" s="6">
        <v>17.799066055393201</v>
      </c>
      <c r="E1484" s="6">
        <v>6.3819940522131304</v>
      </c>
      <c r="F1484" s="3">
        <f>Parameters!$D$5</f>
        <v>6.75</v>
      </c>
      <c r="G1484" s="3">
        <f>Parameters!$D$3</f>
        <v>1.2250000000000001</v>
      </c>
      <c r="H1484" s="3">
        <f>Parameters!$D$6</f>
        <v>143.13881527918494</v>
      </c>
      <c r="I1484" s="12"/>
      <c r="J1484" s="12"/>
      <c r="K1484" s="12"/>
      <c r="L1484" s="12"/>
      <c r="M1484" s="12"/>
    </row>
    <row r="1485" spans="2:13" x14ac:dyDescent="0.3">
      <c r="B1485" s="6">
        <v>69.416796875000003</v>
      </c>
      <c r="C1485" s="6">
        <v>546.23101018905595</v>
      </c>
      <c r="D1485" s="6">
        <v>20.8738647302747</v>
      </c>
      <c r="E1485" s="6">
        <v>6.9085706700173901</v>
      </c>
      <c r="F1485" s="3">
        <f>Parameters!$D$5</f>
        <v>6.75</v>
      </c>
      <c r="G1485" s="3">
        <f>Parameters!$D$3</f>
        <v>1.2250000000000001</v>
      </c>
      <c r="H1485" s="3">
        <f>Parameters!$D$6</f>
        <v>143.13881527918494</v>
      </c>
      <c r="I1485" s="12"/>
      <c r="J1485" s="12"/>
      <c r="K1485" s="12"/>
      <c r="L1485" s="12"/>
      <c r="M1485" s="12"/>
    </row>
    <row r="1486" spans="2:13" x14ac:dyDescent="0.3">
      <c r="B1486" s="6">
        <v>65.338325195312507</v>
      </c>
      <c r="C1486" s="6">
        <v>503.115888856411</v>
      </c>
      <c r="D1486" s="6">
        <v>16.583137957638499</v>
      </c>
      <c r="E1486" s="6">
        <v>6.46156392408691</v>
      </c>
      <c r="F1486" s="3">
        <f>Parameters!$D$5</f>
        <v>6.75</v>
      </c>
      <c r="G1486" s="3">
        <f>Parameters!$D$3</f>
        <v>1.2250000000000001</v>
      </c>
      <c r="H1486" s="3">
        <f>Parameters!$D$6</f>
        <v>143.13881527918494</v>
      </c>
      <c r="I1486" s="12"/>
      <c r="J1486" s="12"/>
      <c r="K1486" s="12"/>
      <c r="L1486" s="12"/>
      <c r="M1486" s="12"/>
    </row>
    <row r="1487" spans="2:13" x14ac:dyDescent="0.3">
      <c r="B1487" s="6">
        <v>66.319633789062493</v>
      </c>
      <c r="C1487" s="6">
        <v>513.58014323830605</v>
      </c>
      <c r="D1487" s="6">
        <v>17.313255405849201</v>
      </c>
      <c r="E1487" s="6">
        <v>6.3691421792962597</v>
      </c>
      <c r="F1487" s="3">
        <f>Parameters!$D$5</f>
        <v>6.75</v>
      </c>
      <c r="G1487" s="3">
        <f>Parameters!$D$3</f>
        <v>1.2250000000000001</v>
      </c>
      <c r="H1487" s="3">
        <f>Parameters!$D$6</f>
        <v>143.13881527918494</v>
      </c>
      <c r="I1487" s="12"/>
      <c r="J1487" s="12"/>
      <c r="K1487" s="12"/>
      <c r="L1487" s="12"/>
      <c r="M1487" s="12"/>
    </row>
    <row r="1488" spans="2:13" x14ac:dyDescent="0.3">
      <c r="B1488" s="6">
        <v>68.696528320312495</v>
      </c>
      <c r="C1488" s="6">
        <v>538.00362314772599</v>
      </c>
      <c r="D1488" s="6">
        <v>20.604201822257</v>
      </c>
      <c r="E1488" s="6">
        <v>7.1095819538732901</v>
      </c>
      <c r="F1488" s="3">
        <f>Parameters!$D$5</f>
        <v>6.75</v>
      </c>
      <c r="G1488" s="3">
        <f>Parameters!$D$3</f>
        <v>1.2250000000000001</v>
      </c>
      <c r="H1488" s="3">
        <f>Parameters!$D$6</f>
        <v>143.13881527918494</v>
      </c>
      <c r="I1488" s="12"/>
      <c r="J1488" s="12"/>
      <c r="K1488" s="12"/>
      <c r="L1488" s="12"/>
      <c r="M1488" s="12"/>
    </row>
    <row r="1489" spans="2:13" x14ac:dyDescent="0.3">
      <c r="B1489" s="6">
        <v>66.667939453125001</v>
      </c>
      <c r="C1489" s="6">
        <v>518.696080732822</v>
      </c>
      <c r="D1489" s="6">
        <v>16.9681879978836</v>
      </c>
      <c r="E1489" s="6">
        <v>6.3211896284976197</v>
      </c>
      <c r="F1489" s="3">
        <f>Parameters!$D$5</f>
        <v>6.75</v>
      </c>
      <c r="G1489" s="3">
        <f>Parameters!$D$3</f>
        <v>1.2250000000000001</v>
      </c>
      <c r="H1489" s="3">
        <f>Parameters!$D$6</f>
        <v>143.13881527918494</v>
      </c>
      <c r="I1489" s="12"/>
      <c r="J1489" s="12"/>
      <c r="K1489" s="12"/>
      <c r="L1489" s="12"/>
      <c r="M1489" s="12"/>
    </row>
    <row r="1490" spans="2:13" x14ac:dyDescent="0.3">
      <c r="B1490" s="6">
        <v>67.007368164062498</v>
      </c>
      <c r="C1490" s="6">
        <v>521.17381493353798</v>
      </c>
      <c r="D1490" s="6">
        <v>17.724309451675399</v>
      </c>
      <c r="E1490" s="6">
        <v>6.4591979693884296</v>
      </c>
      <c r="F1490" s="3">
        <f>Parameters!$D$5</f>
        <v>6.75</v>
      </c>
      <c r="G1490" s="3">
        <f>Parameters!$D$3</f>
        <v>1.2250000000000001</v>
      </c>
      <c r="H1490" s="3">
        <f>Parameters!$D$6</f>
        <v>143.13881527918494</v>
      </c>
      <c r="I1490" s="12"/>
      <c r="J1490" s="12"/>
      <c r="K1490" s="12"/>
      <c r="L1490" s="12"/>
      <c r="M1490" s="12"/>
    </row>
    <row r="1491" spans="2:13" x14ac:dyDescent="0.3">
      <c r="B1491" s="6">
        <v>60.0394287109375</v>
      </c>
      <c r="C1491" s="6">
        <v>445.92173813104603</v>
      </c>
      <c r="D1491" s="6">
        <v>13.822973624026799</v>
      </c>
      <c r="E1491" s="6">
        <v>6.0050645062564101</v>
      </c>
      <c r="F1491" s="3">
        <f>Parameters!$D$5</f>
        <v>6.75</v>
      </c>
      <c r="G1491" s="3">
        <f>Parameters!$D$3</f>
        <v>1.2250000000000001</v>
      </c>
      <c r="H1491" s="3">
        <f>Parameters!$D$6</f>
        <v>143.13881527918494</v>
      </c>
      <c r="I1491" s="12"/>
      <c r="J1491" s="12"/>
      <c r="K1491" s="12"/>
      <c r="L1491" s="12"/>
      <c r="M1491" s="12"/>
    </row>
    <row r="1492" spans="2:13" x14ac:dyDescent="0.3">
      <c r="B1492" s="6">
        <v>65.688427734374997</v>
      </c>
      <c r="C1492" s="6">
        <v>504.08439281606701</v>
      </c>
      <c r="D1492" s="6">
        <v>19.5666692961812</v>
      </c>
      <c r="E1492" s="6">
        <v>6.5672113206686404</v>
      </c>
      <c r="F1492" s="3">
        <f>Parameters!$D$5</f>
        <v>6.75</v>
      </c>
      <c r="G1492" s="3">
        <f>Parameters!$D$3</f>
        <v>1.2250000000000001</v>
      </c>
      <c r="H1492" s="3">
        <f>Parameters!$D$6</f>
        <v>143.13881527918494</v>
      </c>
      <c r="I1492" s="12"/>
      <c r="J1492" s="12"/>
      <c r="K1492" s="12"/>
      <c r="L1492" s="12"/>
      <c r="M1492" s="12"/>
    </row>
    <row r="1493" spans="2:13" x14ac:dyDescent="0.3">
      <c r="B1493" s="6">
        <v>71.069541015625006</v>
      </c>
      <c r="C1493" s="6">
        <v>563.44503951859497</v>
      </c>
      <c r="D1493" s="6">
        <v>23.069519202744999</v>
      </c>
      <c r="E1493" s="6">
        <v>7.26023320124603</v>
      </c>
      <c r="F1493" s="3">
        <f>Parameters!$D$5</f>
        <v>6.75</v>
      </c>
      <c r="G1493" s="3">
        <f>Parameters!$D$3</f>
        <v>1.2250000000000001</v>
      </c>
      <c r="H1493" s="3">
        <f>Parameters!$D$6</f>
        <v>143.13881527918494</v>
      </c>
      <c r="I1493" s="12"/>
      <c r="J1493" s="12"/>
      <c r="K1493" s="12"/>
      <c r="L1493" s="12"/>
      <c r="M1493" s="12"/>
    </row>
    <row r="1494" spans="2:13" x14ac:dyDescent="0.3">
      <c r="B1494" s="6">
        <v>71.100541992187502</v>
      </c>
      <c r="C1494" s="6">
        <v>563.443827023268</v>
      </c>
      <c r="D1494" s="6">
        <v>23.315896082973499</v>
      </c>
      <c r="E1494" s="6">
        <v>7.1887317070358296</v>
      </c>
      <c r="F1494" s="3">
        <f>Parameters!$D$5</f>
        <v>6.75</v>
      </c>
      <c r="G1494" s="3">
        <f>Parameters!$D$3</f>
        <v>1.2250000000000001</v>
      </c>
      <c r="H1494" s="3">
        <f>Parameters!$D$6</f>
        <v>143.13881527918494</v>
      </c>
      <c r="I1494" s="12"/>
      <c r="J1494" s="12"/>
      <c r="K1494" s="12"/>
      <c r="L1494" s="12"/>
      <c r="M1494" s="12"/>
    </row>
    <row r="1495" spans="2:13" x14ac:dyDescent="0.3">
      <c r="B1495" s="6">
        <v>70.344438476562502</v>
      </c>
      <c r="C1495" s="6">
        <v>556.48606249260899</v>
      </c>
      <c r="D1495" s="6">
        <v>21.670893927192701</v>
      </c>
      <c r="E1495" s="6">
        <v>6.9901239743499799</v>
      </c>
      <c r="F1495" s="3">
        <f>Parameters!$D$5</f>
        <v>6.75</v>
      </c>
      <c r="G1495" s="3">
        <f>Parameters!$D$3</f>
        <v>1.2250000000000001</v>
      </c>
      <c r="H1495" s="3">
        <f>Parameters!$D$6</f>
        <v>143.13881527918494</v>
      </c>
      <c r="I1495" s="12"/>
      <c r="J1495" s="12"/>
      <c r="K1495" s="12"/>
      <c r="L1495" s="12"/>
      <c r="M1495" s="12"/>
    </row>
    <row r="1496" spans="2:13" x14ac:dyDescent="0.3">
      <c r="B1496" s="6">
        <v>68.127880859374997</v>
      </c>
      <c r="C1496" s="6">
        <v>533.18973689293898</v>
      </c>
      <c r="D1496" s="6">
        <v>18.941152039027202</v>
      </c>
      <c r="E1496" s="6">
        <v>6.4945399641574104</v>
      </c>
      <c r="F1496" s="3">
        <f>Parameters!$D$5</f>
        <v>6.75</v>
      </c>
      <c r="G1496" s="3">
        <f>Parameters!$D$3</f>
        <v>1.2250000000000001</v>
      </c>
      <c r="H1496" s="3">
        <f>Parameters!$D$6</f>
        <v>143.13881527918494</v>
      </c>
      <c r="I1496" s="12"/>
      <c r="J1496" s="12"/>
      <c r="K1496" s="12"/>
      <c r="L1496" s="12"/>
      <c r="M1496" s="12"/>
    </row>
    <row r="1497" spans="2:13" x14ac:dyDescent="0.3">
      <c r="B1497" s="6">
        <v>67.997788085937501</v>
      </c>
      <c r="C1497" s="6">
        <v>532.17921530675903</v>
      </c>
      <c r="D1497" s="6">
        <v>18.581176645016701</v>
      </c>
      <c r="E1497" s="6">
        <v>6.7817254210012798</v>
      </c>
      <c r="F1497" s="3">
        <f>Parameters!$D$5</f>
        <v>6.75</v>
      </c>
      <c r="G1497" s="3">
        <f>Parameters!$D$3</f>
        <v>1.2250000000000001</v>
      </c>
      <c r="H1497" s="3">
        <f>Parameters!$D$6</f>
        <v>143.13881527918494</v>
      </c>
      <c r="I1497" s="12"/>
      <c r="J1497" s="12"/>
      <c r="K1497" s="12"/>
      <c r="L1497" s="12"/>
      <c r="M1497" s="12"/>
    </row>
    <row r="1498" spans="2:13" x14ac:dyDescent="0.3">
      <c r="B1498" s="6">
        <v>62.304721679687503</v>
      </c>
      <c r="C1498" s="6">
        <v>469.24529824113802</v>
      </c>
      <c r="D1498" s="6">
        <v>14.9311703863204</v>
      </c>
      <c r="E1498" s="6">
        <v>5.96765601705658</v>
      </c>
      <c r="F1498" s="3">
        <f>Parameters!$D$5</f>
        <v>6.75</v>
      </c>
      <c r="G1498" s="3">
        <f>Parameters!$D$3</f>
        <v>1.2250000000000001</v>
      </c>
      <c r="H1498" s="3">
        <f>Parameters!$D$6</f>
        <v>143.13881527918494</v>
      </c>
      <c r="I1498" s="12"/>
      <c r="J1498" s="12"/>
      <c r="K1498" s="12"/>
      <c r="L1498" s="12"/>
      <c r="M1498" s="12"/>
    </row>
    <row r="1499" spans="2:13" x14ac:dyDescent="0.3">
      <c r="B1499" s="6">
        <v>64.966884765624997</v>
      </c>
      <c r="C1499" s="6">
        <v>497.53094884252499</v>
      </c>
      <c r="D1499" s="6">
        <v>17.709552287375899</v>
      </c>
      <c r="E1499" s="6">
        <v>6.4670687469921901</v>
      </c>
      <c r="F1499" s="3">
        <f>Parameters!$D$5</f>
        <v>6.75</v>
      </c>
      <c r="G1499" s="3">
        <f>Parameters!$D$3</f>
        <v>1.2250000000000001</v>
      </c>
      <c r="H1499" s="3">
        <f>Parameters!$D$6</f>
        <v>143.13881527918494</v>
      </c>
      <c r="I1499" s="12"/>
      <c r="J1499" s="12"/>
      <c r="K1499" s="12"/>
      <c r="L1499" s="12"/>
      <c r="M1499" s="12"/>
    </row>
    <row r="1500" spans="2:13" x14ac:dyDescent="0.3">
      <c r="B1500" s="6">
        <v>70.195048828124996</v>
      </c>
      <c r="C1500" s="6">
        <v>554.05636176061603</v>
      </c>
      <c r="D1500" s="6">
        <v>21.974425876176401</v>
      </c>
      <c r="E1500" s="6">
        <v>6.9600861422485396</v>
      </c>
      <c r="F1500" s="3">
        <f>Parameters!$D$5</f>
        <v>6.75</v>
      </c>
      <c r="G1500" s="3">
        <f>Parameters!$D$3</f>
        <v>1.2250000000000001</v>
      </c>
      <c r="H1500" s="3">
        <f>Parameters!$D$6</f>
        <v>143.13881527918494</v>
      </c>
      <c r="I1500" s="12"/>
      <c r="J1500" s="12"/>
      <c r="K1500" s="12"/>
      <c r="L1500" s="12"/>
      <c r="M1500" s="12"/>
    </row>
    <row r="1501" spans="2:13" x14ac:dyDescent="0.3">
      <c r="B1501" s="6">
        <v>62.289765625000001</v>
      </c>
      <c r="C1501" s="6">
        <v>470.35841558575601</v>
      </c>
      <c r="D1501" s="6">
        <v>14.962145136749699</v>
      </c>
      <c r="E1501" s="6">
        <v>5.8932683379019197</v>
      </c>
      <c r="F1501" s="3">
        <f>Parameters!$D$5</f>
        <v>6.75</v>
      </c>
      <c r="G1501" s="3">
        <f>Parameters!$D$3</f>
        <v>1.2250000000000001</v>
      </c>
      <c r="H1501" s="3">
        <f>Parameters!$D$6</f>
        <v>143.13881527918494</v>
      </c>
      <c r="I1501" s="12"/>
      <c r="J1501" s="12"/>
      <c r="K1501" s="12"/>
      <c r="L1501" s="12"/>
      <c r="M1501" s="12"/>
    </row>
    <row r="1502" spans="2:13" x14ac:dyDescent="0.3">
      <c r="B1502" s="6">
        <v>61.6799853515625</v>
      </c>
      <c r="C1502" s="6">
        <v>463.17004377079002</v>
      </c>
      <c r="D1502" s="6">
        <v>14.9320498257935</v>
      </c>
      <c r="E1502" s="6">
        <v>5.72019210674988</v>
      </c>
      <c r="F1502" s="3">
        <f>Parameters!$D$5</f>
        <v>6.75</v>
      </c>
      <c r="G1502" s="3">
        <f>Parameters!$D$3</f>
        <v>1.2250000000000001</v>
      </c>
      <c r="H1502" s="3">
        <f>Parameters!$D$6</f>
        <v>143.13881527918494</v>
      </c>
      <c r="I1502" s="12"/>
      <c r="J1502" s="12"/>
      <c r="K1502" s="12"/>
      <c r="L1502" s="12"/>
      <c r="M1502" s="12"/>
    </row>
    <row r="1503" spans="2:13" x14ac:dyDescent="0.3">
      <c r="B1503" s="6">
        <v>56.709458007812501</v>
      </c>
      <c r="C1503" s="6">
        <v>411.33964593100501</v>
      </c>
      <c r="D1503" s="6">
        <v>12.3997134219766</v>
      </c>
      <c r="E1503" s="6">
        <v>5.8510387569772302</v>
      </c>
      <c r="F1503" s="3">
        <f>Parameters!$D$5</f>
        <v>6.75</v>
      </c>
      <c r="G1503" s="3">
        <f>Parameters!$D$3</f>
        <v>1.2250000000000001</v>
      </c>
      <c r="H1503" s="3">
        <f>Parameters!$D$6</f>
        <v>143.13881527918494</v>
      </c>
      <c r="I1503" s="12"/>
      <c r="J1503" s="12"/>
      <c r="K1503" s="12"/>
      <c r="L1503" s="12"/>
      <c r="M1503" s="12"/>
    </row>
    <row r="1504" spans="2:13" x14ac:dyDescent="0.3">
      <c r="B1504" s="6">
        <v>61.699873046874998</v>
      </c>
      <c r="C1504" s="6">
        <v>461.81158266019798</v>
      </c>
      <c r="D1504" s="6">
        <v>15.3675104412496</v>
      </c>
      <c r="E1504" s="6">
        <v>5.9827269561319003</v>
      </c>
      <c r="F1504" s="3">
        <f>Parameters!$D$5</f>
        <v>6.75</v>
      </c>
      <c r="G1504" s="3">
        <f>Parameters!$D$3</f>
        <v>1.2250000000000001</v>
      </c>
      <c r="H1504" s="3">
        <f>Parameters!$D$6</f>
        <v>143.13881527918494</v>
      </c>
      <c r="I1504" s="12"/>
      <c r="J1504" s="12"/>
      <c r="K1504" s="12"/>
      <c r="L1504" s="12"/>
      <c r="M1504" s="12"/>
    </row>
    <row r="1505" spans="2:13" x14ac:dyDescent="0.3">
      <c r="B1505" s="6">
        <v>61.776904296875003</v>
      </c>
      <c r="C1505" s="6">
        <v>465.01989192986503</v>
      </c>
      <c r="D1505" s="6">
        <v>14.8254220381737</v>
      </c>
      <c r="E1505" s="6">
        <v>5.8412164601986696</v>
      </c>
      <c r="F1505" s="3">
        <f>Parameters!$D$5</f>
        <v>6.75</v>
      </c>
      <c r="G1505" s="3">
        <f>Parameters!$D$3</f>
        <v>1.2250000000000001</v>
      </c>
      <c r="H1505" s="3">
        <f>Parameters!$D$6</f>
        <v>143.13881527918494</v>
      </c>
      <c r="I1505" s="12"/>
      <c r="J1505" s="12"/>
      <c r="K1505" s="12"/>
      <c r="L1505" s="12"/>
      <c r="M1505" s="12"/>
    </row>
    <row r="1506" spans="2:13" x14ac:dyDescent="0.3">
      <c r="B1506" s="6">
        <v>68.085595703124994</v>
      </c>
      <c r="C1506" s="6">
        <v>532.28479566907902</v>
      </c>
      <c r="D1506" s="6">
        <v>19.470606465613798</v>
      </c>
      <c r="E1506" s="6">
        <v>6.8430317138952601</v>
      </c>
      <c r="F1506" s="3">
        <f>Parameters!$D$5</f>
        <v>6.75</v>
      </c>
      <c r="G1506" s="3">
        <f>Parameters!$D$3</f>
        <v>1.2250000000000001</v>
      </c>
      <c r="H1506" s="3">
        <f>Parameters!$D$6</f>
        <v>143.13881527918494</v>
      </c>
      <c r="I1506" s="12"/>
      <c r="J1506" s="12"/>
      <c r="K1506" s="12"/>
      <c r="L1506" s="12"/>
      <c r="M1506" s="12"/>
    </row>
    <row r="1507" spans="2:13" x14ac:dyDescent="0.3">
      <c r="B1507" s="6">
        <v>65.322519531249995</v>
      </c>
      <c r="C1507" s="6">
        <v>502.44076213145303</v>
      </c>
      <c r="D1507" s="6">
        <v>16.627363779163399</v>
      </c>
      <c r="E1507" s="6">
        <v>6.3462594803341696</v>
      </c>
      <c r="F1507" s="3">
        <f>Parameters!$D$5</f>
        <v>6.75</v>
      </c>
      <c r="G1507" s="3">
        <f>Parameters!$D$3</f>
        <v>1.2250000000000001</v>
      </c>
      <c r="H1507" s="3">
        <f>Parameters!$D$6</f>
        <v>143.13881527918494</v>
      </c>
      <c r="I1507" s="12"/>
      <c r="J1507" s="12"/>
      <c r="K1507" s="12"/>
      <c r="L1507" s="12"/>
      <c r="M1507" s="12"/>
    </row>
    <row r="1508" spans="2:13" x14ac:dyDescent="0.3">
      <c r="B1508" s="6">
        <v>64.616992187500003</v>
      </c>
      <c r="C1508" s="6">
        <v>494.43148434567502</v>
      </c>
      <c r="D1508" s="6">
        <v>16.640039178526401</v>
      </c>
      <c r="E1508" s="6">
        <v>5.9876066284054597</v>
      </c>
      <c r="F1508" s="3">
        <f>Parameters!$D$5</f>
        <v>6.75</v>
      </c>
      <c r="G1508" s="3">
        <f>Parameters!$D$3</f>
        <v>1.2250000000000001</v>
      </c>
      <c r="H1508" s="3">
        <f>Parameters!$D$6</f>
        <v>143.13881527918494</v>
      </c>
      <c r="I1508" s="12"/>
      <c r="J1508" s="12"/>
      <c r="K1508" s="12"/>
      <c r="L1508" s="12"/>
      <c r="M1508" s="12"/>
    </row>
    <row r="1509" spans="2:13" x14ac:dyDescent="0.3">
      <c r="B1509" s="6">
        <v>60.848027343749997</v>
      </c>
      <c r="C1509" s="6">
        <v>454.28441167020799</v>
      </c>
      <c r="D1509" s="6">
        <v>14.101204694157801</v>
      </c>
      <c r="E1509" s="6">
        <v>5.5763226508105497</v>
      </c>
      <c r="F1509" s="3">
        <f>Parameters!$D$5</f>
        <v>6.75</v>
      </c>
      <c r="G1509" s="3">
        <f>Parameters!$D$3</f>
        <v>1.2250000000000001</v>
      </c>
      <c r="H1509" s="3">
        <f>Parameters!$D$6</f>
        <v>143.13881527918494</v>
      </c>
      <c r="I1509" s="12"/>
      <c r="J1509" s="12"/>
      <c r="K1509" s="12"/>
      <c r="L1509" s="12"/>
      <c r="M1509" s="12"/>
    </row>
    <row r="1510" spans="2:13" x14ac:dyDescent="0.3">
      <c r="B1510" s="6">
        <v>62.360698242187503</v>
      </c>
      <c r="C1510" s="6">
        <v>470.76110393762599</v>
      </c>
      <c r="D1510" s="6">
        <v>15.830644722735901</v>
      </c>
      <c r="E1510" s="6">
        <v>6.2648412609982298</v>
      </c>
      <c r="F1510" s="3">
        <f>Parameters!$D$5</f>
        <v>6.75</v>
      </c>
      <c r="G1510" s="3">
        <f>Parameters!$D$3</f>
        <v>1.2250000000000001</v>
      </c>
      <c r="H1510" s="3">
        <f>Parameters!$D$6</f>
        <v>143.13881527918494</v>
      </c>
      <c r="I1510" s="12"/>
      <c r="J1510" s="12"/>
      <c r="K1510" s="12"/>
      <c r="L1510" s="12"/>
      <c r="M1510" s="12"/>
    </row>
    <row r="1511" spans="2:13" x14ac:dyDescent="0.3">
      <c r="B1511" s="6">
        <v>67.712109374999997</v>
      </c>
      <c r="C1511" s="6">
        <v>529.04892544794097</v>
      </c>
      <c r="D1511" s="6">
        <v>18.052967028891999</v>
      </c>
      <c r="E1511" s="6">
        <v>6.35132713496552</v>
      </c>
      <c r="F1511" s="3">
        <f>Parameters!$D$5</f>
        <v>6.75</v>
      </c>
      <c r="G1511" s="3">
        <f>Parameters!$D$3</f>
        <v>1.2250000000000001</v>
      </c>
      <c r="H1511" s="3">
        <f>Parameters!$D$6</f>
        <v>143.13881527918494</v>
      </c>
      <c r="I1511" s="12"/>
      <c r="J1511" s="12"/>
      <c r="K1511" s="12"/>
      <c r="L1511" s="12"/>
      <c r="M1511" s="12"/>
    </row>
    <row r="1512" spans="2:13" x14ac:dyDescent="0.3">
      <c r="B1512" s="6">
        <v>69.202104492187502</v>
      </c>
      <c r="C1512" s="6">
        <v>543.63188655233398</v>
      </c>
      <c r="D1512" s="6">
        <v>20.918104359424099</v>
      </c>
      <c r="E1512" s="6">
        <v>6.5724053169311496</v>
      </c>
      <c r="F1512" s="3">
        <f>Parameters!$D$5</f>
        <v>6.75</v>
      </c>
      <c r="G1512" s="3">
        <f>Parameters!$D$3</f>
        <v>1.2250000000000001</v>
      </c>
      <c r="H1512" s="3">
        <f>Parameters!$D$6</f>
        <v>143.13881527918494</v>
      </c>
      <c r="I1512" s="12"/>
      <c r="J1512" s="12"/>
      <c r="K1512" s="12"/>
      <c r="L1512" s="12"/>
      <c r="M1512" s="12"/>
    </row>
    <row r="1513" spans="2:13" x14ac:dyDescent="0.3">
      <c r="B1513" s="6">
        <v>59.4096142578125</v>
      </c>
      <c r="C1513" s="6">
        <v>439.26775031423603</v>
      </c>
      <c r="D1513" s="6">
        <v>14.080539990788701</v>
      </c>
      <c r="E1513" s="6">
        <v>5.9415802410217298</v>
      </c>
      <c r="F1513" s="3">
        <f>Parameters!$D$5</f>
        <v>6.75</v>
      </c>
      <c r="G1513" s="3">
        <f>Parameters!$D$3</f>
        <v>1.2250000000000001</v>
      </c>
      <c r="H1513" s="3">
        <f>Parameters!$D$6</f>
        <v>143.13881527918494</v>
      </c>
      <c r="I1513" s="12"/>
      <c r="J1513" s="12"/>
      <c r="K1513" s="12"/>
      <c r="L1513" s="12"/>
      <c r="M1513" s="12"/>
    </row>
    <row r="1514" spans="2:13" x14ac:dyDescent="0.3">
      <c r="B1514" s="6">
        <v>63.312358398437503</v>
      </c>
      <c r="C1514" s="6">
        <v>481.25991443634001</v>
      </c>
      <c r="D1514" s="6">
        <v>15.482147713249899</v>
      </c>
      <c r="E1514" s="6">
        <v>6.2875508413238501</v>
      </c>
      <c r="F1514" s="3">
        <f>Parameters!$D$5</f>
        <v>6.75</v>
      </c>
      <c r="G1514" s="3">
        <f>Parameters!$D$3</f>
        <v>1.2250000000000001</v>
      </c>
      <c r="H1514" s="3">
        <f>Parameters!$D$6</f>
        <v>143.13881527918494</v>
      </c>
      <c r="I1514" s="12"/>
      <c r="J1514" s="12"/>
      <c r="K1514" s="12"/>
      <c r="L1514" s="12"/>
      <c r="M1514" s="12"/>
    </row>
    <row r="1515" spans="2:13" x14ac:dyDescent="0.3">
      <c r="B1515" s="6">
        <v>61.576528320312498</v>
      </c>
      <c r="C1515" s="6">
        <v>460.63606844067601</v>
      </c>
      <c r="D1515" s="6">
        <v>15.2264899850547</v>
      </c>
      <c r="E1515" s="6">
        <v>5.7086014643032801</v>
      </c>
      <c r="F1515" s="3">
        <f>Parameters!$D$5</f>
        <v>6.75</v>
      </c>
      <c r="G1515" s="3">
        <f>Parameters!$D$3</f>
        <v>1.2250000000000001</v>
      </c>
      <c r="H1515" s="3">
        <f>Parameters!$D$6</f>
        <v>143.13881527918494</v>
      </c>
      <c r="I1515" s="12"/>
      <c r="J1515" s="12"/>
      <c r="K1515" s="12"/>
      <c r="L1515" s="12"/>
      <c r="M1515" s="12"/>
    </row>
    <row r="1516" spans="2:13" x14ac:dyDescent="0.3">
      <c r="B1516" s="6">
        <v>65.834804687499997</v>
      </c>
      <c r="C1516" s="6">
        <v>507.62301379346798</v>
      </c>
      <c r="D1516" s="6">
        <v>17.127517364269501</v>
      </c>
      <c r="E1516" s="6">
        <v>6.1969520882354701</v>
      </c>
      <c r="F1516" s="3">
        <f>Parameters!$D$5</f>
        <v>6.75</v>
      </c>
      <c r="G1516" s="3">
        <f>Parameters!$D$3</f>
        <v>1.2250000000000001</v>
      </c>
      <c r="H1516" s="3">
        <f>Parameters!$D$6</f>
        <v>143.13881527918494</v>
      </c>
      <c r="I1516" s="12"/>
      <c r="J1516" s="12"/>
      <c r="K1516" s="12"/>
      <c r="L1516" s="12"/>
      <c r="M1516" s="12"/>
    </row>
    <row r="1517" spans="2:13" x14ac:dyDescent="0.3">
      <c r="B1517" s="6">
        <v>63.570874023437497</v>
      </c>
      <c r="C1517" s="6">
        <v>482.72983184814501</v>
      </c>
      <c r="D1517" s="6">
        <v>15.7868225086987</v>
      </c>
      <c r="E1517" s="6">
        <v>5.9910803675100697</v>
      </c>
      <c r="F1517" s="3">
        <f>Parameters!$D$5</f>
        <v>6.75</v>
      </c>
      <c r="G1517" s="3">
        <f>Parameters!$D$3</f>
        <v>1.2250000000000001</v>
      </c>
      <c r="H1517" s="3">
        <f>Parameters!$D$6</f>
        <v>143.13881527918494</v>
      </c>
      <c r="I1517" s="12"/>
      <c r="J1517" s="12"/>
      <c r="K1517" s="12"/>
      <c r="L1517" s="12"/>
      <c r="M1517" s="12"/>
    </row>
    <row r="1518" spans="2:13" x14ac:dyDescent="0.3">
      <c r="B1518" s="6">
        <v>61.9888916015625</v>
      </c>
      <c r="C1518" s="6">
        <v>466.08693445205699</v>
      </c>
      <c r="D1518" s="6">
        <v>14.9269208243251</v>
      </c>
      <c r="E1518" s="6">
        <v>5.4943640914880403</v>
      </c>
      <c r="F1518" s="3">
        <f>Parameters!$D$5</f>
        <v>6.75</v>
      </c>
      <c r="G1518" s="3">
        <f>Parameters!$D$3</f>
        <v>1.2250000000000001</v>
      </c>
      <c r="H1518" s="3">
        <f>Parameters!$D$6</f>
        <v>143.13881527918494</v>
      </c>
      <c r="I1518" s="12"/>
      <c r="J1518" s="12"/>
      <c r="K1518" s="12"/>
      <c r="L1518" s="12"/>
      <c r="M1518" s="12"/>
    </row>
    <row r="1519" spans="2:13" x14ac:dyDescent="0.3">
      <c r="B1519" s="6">
        <v>54.107988281250002</v>
      </c>
      <c r="C1519" s="6">
        <v>386.02572810721398</v>
      </c>
      <c r="D1519" s="6">
        <v>11.3308970671058</v>
      </c>
      <c r="E1519" s="6">
        <v>5.0438044789953604</v>
      </c>
      <c r="F1519" s="3">
        <f>Parameters!$D$5</f>
        <v>6.75</v>
      </c>
      <c r="G1519" s="3">
        <f>Parameters!$D$3</f>
        <v>1.2250000000000001</v>
      </c>
      <c r="H1519" s="3">
        <f>Parameters!$D$6</f>
        <v>143.13881527918494</v>
      </c>
      <c r="I1519" s="12"/>
      <c r="J1519" s="12"/>
      <c r="K1519" s="12"/>
      <c r="L1519" s="12"/>
      <c r="M1519" s="12"/>
    </row>
    <row r="1520" spans="2:13" x14ac:dyDescent="0.3">
      <c r="B1520" s="6">
        <v>64.642158203125007</v>
      </c>
      <c r="C1520" s="6">
        <v>493.94480737519302</v>
      </c>
      <c r="D1520" s="6">
        <v>16.726364447390999</v>
      </c>
      <c r="E1520" s="6">
        <v>6.2386933521981804</v>
      </c>
      <c r="F1520" s="3">
        <f>Parameters!$D$5</f>
        <v>6.75</v>
      </c>
      <c r="G1520" s="3">
        <f>Parameters!$D$3</f>
        <v>1.2250000000000001</v>
      </c>
      <c r="H1520" s="3">
        <f>Parameters!$D$6</f>
        <v>143.13881527918494</v>
      </c>
      <c r="I1520" s="12"/>
      <c r="J1520" s="12"/>
      <c r="K1520" s="12"/>
      <c r="L1520" s="12"/>
      <c r="M1520" s="12"/>
    </row>
    <row r="1521" spans="2:13" x14ac:dyDescent="0.3">
      <c r="B1521" s="6">
        <v>62.915668945312497</v>
      </c>
      <c r="C1521" s="6">
        <v>475.75602507162102</v>
      </c>
      <c r="D1521" s="6">
        <v>15.3146421088636</v>
      </c>
      <c r="E1521" s="6">
        <v>5.4554263876660203</v>
      </c>
      <c r="F1521" s="3">
        <f>Parameters!$D$5</f>
        <v>6.75</v>
      </c>
      <c r="G1521" s="3">
        <f>Parameters!$D$3</f>
        <v>1.2250000000000001</v>
      </c>
      <c r="H1521" s="3">
        <f>Parameters!$D$6</f>
        <v>143.13881527918494</v>
      </c>
      <c r="I1521" s="12"/>
      <c r="J1521" s="12"/>
      <c r="K1521" s="12"/>
      <c r="L1521" s="12"/>
      <c r="M1521" s="12"/>
    </row>
    <row r="1522" spans="2:13" x14ac:dyDescent="0.3">
      <c r="B1522" s="6">
        <v>54.724575195312497</v>
      </c>
      <c r="C1522" s="6">
        <v>392.64334106421501</v>
      </c>
      <c r="D1522" s="6">
        <v>11.3099031049967</v>
      </c>
      <c r="E1522" s="6">
        <v>5.22708990084839</v>
      </c>
      <c r="F1522" s="3">
        <f>Parameters!$D$5</f>
        <v>6.75</v>
      </c>
      <c r="G1522" s="3">
        <f>Parameters!$D$3</f>
        <v>1.2250000000000001</v>
      </c>
      <c r="H1522" s="3">
        <f>Parameters!$D$6</f>
        <v>143.13881527918494</v>
      </c>
      <c r="I1522" s="12"/>
      <c r="J1522" s="12"/>
      <c r="K1522" s="12"/>
      <c r="L1522" s="12"/>
      <c r="M1522" s="12"/>
    </row>
    <row r="1523" spans="2:13" x14ac:dyDescent="0.3">
      <c r="B1523" s="6">
        <v>63.214321289062497</v>
      </c>
      <c r="C1523" s="6">
        <v>479.31413924312602</v>
      </c>
      <c r="D1523" s="6">
        <v>16.510898590093898</v>
      </c>
      <c r="E1523" s="6">
        <v>6.2376502686965898</v>
      </c>
      <c r="F1523" s="3">
        <f>Parameters!$D$5</f>
        <v>6.75</v>
      </c>
      <c r="G1523" s="3">
        <f>Parameters!$D$3</f>
        <v>1.2250000000000001</v>
      </c>
      <c r="H1523" s="3">
        <f>Parameters!$D$6</f>
        <v>143.13881527918494</v>
      </c>
      <c r="I1523" s="12"/>
      <c r="J1523" s="12"/>
      <c r="K1523" s="12"/>
      <c r="L1523" s="12"/>
      <c r="M1523" s="12"/>
    </row>
    <row r="1524" spans="2:13" x14ac:dyDescent="0.3">
      <c r="B1524" s="6">
        <v>68.658261718749998</v>
      </c>
      <c r="C1524" s="6">
        <v>539.31834115767504</v>
      </c>
      <c r="D1524" s="6">
        <v>19.075886839664001</v>
      </c>
      <c r="E1524" s="6">
        <v>6.6769235078613303</v>
      </c>
      <c r="F1524" s="3">
        <f>Parameters!$D$5</f>
        <v>6.75</v>
      </c>
      <c r="G1524" s="3">
        <f>Parameters!$D$3</f>
        <v>1.2250000000000001</v>
      </c>
      <c r="H1524" s="3">
        <f>Parameters!$D$6</f>
        <v>143.13881527918494</v>
      </c>
      <c r="I1524" s="12"/>
      <c r="J1524" s="12"/>
      <c r="K1524" s="12"/>
      <c r="L1524" s="12"/>
      <c r="M1524" s="12"/>
    </row>
    <row r="1525" spans="2:13" x14ac:dyDescent="0.3">
      <c r="B1525" s="6">
        <v>65.003286132812505</v>
      </c>
      <c r="C1525" s="6">
        <v>498.79143100380901</v>
      </c>
      <c r="D1525" s="6">
        <v>16.368617391562498</v>
      </c>
      <c r="E1525" s="6">
        <v>5.7351716776559503</v>
      </c>
      <c r="F1525" s="3">
        <f>Parameters!$D$5</f>
        <v>6.75</v>
      </c>
      <c r="G1525" s="3">
        <f>Parameters!$D$3</f>
        <v>1.2250000000000001</v>
      </c>
      <c r="H1525" s="3">
        <f>Parameters!$D$6</f>
        <v>143.13881527918494</v>
      </c>
      <c r="I1525" s="12"/>
      <c r="J1525" s="12"/>
      <c r="K1525" s="12"/>
      <c r="L1525" s="12"/>
      <c r="M1525" s="12"/>
    </row>
    <row r="1526" spans="2:13" x14ac:dyDescent="0.3">
      <c r="B1526" s="6">
        <v>62.649482421875</v>
      </c>
      <c r="C1526" s="6">
        <v>472.77174763083502</v>
      </c>
      <c r="D1526" s="6">
        <v>15.584563113248301</v>
      </c>
      <c r="E1526" s="6">
        <v>5.9334904421127304</v>
      </c>
      <c r="F1526" s="3">
        <f>Parameters!$D$5</f>
        <v>6.75</v>
      </c>
      <c r="G1526" s="3">
        <f>Parameters!$D$3</f>
        <v>1.2250000000000001</v>
      </c>
      <c r="H1526" s="3">
        <f>Parameters!$D$6</f>
        <v>143.13881527918494</v>
      </c>
      <c r="I1526" s="12"/>
      <c r="J1526" s="12"/>
      <c r="K1526" s="12"/>
      <c r="L1526" s="12"/>
      <c r="M1526" s="12"/>
    </row>
    <row r="1527" spans="2:13" x14ac:dyDescent="0.3">
      <c r="B1527" s="6">
        <v>58.588447265625</v>
      </c>
      <c r="C1527" s="6">
        <v>430.45057756519299</v>
      </c>
      <c r="D1527" s="6">
        <v>13.3319426302671</v>
      </c>
      <c r="E1527" s="6">
        <v>5.6096886449813796</v>
      </c>
      <c r="F1527" s="3">
        <f>Parameters!$D$5</f>
        <v>6.75</v>
      </c>
      <c r="G1527" s="3">
        <f>Parameters!$D$3</f>
        <v>1.2250000000000001</v>
      </c>
      <c r="H1527" s="3">
        <f>Parameters!$D$6</f>
        <v>143.13881527918494</v>
      </c>
      <c r="I1527" s="12"/>
      <c r="J1527" s="12"/>
      <c r="K1527" s="12"/>
      <c r="L1527" s="12"/>
      <c r="M1527" s="12"/>
    </row>
    <row r="1528" spans="2:13" x14ac:dyDescent="0.3">
      <c r="B1528" s="6">
        <v>60.795605468749997</v>
      </c>
      <c r="C1528" s="6">
        <v>453.527534779549</v>
      </c>
      <c r="D1528" s="6">
        <v>14.3178537586689</v>
      </c>
      <c r="E1528" s="6">
        <v>5.53245412602692</v>
      </c>
      <c r="F1528" s="3">
        <f>Parameters!$D$5</f>
        <v>6.75</v>
      </c>
      <c r="G1528" s="3">
        <f>Parameters!$D$3</f>
        <v>1.2250000000000001</v>
      </c>
      <c r="H1528" s="3">
        <f>Parameters!$D$6</f>
        <v>143.13881527918494</v>
      </c>
      <c r="I1528" s="12"/>
      <c r="J1528" s="12"/>
      <c r="K1528" s="12"/>
      <c r="L1528" s="12"/>
      <c r="M1528" s="12"/>
    </row>
    <row r="1529" spans="2:13" x14ac:dyDescent="0.3">
      <c r="B1529" s="6">
        <v>54.993061523437497</v>
      </c>
      <c r="C1529" s="6">
        <v>394.72267728114099</v>
      </c>
      <c r="D1529" s="6">
        <v>11.815192064321</v>
      </c>
      <c r="E1529" s="6">
        <v>5.39782815607147</v>
      </c>
      <c r="F1529" s="3">
        <f>Parameters!$D$5</f>
        <v>6.75</v>
      </c>
      <c r="G1529" s="3">
        <f>Parameters!$D$3</f>
        <v>1.2250000000000001</v>
      </c>
      <c r="H1529" s="3">
        <f>Parameters!$D$6</f>
        <v>143.13881527918494</v>
      </c>
      <c r="I1529" s="12"/>
      <c r="J1529" s="12"/>
      <c r="K1529" s="12"/>
      <c r="L1529" s="12"/>
      <c r="M1529" s="12"/>
    </row>
    <row r="1530" spans="2:13" x14ac:dyDescent="0.3">
      <c r="B1530" s="6">
        <v>62.514531249999997</v>
      </c>
      <c r="C1530" s="6">
        <v>471.00901259756102</v>
      </c>
      <c r="D1530" s="6">
        <v>15.4906850737393</v>
      </c>
      <c r="E1530" s="6">
        <v>5.8717955066232301</v>
      </c>
      <c r="F1530" s="3">
        <f>Parameters!$D$5</f>
        <v>6.75</v>
      </c>
      <c r="G1530" s="3">
        <f>Parameters!$D$3</f>
        <v>1.2250000000000001</v>
      </c>
      <c r="H1530" s="3">
        <f>Parameters!$D$6</f>
        <v>143.13881527918494</v>
      </c>
      <c r="I1530" s="12"/>
      <c r="J1530" s="12"/>
      <c r="K1530" s="12"/>
      <c r="L1530" s="12"/>
      <c r="M1530" s="12"/>
    </row>
    <row r="1531" spans="2:13" x14ac:dyDescent="0.3">
      <c r="B1531" s="6">
        <v>61.896420898437498</v>
      </c>
      <c r="C1531" s="6">
        <v>464.18448264956498</v>
      </c>
      <c r="D1531" s="6">
        <v>15.1555857085943</v>
      </c>
      <c r="E1531" s="6">
        <v>5.3242024612182597</v>
      </c>
      <c r="F1531" s="3">
        <f>Parameters!$D$5</f>
        <v>6.75</v>
      </c>
      <c r="G1531" s="3">
        <f>Parameters!$D$3</f>
        <v>1.2250000000000001</v>
      </c>
      <c r="H1531" s="3">
        <f>Parameters!$D$6</f>
        <v>143.13881527918494</v>
      </c>
      <c r="I1531" s="12"/>
      <c r="J1531" s="12"/>
      <c r="K1531" s="12"/>
      <c r="L1531" s="12"/>
      <c r="M1531" s="12"/>
    </row>
    <row r="1532" spans="2:13" x14ac:dyDescent="0.3">
      <c r="B1532" s="6">
        <v>54.125703125000001</v>
      </c>
      <c r="C1532" s="6">
        <v>387.30619312417502</v>
      </c>
      <c r="D1532" s="6">
        <v>10.8324057075739</v>
      </c>
      <c r="E1532" s="6">
        <v>5.1643383296408096</v>
      </c>
      <c r="F1532" s="3">
        <f>Parameters!$D$5</f>
        <v>6.75</v>
      </c>
      <c r="G1532" s="3">
        <f>Parameters!$D$3</f>
        <v>1.2250000000000001</v>
      </c>
      <c r="H1532" s="3">
        <f>Parameters!$D$6</f>
        <v>143.13881527918494</v>
      </c>
      <c r="I1532" s="12"/>
      <c r="J1532" s="12"/>
      <c r="K1532" s="12"/>
      <c r="L1532" s="12"/>
      <c r="M1532" s="12"/>
    </row>
    <row r="1533" spans="2:13" x14ac:dyDescent="0.3">
      <c r="B1533" s="6">
        <v>60.4094921875</v>
      </c>
      <c r="C1533" s="6">
        <v>448.69583417034102</v>
      </c>
      <c r="D1533" s="6">
        <v>14.444256188935</v>
      </c>
      <c r="E1533" s="6">
        <v>5.6382868819567902</v>
      </c>
      <c r="F1533" s="3">
        <f>Parameters!$D$5</f>
        <v>6.75</v>
      </c>
      <c r="G1533" s="3">
        <f>Parameters!$D$3</f>
        <v>1.2250000000000001</v>
      </c>
      <c r="H1533" s="3">
        <f>Parameters!$D$6</f>
        <v>143.13881527918494</v>
      </c>
      <c r="I1533" s="12"/>
      <c r="J1533" s="12"/>
      <c r="K1533" s="12"/>
      <c r="L1533" s="12"/>
      <c r="M1533" s="12"/>
    </row>
    <row r="1534" spans="2:13" x14ac:dyDescent="0.3">
      <c r="B1534" s="6">
        <v>59.496440429687503</v>
      </c>
      <c r="C1534" s="6">
        <v>439.056589589596</v>
      </c>
      <c r="D1534" s="6">
        <v>13.9533738926709</v>
      </c>
      <c r="E1534" s="6">
        <v>5.9345632530569503</v>
      </c>
      <c r="F1534" s="3">
        <f>Parameters!$D$5</f>
        <v>6.75</v>
      </c>
      <c r="G1534" s="3">
        <f>Parameters!$D$3</f>
        <v>1.2250000000000001</v>
      </c>
      <c r="H1534" s="3">
        <f>Parameters!$D$6</f>
        <v>143.13881527918494</v>
      </c>
      <c r="I1534" s="12"/>
      <c r="J1534" s="12"/>
      <c r="K1534" s="12"/>
      <c r="L1534" s="12"/>
      <c r="M1534" s="12"/>
    </row>
    <row r="1535" spans="2:13" x14ac:dyDescent="0.3">
      <c r="B1535" s="6">
        <v>51.778984375</v>
      </c>
      <c r="C1535" s="6">
        <v>365.59958880150299</v>
      </c>
      <c r="D1535" s="6">
        <v>9.3664109074533002</v>
      </c>
      <c r="E1535" s="6">
        <v>4.6352038402658096</v>
      </c>
      <c r="F1535" s="3">
        <f>Parameters!$D$5</f>
        <v>6.75</v>
      </c>
      <c r="G1535" s="3">
        <f>Parameters!$D$3</f>
        <v>1.2250000000000001</v>
      </c>
      <c r="H1535" s="3">
        <f>Parameters!$D$6</f>
        <v>143.13881527918494</v>
      </c>
      <c r="I1535" s="12"/>
      <c r="J1535" s="12"/>
      <c r="K1535" s="12"/>
      <c r="L1535" s="12"/>
      <c r="M1535" s="12"/>
    </row>
    <row r="1536" spans="2:13" x14ac:dyDescent="0.3">
      <c r="B1536" s="6">
        <v>60.033486328125001</v>
      </c>
      <c r="C1536" s="6">
        <v>444.554929456472</v>
      </c>
      <c r="D1536" s="6">
        <v>14.4613872025371</v>
      </c>
      <c r="E1536" s="6">
        <v>6.1426553514456197</v>
      </c>
      <c r="F1536" s="3">
        <f>Parameters!$D$5</f>
        <v>6.75</v>
      </c>
      <c r="G1536" s="3">
        <f>Parameters!$D$3</f>
        <v>1.2250000000000001</v>
      </c>
      <c r="H1536" s="3">
        <f>Parameters!$D$6</f>
        <v>143.13881527918494</v>
      </c>
      <c r="I1536" s="12"/>
      <c r="J1536" s="12"/>
      <c r="K1536" s="12"/>
      <c r="L1536" s="12"/>
      <c r="M1536" s="12"/>
    </row>
    <row r="1537" spans="2:13" x14ac:dyDescent="0.3">
      <c r="B1537" s="6">
        <v>59.592768554687503</v>
      </c>
      <c r="C1537" s="6">
        <v>440.86400041222601</v>
      </c>
      <c r="D1537" s="6">
        <v>13.615492822235799</v>
      </c>
      <c r="E1537" s="6">
        <v>5.3463721387255898</v>
      </c>
      <c r="F1537" s="3">
        <f>Parameters!$D$5</f>
        <v>6.75</v>
      </c>
      <c r="G1537" s="3">
        <f>Parameters!$D$3</f>
        <v>1.2250000000000001</v>
      </c>
      <c r="H1537" s="3">
        <f>Parameters!$D$6</f>
        <v>143.13881527918494</v>
      </c>
      <c r="I1537" s="12"/>
      <c r="J1537" s="12"/>
      <c r="K1537" s="12"/>
      <c r="L1537" s="12"/>
      <c r="M1537" s="12"/>
    </row>
    <row r="1538" spans="2:13" x14ac:dyDescent="0.3">
      <c r="B1538" s="6">
        <v>52.134428710937499</v>
      </c>
      <c r="C1538" s="6">
        <v>368.27906357085698</v>
      </c>
      <c r="D1538" s="6">
        <v>9.8775394298493904</v>
      </c>
      <c r="E1538" s="6">
        <v>4.4752623299038703</v>
      </c>
      <c r="F1538" s="3">
        <f>Parameters!$D$5</f>
        <v>6.75</v>
      </c>
      <c r="G1538" s="3">
        <f>Parameters!$D$3</f>
        <v>1.2250000000000001</v>
      </c>
      <c r="H1538" s="3">
        <f>Parameters!$D$6</f>
        <v>143.13881527918494</v>
      </c>
      <c r="I1538" s="12"/>
      <c r="J1538" s="12"/>
      <c r="K1538" s="12"/>
      <c r="L1538" s="12"/>
      <c r="M1538" s="12"/>
    </row>
    <row r="1539" spans="2:13" x14ac:dyDescent="0.3">
      <c r="B1539" s="6">
        <v>57.920483398437497</v>
      </c>
      <c r="C1539" s="6">
        <v>426.41609263348602</v>
      </c>
      <c r="D1539" s="6">
        <v>13.769068657672401</v>
      </c>
      <c r="E1539" s="6">
        <v>5.86323312881012</v>
      </c>
      <c r="F1539" s="3">
        <f>Parameters!$D$5</f>
        <v>6.75</v>
      </c>
      <c r="G1539" s="3">
        <f>Parameters!$D$3</f>
        <v>1.2250000000000001</v>
      </c>
      <c r="H1539" s="3">
        <f>Parameters!$D$6</f>
        <v>143.13881527918494</v>
      </c>
      <c r="I1539" s="12"/>
      <c r="J1539" s="12"/>
      <c r="K1539" s="12"/>
      <c r="L1539" s="12"/>
      <c r="M1539" s="12"/>
    </row>
    <row r="1540" spans="2:13" x14ac:dyDescent="0.3">
      <c r="B1540" s="6">
        <v>54.832875976562498</v>
      </c>
      <c r="C1540" s="6">
        <v>395.34254219985002</v>
      </c>
      <c r="D1540" s="6">
        <v>10.9128701708674</v>
      </c>
      <c r="E1540" s="6">
        <v>4.7873248473754897</v>
      </c>
      <c r="F1540" s="3">
        <f>Parameters!$D$5</f>
        <v>6.75</v>
      </c>
      <c r="G1540" s="3">
        <f>Parameters!$D$3</f>
        <v>1.2250000000000001</v>
      </c>
      <c r="H1540" s="3">
        <f>Parameters!$D$6</f>
        <v>143.13881527918494</v>
      </c>
      <c r="I1540" s="12"/>
      <c r="J1540" s="12"/>
      <c r="K1540" s="12"/>
      <c r="L1540" s="12"/>
      <c r="M1540" s="12"/>
    </row>
    <row r="1541" spans="2:13" x14ac:dyDescent="0.3">
      <c r="B1541" s="6">
        <v>61.081811523437501</v>
      </c>
      <c r="C1541" s="6">
        <v>455.68670915031402</v>
      </c>
      <c r="D1541" s="6">
        <v>15.2394712764084</v>
      </c>
      <c r="E1541" s="6">
        <v>5.8978909552304097</v>
      </c>
      <c r="F1541" s="3">
        <f>Parameters!$D$5</f>
        <v>6.75</v>
      </c>
      <c r="G1541" s="3">
        <f>Parameters!$D$3</f>
        <v>1.2250000000000001</v>
      </c>
      <c r="H1541" s="3">
        <f>Parameters!$D$6</f>
        <v>143.13881527918494</v>
      </c>
      <c r="I1541" s="12"/>
      <c r="J1541" s="12"/>
      <c r="K1541" s="12"/>
      <c r="L1541" s="12"/>
      <c r="M1541" s="12"/>
    </row>
    <row r="1542" spans="2:13" x14ac:dyDescent="0.3">
      <c r="B1542" s="6">
        <v>61.146811523437499</v>
      </c>
      <c r="C1542" s="6">
        <v>459.86291613197301</v>
      </c>
      <c r="D1542" s="6">
        <v>14.206313643073999</v>
      </c>
      <c r="E1542" s="6">
        <v>5.6797894520419296</v>
      </c>
      <c r="F1542" s="3">
        <f>Parameters!$D$5</f>
        <v>6.75</v>
      </c>
      <c r="G1542" s="3">
        <f>Parameters!$D$3</f>
        <v>1.2250000000000001</v>
      </c>
      <c r="H1542" s="3">
        <f>Parameters!$D$6</f>
        <v>143.13881527918494</v>
      </c>
      <c r="I1542" s="12"/>
      <c r="J1542" s="12"/>
      <c r="K1542" s="12"/>
      <c r="L1542" s="12"/>
      <c r="M1542" s="12"/>
    </row>
    <row r="1543" spans="2:13" x14ac:dyDescent="0.3">
      <c r="B1543" s="6">
        <v>52.470317382812503</v>
      </c>
      <c r="C1543" s="6">
        <v>370.41925772631203</v>
      </c>
      <c r="D1543" s="6">
        <v>10.5508894849181</v>
      </c>
      <c r="E1543" s="6">
        <v>4.9408478531396502</v>
      </c>
      <c r="F1543" s="3">
        <f>Parameters!$D$5</f>
        <v>6.75</v>
      </c>
      <c r="G1543" s="3">
        <f>Parameters!$D$3</f>
        <v>1.2250000000000001</v>
      </c>
      <c r="H1543" s="3">
        <f>Parameters!$D$6</f>
        <v>143.13881527918494</v>
      </c>
      <c r="I1543" s="12"/>
      <c r="J1543" s="12"/>
      <c r="K1543" s="12"/>
      <c r="L1543" s="12"/>
      <c r="M1543" s="12"/>
    </row>
    <row r="1544" spans="2:13" x14ac:dyDescent="0.3">
      <c r="B1544" s="6">
        <v>57.746030273437498</v>
      </c>
      <c r="C1544" s="6">
        <v>421.754700983286</v>
      </c>
      <c r="D1544" s="6">
        <v>13.125789484685701</v>
      </c>
      <c r="E1544" s="6">
        <v>5.6511811601962298</v>
      </c>
      <c r="F1544" s="3">
        <f>Parameters!$D$5</f>
        <v>6.75</v>
      </c>
      <c r="G1544" s="3">
        <f>Parameters!$D$3</f>
        <v>1.2250000000000001</v>
      </c>
      <c r="H1544" s="3">
        <f>Parameters!$D$6</f>
        <v>143.13881527918494</v>
      </c>
      <c r="I1544" s="12"/>
      <c r="J1544" s="12"/>
      <c r="K1544" s="12"/>
      <c r="L1544" s="12"/>
      <c r="M1544" s="12"/>
    </row>
    <row r="1545" spans="2:13" x14ac:dyDescent="0.3">
      <c r="B1545" s="6">
        <v>52.906455078124999</v>
      </c>
      <c r="C1545" s="6">
        <v>375.23822713458497</v>
      </c>
      <c r="D1545" s="6">
        <v>10.439810331559199</v>
      </c>
      <c r="E1545" s="6">
        <v>4.50184303529511</v>
      </c>
      <c r="F1545" s="3">
        <f>Parameters!$D$5</f>
        <v>6.75</v>
      </c>
      <c r="G1545" s="3">
        <f>Parameters!$D$3</f>
        <v>1.2250000000000001</v>
      </c>
      <c r="H1545" s="3">
        <f>Parameters!$D$6</f>
        <v>143.13881527918494</v>
      </c>
      <c r="I1545" s="12"/>
      <c r="J1545" s="12"/>
      <c r="K1545" s="12"/>
      <c r="L1545" s="12"/>
      <c r="M1545" s="12"/>
    </row>
    <row r="1546" spans="2:13" x14ac:dyDescent="0.3">
      <c r="B1546" s="6">
        <v>60.232373046874997</v>
      </c>
      <c r="C1546" s="6">
        <v>447.17900251626997</v>
      </c>
      <c r="D1546" s="6">
        <v>14.4333534761429</v>
      </c>
      <c r="E1546" s="6">
        <v>5.6384481970498701</v>
      </c>
      <c r="F1546" s="3">
        <f>Parameters!$D$5</f>
        <v>6.75</v>
      </c>
      <c r="G1546" s="3">
        <f>Parameters!$D$3</f>
        <v>1.2250000000000001</v>
      </c>
      <c r="H1546" s="3">
        <f>Parameters!$D$6</f>
        <v>143.13881527918494</v>
      </c>
      <c r="I1546" s="12"/>
      <c r="J1546" s="12"/>
      <c r="K1546" s="12"/>
      <c r="L1546" s="12"/>
      <c r="M1546" s="12"/>
    </row>
    <row r="1547" spans="2:13" x14ac:dyDescent="0.3">
      <c r="B1547" s="6">
        <v>63.014365234374999</v>
      </c>
      <c r="C1547" s="6">
        <v>476.40932688069302</v>
      </c>
      <c r="D1547" s="6">
        <v>15.6574408178985</v>
      </c>
      <c r="E1547" s="6">
        <v>5.97866303985748</v>
      </c>
      <c r="F1547" s="3">
        <f>Parameters!$D$5</f>
        <v>6.75</v>
      </c>
      <c r="G1547" s="3">
        <f>Parameters!$D$3</f>
        <v>1.2250000000000001</v>
      </c>
      <c r="H1547" s="3">
        <f>Parameters!$D$6</f>
        <v>143.13881527918494</v>
      </c>
      <c r="I1547" s="12"/>
      <c r="J1547" s="12"/>
      <c r="K1547" s="12"/>
      <c r="L1547" s="12"/>
      <c r="M1547" s="12"/>
    </row>
    <row r="1548" spans="2:13" x14ac:dyDescent="0.3">
      <c r="B1548" s="6">
        <v>62.451074218750001</v>
      </c>
      <c r="C1548" s="6">
        <v>470.01033615803698</v>
      </c>
      <c r="D1548" s="6">
        <v>15.583340607410699</v>
      </c>
      <c r="E1548" s="6">
        <v>6.1110174834616098</v>
      </c>
      <c r="F1548" s="3">
        <f>Parameters!$D$5</f>
        <v>6.75</v>
      </c>
      <c r="G1548" s="3">
        <f>Parameters!$D$3</f>
        <v>1.2250000000000001</v>
      </c>
      <c r="H1548" s="3">
        <f>Parameters!$D$6</f>
        <v>143.13881527918494</v>
      </c>
      <c r="I1548" s="12"/>
      <c r="J1548" s="12"/>
      <c r="K1548" s="12"/>
      <c r="L1548" s="12"/>
      <c r="M1548" s="12"/>
    </row>
    <row r="1549" spans="2:13" x14ac:dyDescent="0.3">
      <c r="B1549" s="6">
        <v>57.429843750000003</v>
      </c>
      <c r="C1549" s="6">
        <v>420.82690888595602</v>
      </c>
      <c r="D1549" s="6">
        <v>12.2576297786891</v>
      </c>
      <c r="E1549" s="6">
        <v>5.2833469001785298</v>
      </c>
      <c r="F1549" s="3">
        <f>Parameters!$D$5</f>
        <v>6.75</v>
      </c>
      <c r="G1549" s="3">
        <f>Parameters!$D$3</f>
        <v>1.2250000000000001</v>
      </c>
      <c r="H1549" s="3">
        <f>Parameters!$D$6</f>
        <v>143.13881527918494</v>
      </c>
      <c r="I1549" s="12"/>
      <c r="J1549" s="12"/>
      <c r="K1549" s="12"/>
      <c r="L1549" s="12"/>
      <c r="M1549" s="12"/>
    </row>
    <row r="1550" spans="2:13" x14ac:dyDescent="0.3">
      <c r="B1550" s="6">
        <v>51.650708007812497</v>
      </c>
      <c r="C1550" s="6">
        <v>366.733761593819</v>
      </c>
      <c r="D1550" s="6">
        <v>8.3963992587536609</v>
      </c>
      <c r="E1550" s="6">
        <v>4.9711698446191397</v>
      </c>
      <c r="F1550" s="3">
        <f>Parameters!$D$5</f>
        <v>6.75</v>
      </c>
      <c r="G1550" s="3">
        <f>Parameters!$D$3</f>
        <v>1.2250000000000001</v>
      </c>
      <c r="H1550" s="3">
        <f>Parameters!$D$6</f>
        <v>143.13881527918494</v>
      </c>
      <c r="I1550" s="12"/>
      <c r="J1550" s="12"/>
      <c r="K1550" s="12"/>
      <c r="L1550" s="12"/>
      <c r="M1550" s="12"/>
    </row>
    <row r="1551" spans="2:13" x14ac:dyDescent="0.3">
      <c r="B1551" s="6">
        <v>58.252363281249998</v>
      </c>
      <c r="C1551" s="6">
        <v>426.691981954813</v>
      </c>
      <c r="D1551" s="6">
        <v>13.2102262953579</v>
      </c>
      <c r="E1551" s="6">
        <v>5.1029612154864497</v>
      </c>
      <c r="F1551" s="3">
        <f>Parameters!$D$5</f>
        <v>6.75</v>
      </c>
      <c r="G1551" s="3">
        <f>Parameters!$D$3</f>
        <v>1.2250000000000001</v>
      </c>
      <c r="H1551" s="3">
        <f>Parameters!$D$6</f>
        <v>143.13881527918494</v>
      </c>
      <c r="I1551" s="12"/>
      <c r="J1551" s="12"/>
      <c r="K1551" s="12"/>
      <c r="L1551" s="12"/>
      <c r="M1551" s="12"/>
    </row>
    <row r="1552" spans="2:13" x14ac:dyDescent="0.3">
      <c r="B1552" s="6">
        <v>53.232202148437501</v>
      </c>
      <c r="C1552" s="6">
        <v>377.97389639890201</v>
      </c>
      <c r="D1552" s="6">
        <v>10.768285223281399</v>
      </c>
      <c r="E1552" s="6">
        <v>4.4272127277484099</v>
      </c>
      <c r="F1552" s="3">
        <f>Parameters!$D$5</f>
        <v>6.75</v>
      </c>
      <c r="G1552" s="3">
        <f>Parameters!$D$3</f>
        <v>1.2250000000000001</v>
      </c>
      <c r="H1552" s="3">
        <f>Parameters!$D$6</f>
        <v>143.13881527918494</v>
      </c>
      <c r="I1552" s="12"/>
      <c r="J1552" s="12"/>
      <c r="K1552" s="12"/>
      <c r="L1552" s="12"/>
      <c r="M1552" s="12"/>
    </row>
    <row r="1553" spans="2:13" x14ac:dyDescent="0.3">
      <c r="B1553" s="6">
        <v>51.548764648437498</v>
      </c>
      <c r="C1553" s="6">
        <v>361.99248515534401</v>
      </c>
      <c r="D1553" s="6">
        <v>9.95450737774968</v>
      </c>
      <c r="E1553" s="6">
        <v>4.5317064372552496</v>
      </c>
      <c r="F1553" s="3">
        <f>Parameters!$D$5</f>
        <v>6.75</v>
      </c>
      <c r="G1553" s="3">
        <f>Parameters!$D$3</f>
        <v>1.2250000000000001</v>
      </c>
      <c r="H1553" s="3">
        <f>Parameters!$D$6</f>
        <v>143.13881527918494</v>
      </c>
      <c r="I1553" s="12"/>
      <c r="J1553" s="12"/>
      <c r="K1553" s="12"/>
      <c r="L1553" s="12"/>
      <c r="M1553" s="12"/>
    </row>
    <row r="1554" spans="2:13" x14ac:dyDescent="0.3">
      <c r="B1554" s="6">
        <v>51.082407226562502</v>
      </c>
      <c r="C1554" s="6">
        <v>359.233265501022</v>
      </c>
      <c r="D1554" s="6">
        <v>9.0543851451039306</v>
      </c>
      <c r="E1554" s="6">
        <v>4.8979201144815097</v>
      </c>
      <c r="F1554" s="3">
        <f>Parameters!$D$5</f>
        <v>6.75</v>
      </c>
      <c r="G1554" s="3">
        <f>Parameters!$D$3</f>
        <v>1.2250000000000001</v>
      </c>
      <c r="H1554" s="3">
        <f>Parameters!$D$6</f>
        <v>143.13881527918494</v>
      </c>
      <c r="I1554" s="12"/>
      <c r="J1554" s="12"/>
      <c r="K1554" s="12"/>
      <c r="L1554" s="12"/>
      <c r="M1554" s="12"/>
    </row>
    <row r="1555" spans="2:13" x14ac:dyDescent="0.3">
      <c r="B1555" s="6">
        <v>53.187666015624998</v>
      </c>
      <c r="C1555" s="6">
        <v>377.214221442103</v>
      </c>
      <c r="D1555" s="6">
        <v>10.926391021704699</v>
      </c>
      <c r="E1555" s="6">
        <v>5.3019947500711098</v>
      </c>
      <c r="F1555" s="3">
        <f>Parameters!$D$5</f>
        <v>6.75</v>
      </c>
      <c r="G1555" s="3">
        <f>Parameters!$D$3</f>
        <v>1.2250000000000001</v>
      </c>
      <c r="H1555" s="3">
        <f>Parameters!$D$6</f>
        <v>143.13881527918494</v>
      </c>
      <c r="I1555" s="12"/>
      <c r="J1555" s="12"/>
      <c r="K1555" s="12"/>
      <c r="L1555" s="12"/>
      <c r="M1555" s="12"/>
    </row>
    <row r="1556" spans="2:13" x14ac:dyDescent="0.3">
      <c r="B1556" s="6">
        <v>63.524096679687503</v>
      </c>
      <c r="C1556" s="6">
        <v>481.68727240467098</v>
      </c>
      <c r="D1556" s="6">
        <v>16.422546786791099</v>
      </c>
      <c r="E1556" s="6">
        <v>5.9471786179376203</v>
      </c>
      <c r="F1556" s="3">
        <f>Parameters!$D$5</f>
        <v>6.75</v>
      </c>
      <c r="G1556" s="3">
        <f>Parameters!$D$3</f>
        <v>1.2250000000000001</v>
      </c>
      <c r="H1556" s="3">
        <f>Parameters!$D$6</f>
        <v>143.13881527918494</v>
      </c>
      <c r="I1556" s="12"/>
      <c r="J1556" s="12"/>
      <c r="K1556" s="12"/>
      <c r="L1556" s="12"/>
      <c r="M1556" s="12"/>
    </row>
    <row r="1557" spans="2:13" x14ac:dyDescent="0.3">
      <c r="B1557" s="6">
        <v>67.69384765625</v>
      </c>
      <c r="C1557" s="6">
        <v>528.862107898712</v>
      </c>
      <c r="D1557" s="6">
        <v>18.342483176803601</v>
      </c>
      <c r="E1557" s="6">
        <v>6.2591191654608203</v>
      </c>
      <c r="F1557" s="3">
        <f>Parameters!$D$5</f>
        <v>6.75</v>
      </c>
      <c r="G1557" s="3">
        <f>Parameters!$D$3</f>
        <v>1.2250000000000001</v>
      </c>
      <c r="H1557" s="3">
        <f>Parameters!$D$6</f>
        <v>143.13881527918494</v>
      </c>
      <c r="I1557" s="12"/>
      <c r="J1557" s="12"/>
      <c r="K1557" s="12"/>
      <c r="L1557" s="12"/>
      <c r="M1557" s="12"/>
    </row>
    <row r="1558" spans="2:13" x14ac:dyDescent="0.3">
      <c r="B1558" s="6">
        <v>68.736582031249995</v>
      </c>
      <c r="C1558" s="6">
        <v>540.65973406481703</v>
      </c>
      <c r="D1558" s="6">
        <v>19.021614378070801</v>
      </c>
      <c r="E1558" s="6">
        <v>6.5944018758020002</v>
      </c>
      <c r="F1558" s="3">
        <f>Parameters!$D$5</f>
        <v>6.75</v>
      </c>
      <c r="G1558" s="3">
        <f>Parameters!$D$3</f>
        <v>1.2250000000000001</v>
      </c>
      <c r="H1558" s="3">
        <f>Parameters!$D$6</f>
        <v>143.13881527918494</v>
      </c>
      <c r="I1558" s="12"/>
      <c r="J1558" s="12"/>
      <c r="K1558" s="12"/>
      <c r="L1558" s="12"/>
      <c r="M1558" s="12"/>
    </row>
    <row r="1559" spans="2:13" x14ac:dyDescent="0.3">
      <c r="B1559" s="6">
        <v>66.334301757812497</v>
      </c>
      <c r="C1559" s="6">
        <v>514.04350299096097</v>
      </c>
      <c r="D1559" s="6">
        <v>17.1183140514255</v>
      </c>
      <c r="E1559" s="6">
        <v>6.3457528023046903</v>
      </c>
      <c r="F1559" s="3">
        <f>Parameters!$D$5</f>
        <v>6.75</v>
      </c>
      <c r="G1559" s="3">
        <f>Parameters!$D$3</f>
        <v>1.2250000000000001</v>
      </c>
      <c r="H1559" s="3">
        <f>Parameters!$D$6</f>
        <v>143.13881527918494</v>
      </c>
      <c r="I1559" s="12"/>
      <c r="J1559" s="12"/>
      <c r="K1559" s="12"/>
      <c r="L1559" s="12"/>
      <c r="M1559" s="12"/>
    </row>
    <row r="1560" spans="2:13" x14ac:dyDescent="0.3">
      <c r="B1560" s="6">
        <v>59.947431640624998</v>
      </c>
      <c r="C1560" s="6">
        <v>443.887637316704</v>
      </c>
      <c r="D1560" s="6">
        <v>13.9906852806568</v>
      </c>
      <c r="E1560" s="6">
        <v>5.2809643330856302</v>
      </c>
      <c r="F1560" s="3">
        <f>Parameters!$D$5</f>
        <v>6.75</v>
      </c>
      <c r="G1560" s="3">
        <f>Parameters!$D$3</f>
        <v>1.2250000000000001</v>
      </c>
      <c r="H1560" s="3">
        <f>Parameters!$D$6</f>
        <v>143.13881527918494</v>
      </c>
      <c r="I1560" s="12"/>
      <c r="J1560" s="12"/>
      <c r="K1560" s="12"/>
      <c r="L1560" s="12"/>
      <c r="M1560" s="12"/>
    </row>
    <row r="1561" spans="2:13" x14ac:dyDescent="0.3">
      <c r="B1561" s="6">
        <v>56.218554687500003</v>
      </c>
      <c r="C1561" s="6">
        <v>407.28720674157103</v>
      </c>
      <c r="D1561" s="6">
        <v>12.176414393043499</v>
      </c>
      <c r="E1561" s="6">
        <v>5.3338590712210099</v>
      </c>
      <c r="F1561" s="3">
        <f>Parameters!$D$5</f>
        <v>6.75</v>
      </c>
      <c r="G1561" s="3">
        <f>Parameters!$D$3</f>
        <v>1.2250000000000001</v>
      </c>
      <c r="H1561" s="3">
        <f>Parameters!$D$6</f>
        <v>143.13881527918494</v>
      </c>
      <c r="I1561" s="12"/>
      <c r="J1561" s="12"/>
      <c r="K1561" s="12"/>
      <c r="L1561" s="12"/>
      <c r="M1561" s="12"/>
    </row>
    <row r="1562" spans="2:13" x14ac:dyDescent="0.3">
      <c r="B1562" s="6">
        <v>62.467841796875</v>
      </c>
      <c r="C1562" s="6">
        <v>470.30627828669498</v>
      </c>
      <c r="D1562" s="6">
        <v>15.5744017636836</v>
      </c>
      <c r="E1562" s="6">
        <v>5.7935624953311198</v>
      </c>
      <c r="F1562" s="3">
        <f>Parameters!$D$5</f>
        <v>6.75</v>
      </c>
      <c r="G1562" s="3">
        <f>Parameters!$D$3</f>
        <v>1.2250000000000001</v>
      </c>
      <c r="H1562" s="3">
        <f>Parameters!$D$6</f>
        <v>143.13881527918494</v>
      </c>
      <c r="I1562" s="12"/>
      <c r="J1562" s="12"/>
      <c r="K1562" s="12"/>
      <c r="L1562" s="12"/>
      <c r="M1562" s="12"/>
    </row>
    <row r="1563" spans="2:13" x14ac:dyDescent="0.3">
      <c r="B1563" s="6">
        <v>62.064248046875001</v>
      </c>
      <c r="C1563" s="6">
        <v>466.26279290890699</v>
      </c>
      <c r="D1563" s="6">
        <v>15.2492364533603</v>
      </c>
      <c r="E1563" s="6">
        <v>5.8414604000955199</v>
      </c>
      <c r="F1563" s="3">
        <f>Parameters!$D$5</f>
        <v>6.75</v>
      </c>
      <c r="G1563" s="3">
        <f>Parameters!$D$3</f>
        <v>1.2250000000000001</v>
      </c>
      <c r="H1563" s="3">
        <f>Parameters!$D$6</f>
        <v>143.13881527918494</v>
      </c>
      <c r="I1563" s="12"/>
      <c r="J1563" s="12"/>
      <c r="K1563" s="12"/>
      <c r="L1563" s="12"/>
      <c r="M1563" s="12"/>
    </row>
    <row r="1564" spans="2:13" x14ac:dyDescent="0.3">
      <c r="B1564" s="6">
        <v>56.308745117187499</v>
      </c>
      <c r="C1564" s="6">
        <v>408.76551835179299</v>
      </c>
      <c r="D1564" s="6">
        <v>11.935896194136101</v>
      </c>
      <c r="E1564" s="6">
        <v>5.2234491634631297</v>
      </c>
      <c r="F1564" s="3">
        <f>Parameters!$D$5</f>
        <v>6.75</v>
      </c>
      <c r="G1564" s="3">
        <f>Parameters!$D$3</f>
        <v>1.2250000000000001</v>
      </c>
      <c r="H1564" s="3">
        <f>Parameters!$D$6</f>
        <v>143.13881527918494</v>
      </c>
      <c r="I1564" s="12"/>
      <c r="J1564" s="12"/>
      <c r="K1564" s="12"/>
      <c r="L1564" s="12"/>
      <c r="M1564" s="12"/>
    </row>
    <row r="1565" spans="2:13" x14ac:dyDescent="0.3">
      <c r="B1565" s="6">
        <v>57.782778320312502</v>
      </c>
      <c r="C1565" s="6">
        <v>422.21185835599903</v>
      </c>
      <c r="D1565" s="6">
        <v>13.5692542738974</v>
      </c>
      <c r="E1565" s="6">
        <v>5.5959484461319002</v>
      </c>
      <c r="F1565" s="3">
        <f>Parameters!$D$5</f>
        <v>6.75</v>
      </c>
      <c r="G1565" s="3">
        <f>Parameters!$D$3</f>
        <v>1.2250000000000001</v>
      </c>
      <c r="H1565" s="3">
        <f>Parameters!$D$6</f>
        <v>143.13881527918494</v>
      </c>
      <c r="I1565" s="12"/>
      <c r="J1565" s="12"/>
      <c r="K1565" s="12"/>
      <c r="L1565" s="12"/>
      <c r="M1565" s="12"/>
    </row>
    <row r="1566" spans="2:13" x14ac:dyDescent="0.3">
      <c r="B1566" s="6">
        <v>60.465122070312503</v>
      </c>
      <c r="C1566" s="6">
        <v>450.746956553698</v>
      </c>
      <c r="D1566" s="6">
        <v>14.059507792180799</v>
      </c>
      <c r="E1566" s="6">
        <v>5.2248800152236896</v>
      </c>
      <c r="F1566" s="3">
        <f>Parameters!$D$5</f>
        <v>6.75</v>
      </c>
      <c r="G1566" s="3">
        <f>Parameters!$D$3</f>
        <v>1.2250000000000001</v>
      </c>
      <c r="H1566" s="3">
        <f>Parameters!$D$6</f>
        <v>143.13881527918494</v>
      </c>
      <c r="I1566" s="12"/>
      <c r="J1566" s="12"/>
      <c r="K1566" s="12"/>
      <c r="L1566" s="12"/>
      <c r="M1566" s="12"/>
    </row>
    <row r="1567" spans="2:13" x14ac:dyDescent="0.3">
      <c r="B1567" s="6">
        <v>56.3123779296875</v>
      </c>
      <c r="C1567" s="6">
        <v>408.80124032950403</v>
      </c>
      <c r="D1567" s="6">
        <v>12.045220717048601</v>
      </c>
      <c r="E1567" s="6">
        <v>4.8838411102197297</v>
      </c>
      <c r="F1567" s="3">
        <f>Parameters!$D$5</f>
        <v>6.75</v>
      </c>
      <c r="G1567" s="3">
        <f>Parameters!$D$3</f>
        <v>1.2250000000000001</v>
      </c>
      <c r="H1567" s="3">
        <f>Parameters!$D$6</f>
        <v>143.13881527918494</v>
      </c>
      <c r="I1567" s="12"/>
      <c r="J1567" s="12"/>
      <c r="K1567" s="12"/>
      <c r="L1567" s="12"/>
      <c r="M1567" s="12"/>
    </row>
    <row r="1568" spans="2:13" x14ac:dyDescent="0.3">
      <c r="B1568" s="6">
        <v>53.947133789062498</v>
      </c>
      <c r="C1568" s="6">
        <v>384.76275100362301</v>
      </c>
      <c r="D1568" s="6">
        <v>11.2212825840771</v>
      </c>
      <c r="E1568" s="6">
        <v>5.0777790114035</v>
      </c>
      <c r="F1568" s="3">
        <f>Parameters!$D$5</f>
        <v>6.75</v>
      </c>
      <c r="G1568" s="3">
        <f>Parameters!$D$3</f>
        <v>1.2250000000000001</v>
      </c>
      <c r="H1568" s="3">
        <f>Parameters!$D$6</f>
        <v>143.13881527918494</v>
      </c>
      <c r="I1568" s="12"/>
      <c r="J1568" s="12"/>
      <c r="K1568" s="12"/>
      <c r="L1568" s="12"/>
      <c r="M1568" s="12"/>
    </row>
    <row r="1569" spans="2:13" x14ac:dyDescent="0.3">
      <c r="B1569" s="6">
        <v>53.910561523437501</v>
      </c>
      <c r="C1569" s="6">
        <v>384.86268859922899</v>
      </c>
      <c r="D1569" s="6">
        <v>11.074624368554399</v>
      </c>
      <c r="E1569" s="6">
        <v>5.3820984044073503</v>
      </c>
      <c r="F1569" s="3">
        <f>Parameters!$D$5</f>
        <v>6.75</v>
      </c>
      <c r="G1569" s="3">
        <f>Parameters!$D$3</f>
        <v>1.2250000000000001</v>
      </c>
      <c r="H1569" s="3">
        <f>Parameters!$D$6</f>
        <v>143.13881527918494</v>
      </c>
      <c r="I1569" s="12"/>
      <c r="J1569" s="12"/>
      <c r="K1569" s="12"/>
      <c r="L1569" s="12"/>
      <c r="M1569" s="12"/>
    </row>
    <row r="1570" spans="2:13" x14ac:dyDescent="0.3">
      <c r="B1570" s="6">
        <v>58.129746093750001</v>
      </c>
      <c r="C1570" s="6">
        <v>425.94405887579899</v>
      </c>
      <c r="D1570" s="6">
        <v>13.4482612460911</v>
      </c>
      <c r="E1570" s="6">
        <v>5.5869209212753299</v>
      </c>
      <c r="F1570" s="3">
        <f>Parameters!$D$5</f>
        <v>6.75</v>
      </c>
      <c r="G1570" s="3">
        <f>Parameters!$D$3</f>
        <v>1.2250000000000001</v>
      </c>
      <c r="H1570" s="3">
        <f>Parameters!$D$6</f>
        <v>143.13881527918494</v>
      </c>
      <c r="I1570" s="12"/>
      <c r="J1570" s="12"/>
      <c r="K1570" s="12"/>
      <c r="L1570" s="12"/>
      <c r="M1570" s="12"/>
    </row>
    <row r="1571" spans="2:13" x14ac:dyDescent="0.3">
      <c r="B1571" s="6">
        <v>61.182524414062499</v>
      </c>
      <c r="C1571" s="6">
        <v>458.19125815153097</v>
      </c>
      <c r="D1571" s="6">
        <v>14.331696433371301</v>
      </c>
      <c r="E1571" s="6">
        <v>5.3675970955929602</v>
      </c>
      <c r="F1571" s="3">
        <f>Parameters!$D$5</f>
        <v>6.75</v>
      </c>
      <c r="G1571" s="3">
        <f>Parameters!$D$3</f>
        <v>1.2250000000000001</v>
      </c>
      <c r="H1571" s="3">
        <f>Parameters!$D$6</f>
        <v>143.13881527918494</v>
      </c>
      <c r="I1571" s="12"/>
      <c r="J1571" s="12"/>
      <c r="K1571" s="12"/>
      <c r="L1571" s="12"/>
      <c r="M1571" s="12"/>
    </row>
    <row r="1572" spans="2:13" x14ac:dyDescent="0.3">
      <c r="B1572" s="6">
        <v>54.156743164062497</v>
      </c>
      <c r="C1572" s="6">
        <v>388.18683780705902</v>
      </c>
      <c r="D1572" s="6">
        <v>10.6925185387194</v>
      </c>
      <c r="E1572" s="6">
        <v>4.9714662447088598</v>
      </c>
      <c r="F1572" s="3">
        <f>Parameters!$D$5</f>
        <v>6.75</v>
      </c>
      <c r="G1572" s="3">
        <f>Parameters!$D$3</f>
        <v>1.2250000000000001</v>
      </c>
      <c r="H1572" s="3">
        <f>Parameters!$D$6</f>
        <v>143.13881527918494</v>
      </c>
      <c r="I1572" s="12"/>
      <c r="J1572" s="12"/>
      <c r="K1572" s="12"/>
      <c r="L1572" s="12"/>
      <c r="M1572" s="12"/>
    </row>
    <row r="1573" spans="2:13" x14ac:dyDescent="0.3">
      <c r="B1573" s="6">
        <v>52.209531249999998</v>
      </c>
      <c r="C1573" s="6">
        <v>369.74128630077797</v>
      </c>
      <c r="D1573" s="6">
        <v>9.6396563629865604</v>
      </c>
      <c r="E1573" s="6">
        <v>5.0413585225027502</v>
      </c>
      <c r="F1573" s="3">
        <f>Parameters!$D$5</f>
        <v>6.75</v>
      </c>
      <c r="G1573" s="3">
        <f>Parameters!$D$3</f>
        <v>1.2250000000000001</v>
      </c>
      <c r="H1573" s="3">
        <f>Parameters!$D$6</f>
        <v>143.13881527918494</v>
      </c>
      <c r="I1573" s="12"/>
      <c r="J1573" s="12"/>
      <c r="K1573" s="12"/>
      <c r="L1573" s="12"/>
      <c r="M1573" s="12"/>
    </row>
    <row r="1574" spans="2:13" x14ac:dyDescent="0.3">
      <c r="B1574" s="6">
        <v>57.9594189453125</v>
      </c>
      <c r="C1574" s="6">
        <v>423.66522054314601</v>
      </c>
      <c r="D1574" s="6">
        <v>13.356363007521599</v>
      </c>
      <c r="E1574" s="6">
        <v>5.4780616493850696</v>
      </c>
      <c r="F1574" s="3">
        <f>Parameters!$D$5</f>
        <v>6.75</v>
      </c>
      <c r="G1574" s="3">
        <f>Parameters!$D$3</f>
        <v>1.2250000000000001</v>
      </c>
      <c r="H1574" s="3">
        <f>Parameters!$D$6</f>
        <v>143.13881527918494</v>
      </c>
      <c r="I1574" s="12"/>
      <c r="J1574" s="12"/>
      <c r="K1574" s="12"/>
      <c r="L1574" s="12"/>
      <c r="M1574" s="12"/>
    </row>
    <row r="1575" spans="2:13" x14ac:dyDescent="0.3">
      <c r="B1575" s="6">
        <v>52.815673828125</v>
      </c>
      <c r="C1575" s="6">
        <v>374.37047687315902</v>
      </c>
      <c r="D1575" s="6">
        <v>10.348005559986801</v>
      </c>
      <c r="E1575" s="6">
        <v>4.8598563100390599</v>
      </c>
      <c r="F1575" s="3">
        <f>Parameters!$D$5</f>
        <v>6.75</v>
      </c>
      <c r="G1575" s="3">
        <f>Parameters!$D$3</f>
        <v>1.2250000000000001</v>
      </c>
      <c r="H1575" s="3">
        <f>Parameters!$D$6</f>
        <v>143.13881527918494</v>
      </c>
      <c r="I1575" s="12"/>
      <c r="J1575" s="12"/>
      <c r="K1575" s="12"/>
      <c r="L1575" s="12"/>
      <c r="M1575" s="12"/>
    </row>
    <row r="1576" spans="2:13" x14ac:dyDescent="0.3">
      <c r="B1576" s="6">
        <v>56.314516601562502</v>
      </c>
      <c r="C1576" s="6">
        <v>407.83739981341398</v>
      </c>
      <c r="D1576" s="6">
        <v>12.3469566127121</v>
      </c>
      <c r="E1576" s="6">
        <v>5.4543736864624002</v>
      </c>
      <c r="F1576" s="3">
        <f>Parameters!$D$5</f>
        <v>6.75</v>
      </c>
      <c r="G1576" s="3">
        <f>Parameters!$D$3</f>
        <v>1.2250000000000001</v>
      </c>
      <c r="H1576" s="3">
        <f>Parameters!$D$6</f>
        <v>143.13881527918494</v>
      </c>
      <c r="I1576" s="12"/>
      <c r="J1576" s="12"/>
      <c r="K1576" s="12"/>
      <c r="L1576" s="12"/>
      <c r="M1576" s="12"/>
    </row>
    <row r="1577" spans="2:13" x14ac:dyDescent="0.3">
      <c r="B1577" s="6">
        <v>63.675639648437503</v>
      </c>
      <c r="C1577" s="6">
        <v>483.40197396922099</v>
      </c>
      <c r="D1577" s="6">
        <v>16.180832635170201</v>
      </c>
      <c r="E1577" s="6">
        <v>5.8713745135754403</v>
      </c>
      <c r="F1577" s="3">
        <f>Parameters!$D$5</f>
        <v>6.75</v>
      </c>
      <c r="G1577" s="3">
        <f>Parameters!$D$3</f>
        <v>1.2250000000000001</v>
      </c>
      <c r="H1577" s="3">
        <f>Parameters!$D$6</f>
        <v>143.13881527918494</v>
      </c>
      <c r="I1577" s="12"/>
      <c r="J1577" s="12"/>
      <c r="K1577" s="12"/>
      <c r="L1577" s="12"/>
      <c r="M1577" s="12"/>
    </row>
    <row r="1578" spans="2:13" x14ac:dyDescent="0.3">
      <c r="B1578" s="6">
        <v>58.254604492187497</v>
      </c>
      <c r="C1578" s="6">
        <v>428.65678399777403</v>
      </c>
      <c r="D1578" s="6">
        <v>12.976900806731001</v>
      </c>
      <c r="E1578" s="6">
        <v>5.24584835431427</v>
      </c>
      <c r="F1578" s="3">
        <f>Parameters!$D$5</f>
        <v>6.75</v>
      </c>
      <c r="G1578" s="3">
        <f>Parameters!$D$3</f>
        <v>1.2250000000000001</v>
      </c>
      <c r="H1578" s="3">
        <f>Parameters!$D$6</f>
        <v>143.13881527918494</v>
      </c>
      <c r="I1578" s="12"/>
      <c r="J1578" s="12"/>
      <c r="K1578" s="12"/>
      <c r="L1578" s="12"/>
      <c r="M1578" s="12"/>
    </row>
    <row r="1579" spans="2:13" x14ac:dyDescent="0.3">
      <c r="B1579" s="6">
        <v>57.758037109375003</v>
      </c>
      <c r="C1579" s="6">
        <v>421.91764170146001</v>
      </c>
      <c r="D1579" s="6">
        <v>12.9056067304075</v>
      </c>
      <c r="E1579" s="6">
        <v>5.1694335258734103</v>
      </c>
      <c r="F1579" s="3">
        <f>Parameters!$D$5</f>
        <v>6.75</v>
      </c>
      <c r="G1579" s="3">
        <f>Parameters!$D$3</f>
        <v>1.2250000000000001</v>
      </c>
      <c r="H1579" s="3">
        <f>Parameters!$D$6</f>
        <v>143.13881527918494</v>
      </c>
      <c r="I1579" s="12"/>
      <c r="J1579" s="12"/>
      <c r="K1579" s="12"/>
      <c r="L1579" s="12"/>
      <c r="M1579" s="12"/>
    </row>
    <row r="1580" spans="2:13" x14ac:dyDescent="0.3">
      <c r="B1580" s="6">
        <v>58.048671874999997</v>
      </c>
      <c r="C1580" s="6">
        <v>425.28087056636798</v>
      </c>
      <c r="D1580" s="6">
        <v>13.500272443628299</v>
      </c>
      <c r="E1580" s="6">
        <v>5.4258099857806403</v>
      </c>
      <c r="F1580" s="3">
        <f>Parameters!$D$5</f>
        <v>6.75</v>
      </c>
      <c r="G1580" s="3">
        <f>Parameters!$D$3</f>
        <v>1.2250000000000001</v>
      </c>
      <c r="H1580" s="3">
        <f>Parameters!$D$6</f>
        <v>143.13881527918494</v>
      </c>
      <c r="I1580" s="12"/>
      <c r="J1580" s="12"/>
      <c r="K1580" s="12"/>
      <c r="L1580" s="12"/>
      <c r="M1580" s="12"/>
    </row>
    <row r="1581" spans="2:13" x14ac:dyDescent="0.3">
      <c r="B1581" s="6">
        <v>56.084819335937503</v>
      </c>
      <c r="C1581" s="6">
        <v>406.87495833039299</v>
      </c>
      <c r="D1581" s="6">
        <v>11.872333325451599</v>
      </c>
      <c r="E1581" s="6">
        <v>5.1112459914456201</v>
      </c>
      <c r="F1581" s="3">
        <f>Parameters!$D$5</f>
        <v>6.75</v>
      </c>
      <c r="G1581" s="3">
        <f>Parameters!$D$3</f>
        <v>1.2250000000000001</v>
      </c>
      <c r="H1581" s="3">
        <f>Parameters!$D$6</f>
        <v>143.13881527918494</v>
      </c>
      <c r="I1581" s="12"/>
      <c r="J1581" s="12"/>
      <c r="K1581" s="12"/>
      <c r="L1581" s="12"/>
      <c r="M1581" s="12"/>
    </row>
    <row r="1582" spans="2:13" x14ac:dyDescent="0.3">
      <c r="B1582" s="6">
        <v>53.061665039062497</v>
      </c>
      <c r="C1582" s="6">
        <v>377.285408908129</v>
      </c>
      <c r="D1582" s="6">
        <v>10.4686555214286</v>
      </c>
      <c r="E1582" s="6">
        <v>4.8279762508313002</v>
      </c>
      <c r="F1582" s="3">
        <f>Parameters!$D$5</f>
        <v>6.75</v>
      </c>
      <c r="G1582" s="3">
        <f>Parameters!$D$3</f>
        <v>1.2250000000000001</v>
      </c>
      <c r="H1582" s="3">
        <f>Parameters!$D$6</f>
        <v>143.13881527918494</v>
      </c>
      <c r="I1582" s="12"/>
      <c r="J1582" s="12"/>
      <c r="K1582" s="12"/>
      <c r="L1582" s="12"/>
      <c r="M1582" s="12"/>
    </row>
    <row r="1583" spans="2:13" x14ac:dyDescent="0.3">
      <c r="B1583" s="6">
        <v>60.571015625000001</v>
      </c>
      <c r="C1583" s="6">
        <v>450.755164214373</v>
      </c>
      <c r="D1583" s="6">
        <v>14.4341798093677</v>
      </c>
      <c r="E1583" s="6">
        <v>5.34665935828155</v>
      </c>
      <c r="F1583" s="3">
        <f>Parameters!$D$5</f>
        <v>6.75</v>
      </c>
      <c r="G1583" s="3">
        <f>Parameters!$D$3</f>
        <v>1.2250000000000001</v>
      </c>
      <c r="H1583" s="3">
        <f>Parameters!$D$6</f>
        <v>143.13881527918494</v>
      </c>
      <c r="I1583" s="12"/>
      <c r="J1583" s="12"/>
      <c r="K1583" s="12"/>
      <c r="L1583" s="12"/>
      <c r="M1583" s="12"/>
    </row>
    <row r="1584" spans="2:13" x14ac:dyDescent="0.3">
      <c r="B1584" s="6">
        <v>53.296796874999998</v>
      </c>
      <c r="C1584" s="6">
        <v>379.544917267203</v>
      </c>
      <c r="D1584" s="6">
        <v>10.3995005647898</v>
      </c>
      <c r="E1584" s="6">
        <v>4.54913808500977</v>
      </c>
      <c r="F1584" s="3">
        <f>Parameters!$D$5</f>
        <v>6.75</v>
      </c>
      <c r="G1584" s="3">
        <f>Parameters!$D$3</f>
        <v>1.2250000000000001</v>
      </c>
      <c r="H1584" s="3">
        <f>Parameters!$D$6</f>
        <v>143.13881527918494</v>
      </c>
      <c r="I1584" s="12"/>
      <c r="J1584" s="12"/>
      <c r="K1584" s="12"/>
      <c r="L1584" s="12"/>
      <c r="M1584" s="12"/>
    </row>
    <row r="1585" spans="2:13" x14ac:dyDescent="0.3">
      <c r="B1585" s="6">
        <v>50.335927734374998</v>
      </c>
      <c r="C1585" s="6">
        <v>360.99112723577002</v>
      </c>
      <c r="D1585" s="6">
        <v>5.5455852144718198</v>
      </c>
      <c r="E1585" s="6">
        <v>3.9713550729440299</v>
      </c>
      <c r="F1585" s="3">
        <f>Parameters!$D$5</f>
        <v>6.75</v>
      </c>
      <c r="G1585" s="3">
        <f>Parameters!$D$3</f>
        <v>1.2250000000000001</v>
      </c>
      <c r="H1585" s="3">
        <f>Parameters!$D$6</f>
        <v>143.13881527918494</v>
      </c>
      <c r="I1585" s="12"/>
      <c r="J1585" s="12"/>
      <c r="K1585" s="12"/>
      <c r="L1585" s="12"/>
      <c r="M1585" s="12"/>
    </row>
    <row r="1586" spans="2:13" x14ac:dyDescent="0.3">
      <c r="B1586" s="6">
        <v>50.339604492187497</v>
      </c>
      <c r="C1586" s="6">
        <v>358.33291776907402</v>
      </c>
      <c r="D1586" s="6">
        <v>6.15726776286066</v>
      </c>
      <c r="E1586" s="6">
        <v>4.2282084834381104</v>
      </c>
      <c r="F1586" s="3">
        <f>Parameters!$D$5</f>
        <v>6.75</v>
      </c>
      <c r="G1586" s="3">
        <f>Parameters!$D$3</f>
        <v>1.2250000000000001</v>
      </c>
      <c r="H1586" s="3">
        <f>Parameters!$D$6</f>
        <v>143.13881527918494</v>
      </c>
      <c r="I1586" s="12"/>
      <c r="J1586" s="12"/>
      <c r="K1586" s="12"/>
      <c r="L1586" s="12"/>
      <c r="M1586" s="12"/>
    </row>
    <row r="1587" spans="2:13" x14ac:dyDescent="0.3">
      <c r="B1587" s="6">
        <v>50.379252929687503</v>
      </c>
      <c r="C1587" s="6">
        <v>362.13220192456203</v>
      </c>
      <c r="D1587" s="6">
        <v>5.5939188043087702</v>
      </c>
      <c r="E1587" s="6">
        <v>3.7967255829147302</v>
      </c>
      <c r="F1587" s="3">
        <f>Parameters!$D$5</f>
        <v>6.75</v>
      </c>
      <c r="G1587" s="3">
        <f>Parameters!$D$3</f>
        <v>1.2250000000000001</v>
      </c>
      <c r="H1587" s="3">
        <f>Parameters!$D$6</f>
        <v>143.13881527918494</v>
      </c>
      <c r="I1587" s="12"/>
      <c r="J1587" s="12"/>
      <c r="K1587" s="12"/>
      <c r="L1587" s="12"/>
      <c r="M1587" s="12"/>
    </row>
    <row r="1588" spans="2:13" x14ac:dyDescent="0.3">
      <c r="B1588" s="6">
        <v>51.185576171874999</v>
      </c>
      <c r="C1588" s="6">
        <v>361.69717259156698</v>
      </c>
      <c r="D1588" s="6">
        <v>8.4854833972215609</v>
      </c>
      <c r="E1588" s="6">
        <v>4.4304114880087297</v>
      </c>
      <c r="F1588" s="3">
        <f>Parameters!$D$5</f>
        <v>6.75</v>
      </c>
      <c r="G1588" s="3">
        <f>Parameters!$D$3</f>
        <v>1.2250000000000001</v>
      </c>
      <c r="H1588" s="3">
        <f>Parameters!$D$6</f>
        <v>143.13881527918494</v>
      </c>
      <c r="I1588" s="12"/>
      <c r="J1588" s="12"/>
      <c r="K1588" s="12"/>
      <c r="L1588" s="12"/>
      <c r="M1588" s="12"/>
    </row>
    <row r="1589" spans="2:13" x14ac:dyDescent="0.3">
      <c r="B1589" s="6">
        <v>58.589013671875001</v>
      </c>
      <c r="C1589" s="6">
        <v>430.82015546774898</v>
      </c>
      <c r="D1589" s="6">
        <v>13.5677014471948</v>
      </c>
      <c r="E1589" s="6">
        <v>5.4314332812881503</v>
      </c>
      <c r="F1589" s="3">
        <f>Parameters!$D$5</f>
        <v>6.75</v>
      </c>
      <c r="G1589" s="3">
        <f>Parameters!$D$3</f>
        <v>1.2250000000000001</v>
      </c>
      <c r="H1589" s="3">
        <f>Parameters!$D$6</f>
        <v>143.13881527918494</v>
      </c>
      <c r="I1589" s="12"/>
      <c r="J1589" s="12"/>
      <c r="K1589" s="12"/>
      <c r="L1589" s="12"/>
      <c r="M1589" s="12"/>
    </row>
    <row r="1590" spans="2:13" x14ac:dyDescent="0.3">
      <c r="B1590" s="6">
        <v>53.261357421874997</v>
      </c>
      <c r="C1590" s="6">
        <v>382.50662364113299</v>
      </c>
      <c r="D1590" s="6">
        <v>9.1967067043840895</v>
      </c>
      <c r="E1590" s="6">
        <v>4.6717747150528002</v>
      </c>
      <c r="F1590" s="3">
        <f>Parameters!$D$5</f>
        <v>6.75</v>
      </c>
      <c r="G1590" s="3">
        <f>Parameters!$D$3</f>
        <v>1.2250000000000001</v>
      </c>
      <c r="H1590" s="3">
        <f>Parameters!$D$6</f>
        <v>143.13881527918494</v>
      </c>
      <c r="I1590" s="12"/>
      <c r="J1590" s="12"/>
      <c r="K1590" s="12"/>
      <c r="L1590" s="12"/>
      <c r="M1590" s="12"/>
    </row>
    <row r="1591" spans="2:13" x14ac:dyDescent="0.3">
      <c r="B1591" s="6">
        <v>50.435830078125001</v>
      </c>
      <c r="C1591" s="6">
        <v>359.08939826703102</v>
      </c>
      <c r="D1591" s="6">
        <v>6.6876122501701101</v>
      </c>
      <c r="E1591" s="6">
        <v>3.9732663726376298</v>
      </c>
      <c r="F1591" s="3">
        <f>Parameters!$D$5</f>
        <v>6.75</v>
      </c>
      <c r="G1591" s="3">
        <f>Parameters!$D$3</f>
        <v>1.2250000000000001</v>
      </c>
      <c r="H1591" s="3">
        <f>Parameters!$D$6</f>
        <v>143.13881527918494</v>
      </c>
      <c r="I1591" s="12"/>
      <c r="J1591" s="12"/>
      <c r="K1591" s="12"/>
      <c r="L1591" s="12"/>
      <c r="M1591" s="12"/>
    </row>
    <row r="1592" spans="2:13" x14ac:dyDescent="0.3">
      <c r="B1592" s="6">
        <v>50.306489257812501</v>
      </c>
      <c r="C1592" s="6">
        <v>362.39568648600601</v>
      </c>
      <c r="D1592" s="6">
        <v>5.2571173839032701</v>
      </c>
      <c r="E1592" s="6">
        <v>3.9171322175924699</v>
      </c>
      <c r="F1592" s="3">
        <f>Parameters!$D$5</f>
        <v>6.75</v>
      </c>
      <c r="G1592" s="3">
        <f>Parameters!$D$3</f>
        <v>1.2250000000000001</v>
      </c>
      <c r="H1592" s="3">
        <f>Parameters!$D$6</f>
        <v>143.13881527918494</v>
      </c>
      <c r="I1592" s="12"/>
      <c r="J1592" s="12"/>
      <c r="K1592" s="12"/>
      <c r="L1592" s="12"/>
      <c r="M1592" s="12"/>
    </row>
    <row r="1593" spans="2:13" x14ac:dyDescent="0.3">
      <c r="B1593" s="6">
        <v>50.355463867187503</v>
      </c>
      <c r="C1593" s="6">
        <v>357.80165827810799</v>
      </c>
      <c r="D1593" s="6">
        <v>6.5279578735441</v>
      </c>
      <c r="E1593" s="6">
        <v>4.0276072634231603</v>
      </c>
      <c r="F1593" s="3">
        <f>Parameters!$D$5</f>
        <v>6.75</v>
      </c>
      <c r="G1593" s="3">
        <f>Parameters!$D$3</f>
        <v>1.2250000000000001</v>
      </c>
      <c r="H1593" s="3">
        <f>Parameters!$D$6</f>
        <v>143.13881527918494</v>
      </c>
      <c r="I1593" s="12"/>
      <c r="J1593" s="12"/>
      <c r="K1593" s="12"/>
      <c r="L1593" s="12"/>
      <c r="M1593" s="12"/>
    </row>
    <row r="1594" spans="2:13" x14ac:dyDescent="0.3">
      <c r="B1594" s="6">
        <v>51.037539062500002</v>
      </c>
      <c r="C1594" s="6">
        <v>358.83440117287603</v>
      </c>
      <c r="D1594" s="6">
        <v>9.0270311786890005</v>
      </c>
      <c r="E1594" s="6">
        <v>4.4889098490792803</v>
      </c>
      <c r="F1594" s="3">
        <f>Parameters!$D$5</f>
        <v>6.75</v>
      </c>
      <c r="G1594" s="3">
        <f>Parameters!$D$3</f>
        <v>1.2250000000000001</v>
      </c>
      <c r="H1594" s="3">
        <f>Parameters!$D$6</f>
        <v>143.13881527918494</v>
      </c>
      <c r="I1594" s="12"/>
      <c r="J1594" s="12"/>
      <c r="K1594" s="12"/>
      <c r="L1594" s="12"/>
      <c r="M1594" s="12"/>
    </row>
    <row r="1595" spans="2:13" x14ac:dyDescent="0.3">
      <c r="B1595" s="6">
        <v>54.467758789062501</v>
      </c>
      <c r="C1595" s="6">
        <v>391.23908493781101</v>
      </c>
      <c r="D1595" s="6">
        <v>10.927443587547501</v>
      </c>
      <c r="E1595" s="6">
        <v>5.1559538793151898</v>
      </c>
      <c r="F1595" s="3">
        <f>Parameters!$D$5</f>
        <v>6.75</v>
      </c>
      <c r="G1595" s="3">
        <f>Parameters!$D$3</f>
        <v>1.2250000000000001</v>
      </c>
      <c r="H1595" s="3">
        <f>Parameters!$D$6</f>
        <v>143.13881527918494</v>
      </c>
      <c r="I1595" s="12"/>
      <c r="J1595" s="12"/>
      <c r="K1595" s="12"/>
      <c r="L1595" s="12"/>
      <c r="M1595" s="12"/>
    </row>
    <row r="1596" spans="2:13" x14ac:dyDescent="0.3">
      <c r="B1596" s="6">
        <v>56.667070312500002</v>
      </c>
      <c r="C1596" s="6">
        <v>411.05839364957802</v>
      </c>
      <c r="D1596" s="6">
        <v>12.6199684007525</v>
      </c>
      <c r="E1596" s="6">
        <v>5.2482969338165297</v>
      </c>
      <c r="F1596" s="3">
        <f>Parameters!$D$5</f>
        <v>6.75</v>
      </c>
      <c r="G1596" s="3">
        <f>Parameters!$D$3</f>
        <v>1.2250000000000001</v>
      </c>
      <c r="H1596" s="3">
        <f>Parameters!$D$6</f>
        <v>143.13881527918494</v>
      </c>
      <c r="I1596" s="12"/>
      <c r="J1596" s="12"/>
      <c r="K1596" s="12"/>
      <c r="L1596" s="12"/>
      <c r="M1596" s="12"/>
    </row>
    <row r="1597" spans="2:13" x14ac:dyDescent="0.3">
      <c r="B1597" s="6">
        <v>52.036469726562501</v>
      </c>
      <c r="C1597" s="6">
        <v>367.75423963201001</v>
      </c>
      <c r="D1597" s="6">
        <v>9.7004885083794594</v>
      </c>
      <c r="E1597" s="6">
        <v>4.8950946959271198</v>
      </c>
      <c r="F1597" s="3">
        <f>Parameters!$D$5</f>
        <v>6.75</v>
      </c>
      <c r="G1597" s="3">
        <f>Parameters!$D$3</f>
        <v>1.2250000000000001</v>
      </c>
      <c r="H1597" s="3">
        <f>Parameters!$D$6</f>
        <v>143.13881527918494</v>
      </c>
      <c r="I1597" s="12"/>
      <c r="J1597" s="12"/>
      <c r="K1597" s="12"/>
      <c r="L1597" s="12"/>
      <c r="M1597" s="12"/>
    </row>
    <row r="1598" spans="2:13" x14ac:dyDescent="0.3">
      <c r="B1598" s="6">
        <v>50.410195312500001</v>
      </c>
      <c r="C1598" s="6">
        <v>356.32050196731097</v>
      </c>
      <c r="D1598" s="6">
        <v>7.2846757105052502</v>
      </c>
      <c r="E1598" s="6">
        <v>4.3621319239773602</v>
      </c>
      <c r="F1598" s="3">
        <f>Parameters!$D$5</f>
        <v>6.75</v>
      </c>
      <c r="G1598" s="3">
        <f>Parameters!$D$3</f>
        <v>1.2250000000000001</v>
      </c>
      <c r="H1598" s="3">
        <f>Parameters!$D$6</f>
        <v>143.13881527918494</v>
      </c>
      <c r="I1598" s="12"/>
      <c r="J1598" s="12"/>
      <c r="K1598" s="12"/>
      <c r="L1598" s="12"/>
      <c r="M1598" s="12"/>
    </row>
    <row r="1599" spans="2:13" x14ac:dyDescent="0.3">
      <c r="B1599" s="6">
        <v>50.376020507812498</v>
      </c>
      <c r="C1599" s="6">
        <v>358.41033093226002</v>
      </c>
      <c r="D1599" s="6">
        <v>6.68358838973045</v>
      </c>
      <c r="E1599" s="6">
        <v>4.1049659381674202</v>
      </c>
      <c r="F1599" s="3">
        <f>Parameters!$D$5</f>
        <v>6.75</v>
      </c>
      <c r="G1599" s="3">
        <f>Parameters!$D$3</f>
        <v>1.2250000000000001</v>
      </c>
      <c r="H1599" s="3">
        <f>Parameters!$D$6</f>
        <v>143.13881527918494</v>
      </c>
      <c r="I1599" s="12"/>
      <c r="J1599" s="12"/>
      <c r="K1599" s="12"/>
      <c r="L1599" s="12"/>
      <c r="M1599" s="12"/>
    </row>
    <row r="1600" spans="2:13" x14ac:dyDescent="0.3">
      <c r="B1600" s="6">
        <v>50.405107421875002</v>
      </c>
      <c r="C1600" s="6">
        <v>366.04457458651098</v>
      </c>
      <c r="D1600" s="6">
        <v>5.3981219082236302</v>
      </c>
      <c r="E1600" s="6">
        <v>3.3506545956745901</v>
      </c>
      <c r="F1600" s="3">
        <f>Parameters!$D$5</f>
        <v>6.75</v>
      </c>
      <c r="G1600" s="3">
        <f>Parameters!$D$3</f>
        <v>1.2250000000000001</v>
      </c>
      <c r="H1600" s="3">
        <f>Parameters!$D$6</f>
        <v>143.13881527918494</v>
      </c>
      <c r="I1600" s="12"/>
      <c r="J1600" s="12"/>
      <c r="K1600" s="12"/>
      <c r="L1600" s="12"/>
      <c r="M1600" s="12"/>
    </row>
    <row r="1601" spans="2:13" x14ac:dyDescent="0.3">
      <c r="B1601" s="6">
        <v>51.886645507812503</v>
      </c>
      <c r="C1601" s="6">
        <v>366.49277814757801</v>
      </c>
      <c r="D1601" s="6">
        <v>9.6359028133511604</v>
      </c>
      <c r="E1601" s="6">
        <v>4.6946657202121003</v>
      </c>
      <c r="F1601" s="3">
        <f>Parameters!$D$5</f>
        <v>6.75</v>
      </c>
      <c r="G1601" s="3">
        <f>Parameters!$D$3</f>
        <v>1.2250000000000001</v>
      </c>
      <c r="H1601" s="3">
        <f>Parameters!$D$6</f>
        <v>143.13881527918494</v>
      </c>
      <c r="I1601" s="12"/>
      <c r="J1601" s="12"/>
      <c r="K1601" s="12"/>
      <c r="L1601" s="12"/>
      <c r="M1601" s="12"/>
    </row>
    <row r="1602" spans="2:13" x14ac:dyDescent="0.3">
      <c r="B1602" s="6">
        <v>50.4237744140625</v>
      </c>
      <c r="C1602" s="6">
        <v>356.39737883448601</v>
      </c>
      <c r="D1602" s="6">
        <v>7.3751570743680004</v>
      </c>
      <c r="E1602" s="6">
        <v>4.0197447920166001</v>
      </c>
      <c r="F1602" s="3">
        <f>Parameters!$D$5</f>
        <v>6.75</v>
      </c>
      <c r="G1602" s="3">
        <f>Parameters!$D$3</f>
        <v>1.2250000000000001</v>
      </c>
      <c r="H1602" s="3">
        <f>Parameters!$D$6</f>
        <v>143.13881527918494</v>
      </c>
      <c r="I1602" s="12"/>
      <c r="J1602" s="12"/>
      <c r="K1602" s="12"/>
      <c r="L1602" s="12"/>
      <c r="M1602" s="12"/>
    </row>
    <row r="1603" spans="2:13" x14ac:dyDescent="0.3">
      <c r="B1603" s="6">
        <v>50.239594726562501</v>
      </c>
      <c r="C1603" s="6">
        <v>367.34222439300999</v>
      </c>
      <c r="D1603" s="6">
        <v>4.1791030268132703</v>
      </c>
      <c r="E1603" s="6">
        <v>3.3558527450357101</v>
      </c>
      <c r="F1603" s="3">
        <f>Parameters!$D$5</f>
        <v>6.75</v>
      </c>
      <c r="G1603" s="3">
        <f>Parameters!$D$3</f>
        <v>1.2250000000000001</v>
      </c>
      <c r="H1603" s="3">
        <f>Parameters!$D$6</f>
        <v>143.13881527918494</v>
      </c>
      <c r="I1603" s="12"/>
      <c r="J1603" s="12"/>
      <c r="K1603" s="12"/>
      <c r="L1603" s="12"/>
      <c r="M1603" s="12"/>
    </row>
    <row r="1604" spans="2:13" x14ac:dyDescent="0.3">
      <c r="B1604" s="6">
        <v>51.213383789062497</v>
      </c>
      <c r="C1604" s="6">
        <v>372.00930544436</v>
      </c>
      <c r="D1604" s="6">
        <v>6.2299595956414899</v>
      </c>
      <c r="E1604" s="6">
        <v>4.2197116808660899</v>
      </c>
      <c r="F1604" s="3">
        <f>Parameters!$D$5</f>
        <v>6.75</v>
      </c>
      <c r="G1604" s="3">
        <f>Parameters!$D$3</f>
        <v>1.2250000000000001</v>
      </c>
      <c r="H1604" s="3">
        <f>Parameters!$D$6</f>
        <v>143.13881527918494</v>
      </c>
      <c r="I1604" s="12"/>
      <c r="J1604" s="12"/>
      <c r="K1604" s="12"/>
      <c r="L1604" s="12"/>
      <c r="M1604" s="12"/>
    </row>
    <row r="1605" spans="2:13" x14ac:dyDescent="0.3">
      <c r="B1605" s="6">
        <v>52.910854492187497</v>
      </c>
      <c r="C1605" s="6">
        <v>379.61710737359499</v>
      </c>
      <c r="D1605" s="6">
        <v>8.7711164162516599</v>
      </c>
      <c r="E1605" s="6">
        <v>4.2671627996545398</v>
      </c>
      <c r="F1605" s="3">
        <f>Parameters!$D$5</f>
        <v>6.75</v>
      </c>
      <c r="G1605" s="3">
        <f>Parameters!$D$3</f>
        <v>1.2250000000000001</v>
      </c>
      <c r="H1605" s="3">
        <f>Parameters!$D$6</f>
        <v>143.13881527918494</v>
      </c>
      <c r="I1605" s="12"/>
      <c r="J1605" s="12"/>
      <c r="K1605" s="12"/>
      <c r="L1605" s="12"/>
      <c r="M1605" s="12"/>
    </row>
    <row r="1606" spans="2:13" x14ac:dyDescent="0.3">
      <c r="B1606" s="6">
        <v>53.168007812500001</v>
      </c>
      <c r="C1606" s="6">
        <v>378.43191650867499</v>
      </c>
      <c r="D1606" s="6">
        <v>10.4664707303703</v>
      </c>
      <c r="E1606" s="6">
        <v>4.8519155855114802</v>
      </c>
      <c r="F1606" s="3">
        <f>Parameters!$D$5</f>
        <v>6.75</v>
      </c>
      <c r="G1606" s="3">
        <f>Parameters!$D$3</f>
        <v>1.2250000000000001</v>
      </c>
      <c r="H1606" s="3">
        <f>Parameters!$D$6</f>
        <v>143.13881527918494</v>
      </c>
      <c r="I1606" s="12"/>
      <c r="J1606" s="12"/>
      <c r="K1606" s="12"/>
      <c r="L1606" s="12"/>
      <c r="M1606" s="12"/>
    </row>
    <row r="1607" spans="2:13" x14ac:dyDescent="0.3">
      <c r="B1607" s="6">
        <v>50.890424804687498</v>
      </c>
      <c r="C1607" s="6">
        <v>362.12973029947301</v>
      </c>
      <c r="D1607" s="6">
        <v>7.02919482611716</v>
      </c>
      <c r="E1607" s="6">
        <v>4.0922880582235699</v>
      </c>
      <c r="F1607" s="3">
        <f>Parameters!$D$5</f>
        <v>6.75</v>
      </c>
      <c r="G1607" s="3">
        <f>Parameters!$D$3</f>
        <v>1.2250000000000001</v>
      </c>
      <c r="H1607" s="3">
        <f>Parameters!$D$6</f>
        <v>143.13881527918494</v>
      </c>
      <c r="I1607" s="12"/>
      <c r="J1607" s="12"/>
      <c r="K1607" s="12"/>
      <c r="L1607" s="12"/>
      <c r="M1607" s="12"/>
    </row>
    <row r="1608" spans="2:13" x14ac:dyDescent="0.3">
      <c r="B1608" s="6">
        <v>50.306821289062498</v>
      </c>
      <c r="C1608" s="6">
        <v>360.478218395233</v>
      </c>
      <c r="D1608" s="6">
        <v>5.4012918201893596</v>
      </c>
      <c r="E1608" s="6">
        <v>4.18426301703827</v>
      </c>
      <c r="F1608" s="3">
        <f>Parameters!$D$5</f>
        <v>6.75</v>
      </c>
      <c r="G1608" s="3">
        <f>Parameters!$D$3</f>
        <v>1.2250000000000001</v>
      </c>
      <c r="H1608" s="3">
        <f>Parameters!$D$6</f>
        <v>143.13881527918494</v>
      </c>
      <c r="I1608" s="12"/>
      <c r="J1608" s="12"/>
      <c r="K1608" s="12"/>
      <c r="L1608" s="12"/>
      <c r="M1608" s="12"/>
    </row>
    <row r="1609" spans="2:13" x14ac:dyDescent="0.3">
      <c r="B1609" s="6">
        <v>50.278847656250001</v>
      </c>
      <c r="C1609" s="6">
        <v>363.12759063637299</v>
      </c>
      <c r="D1609" s="6">
        <v>4.8142346391737503</v>
      </c>
      <c r="E1609" s="6">
        <v>3.6562878979257198</v>
      </c>
      <c r="F1609" s="3">
        <f>Parameters!$D$5</f>
        <v>6.75</v>
      </c>
      <c r="G1609" s="3">
        <f>Parameters!$D$3</f>
        <v>1.2250000000000001</v>
      </c>
      <c r="H1609" s="3">
        <f>Parameters!$D$6</f>
        <v>143.13881527918494</v>
      </c>
      <c r="I1609" s="12"/>
      <c r="J1609" s="12"/>
      <c r="K1609" s="12"/>
      <c r="L1609" s="12"/>
      <c r="M1609" s="12"/>
    </row>
    <row r="1610" spans="2:13" x14ac:dyDescent="0.3">
      <c r="B1610" s="6">
        <v>50.281025390624997</v>
      </c>
      <c r="C1610" s="6">
        <v>364.52214680015999</v>
      </c>
      <c r="D1610" s="6">
        <v>4.6842863047033596</v>
      </c>
      <c r="E1610" s="6">
        <v>3.5396315112858598</v>
      </c>
      <c r="F1610" s="3">
        <f>Parameters!$D$5</f>
        <v>6.75</v>
      </c>
      <c r="G1610" s="3">
        <f>Parameters!$D$3</f>
        <v>1.2250000000000001</v>
      </c>
      <c r="H1610" s="3">
        <f>Parameters!$D$6</f>
        <v>143.13881527918494</v>
      </c>
      <c r="I1610" s="12"/>
      <c r="J1610" s="12"/>
      <c r="K1610" s="12"/>
      <c r="L1610" s="12"/>
      <c r="M1610" s="12"/>
    </row>
    <row r="1611" spans="2:13" x14ac:dyDescent="0.3">
      <c r="B1611" s="6">
        <v>50.6352001953125</v>
      </c>
      <c r="C1611" s="6">
        <v>361.22332009089001</v>
      </c>
      <c r="D1611" s="6">
        <v>6.5814741021603398</v>
      </c>
      <c r="E1611" s="6">
        <v>3.7729235190725698</v>
      </c>
      <c r="F1611" s="3">
        <f>Parameters!$D$5</f>
        <v>6.75</v>
      </c>
      <c r="G1611" s="3">
        <f>Parameters!$D$3</f>
        <v>1.2250000000000001</v>
      </c>
      <c r="H1611" s="3">
        <f>Parameters!$D$6</f>
        <v>143.13881527918494</v>
      </c>
      <c r="I1611" s="12"/>
      <c r="J1611" s="12"/>
      <c r="K1611" s="12"/>
      <c r="L1611" s="12"/>
      <c r="M1611" s="12"/>
    </row>
    <row r="1612" spans="2:13" x14ac:dyDescent="0.3">
      <c r="B1612" s="6">
        <v>53.0474853515625</v>
      </c>
      <c r="C1612" s="6">
        <v>377.19978808426902</v>
      </c>
      <c r="D1612" s="6">
        <v>10.276624389416</v>
      </c>
      <c r="E1612" s="6">
        <v>4.4355316028329499</v>
      </c>
      <c r="F1612" s="3">
        <f>Parameters!$D$5</f>
        <v>6.75</v>
      </c>
      <c r="G1612" s="3">
        <f>Parameters!$D$3</f>
        <v>1.2250000000000001</v>
      </c>
      <c r="H1612" s="3">
        <f>Parameters!$D$6</f>
        <v>143.13881527918494</v>
      </c>
      <c r="I1612" s="12"/>
      <c r="J1612" s="12"/>
      <c r="K1612" s="12"/>
      <c r="L1612" s="12"/>
      <c r="M1612" s="12"/>
    </row>
    <row r="1613" spans="2:13" x14ac:dyDescent="0.3">
      <c r="B1613" s="6">
        <v>54.5163037109375</v>
      </c>
      <c r="C1613" s="6">
        <v>389.97062828803098</v>
      </c>
      <c r="D1613" s="6">
        <v>11.5774842480779</v>
      </c>
      <c r="E1613" s="6">
        <v>4.9712402287112401</v>
      </c>
      <c r="F1613" s="3">
        <f>Parameters!$D$5</f>
        <v>6.75</v>
      </c>
      <c r="G1613" s="3">
        <f>Parameters!$D$3</f>
        <v>1.2250000000000001</v>
      </c>
      <c r="H1613" s="3">
        <f>Parameters!$D$6</f>
        <v>143.13881527918494</v>
      </c>
      <c r="I1613" s="12"/>
      <c r="J1613" s="12"/>
      <c r="K1613" s="12"/>
      <c r="L1613" s="12"/>
      <c r="M1613" s="12"/>
    </row>
    <row r="1614" spans="2:13" x14ac:dyDescent="0.3">
      <c r="B1614" s="6">
        <v>53.629833984374997</v>
      </c>
      <c r="C1614" s="6">
        <v>381.63691473340998</v>
      </c>
      <c r="D1614" s="6">
        <v>11.100531720763399</v>
      </c>
      <c r="E1614" s="6">
        <v>5.1464498410400399</v>
      </c>
      <c r="F1614" s="3">
        <f>Parameters!$D$5</f>
        <v>6.75</v>
      </c>
      <c r="G1614" s="3">
        <f>Parameters!$D$3</f>
        <v>1.2250000000000001</v>
      </c>
      <c r="H1614" s="3">
        <f>Parameters!$D$6</f>
        <v>143.13881527918494</v>
      </c>
      <c r="I1614" s="12"/>
      <c r="J1614" s="12"/>
      <c r="K1614" s="12"/>
      <c r="L1614" s="12"/>
      <c r="M1614" s="12"/>
    </row>
    <row r="1615" spans="2:13" x14ac:dyDescent="0.3">
      <c r="B1615" s="6">
        <v>54.920507812499999</v>
      </c>
      <c r="C1615" s="6">
        <v>393.913476553679</v>
      </c>
      <c r="D1615" s="6">
        <v>11.7129232375681</v>
      </c>
      <c r="E1615" s="6">
        <v>4.8818930883911102</v>
      </c>
      <c r="F1615" s="3">
        <f>Parameters!$D$5</f>
        <v>6.75</v>
      </c>
      <c r="G1615" s="3">
        <f>Parameters!$D$3</f>
        <v>1.2250000000000001</v>
      </c>
      <c r="H1615" s="3">
        <f>Parameters!$D$6</f>
        <v>143.13881527918494</v>
      </c>
      <c r="I1615" s="12"/>
      <c r="J1615" s="12"/>
      <c r="K1615" s="12"/>
      <c r="L1615" s="12"/>
      <c r="M1615" s="12"/>
    </row>
    <row r="1616" spans="2:13" x14ac:dyDescent="0.3">
      <c r="B1616" s="6">
        <v>52.518095703124999</v>
      </c>
      <c r="C1616" s="6">
        <v>372.88134607386598</v>
      </c>
      <c r="D1616" s="6">
        <v>9.8076940919816504</v>
      </c>
      <c r="E1616" s="6">
        <v>4.5154564553451504</v>
      </c>
      <c r="F1616" s="3">
        <f>Parameters!$D$5</f>
        <v>6.75</v>
      </c>
      <c r="G1616" s="3">
        <f>Parameters!$D$3</f>
        <v>1.2250000000000001</v>
      </c>
      <c r="H1616" s="3">
        <f>Parameters!$D$6</f>
        <v>143.13881527918494</v>
      </c>
      <c r="I1616" s="12"/>
      <c r="J1616" s="12"/>
      <c r="K1616" s="12"/>
      <c r="L1616" s="12"/>
      <c r="M1616" s="12"/>
    </row>
    <row r="1617" spans="2:13" x14ac:dyDescent="0.3">
      <c r="B1617" s="6">
        <v>58.0283203125</v>
      </c>
      <c r="C1617" s="6">
        <v>424.55612480187398</v>
      </c>
      <c r="D1617" s="6">
        <v>13.3971093076527</v>
      </c>
      <c r="E1617" s="6">
        <v>5.3560921381280497</v>
      </c>
      <c r="F1617" s="3">
        <f>Parameters!$D$5</f>
        <v>6.75</v>
      </c>
      <c r="G1617" s="3">
        <f>Parameters!$D$3</f>
        <v>1.2250000000000001</v>
      </c>
      <c r="H1617" s="3">
        <f>Parameters!$D$6</f>
        <v>143.13881527918494</v>
      </c>
      <c r="I1617" s="12"/>
      <c r="J1617" s="12"/>
      <c r="K1617" s="12"/>
      <c r="L1617" s="12"/>
      <c r="M1617" s="12"/>
    </row>
    <row r="1618" spans="2:13" x14ac:dyDescent="0.3">
      <c r="B1618" s="6">
        <v>52.304174804687499</v>
      </c>
      <c r="C1618" s="6">
        <v>370.38941168749301</v>
      </c>
      <c r="D1618" s="6">
        <v>9.9061063429772904</v>
      </c>
      <c r="E1618" s="6">
        <v>4.78486927318085</v>
      </c>
      <c r="F1618" s="3">
        <f>Parameters!$D$5</f>
        <v>6.75</v>
      </c>
      <c r="G1618" s="3">
        <f>Parameters!$D$3</f>
        <v>1.2250000000000001</v>
      </c>
      <c r="H1618" s="3">
        <f>Parameters!$D$6</f>
        <v>143.13881527918494</v>
      </c>
      <c r="I1618" s="12"/>
      <c r="J1618" s="12"/>
      <c r="K1618" s="12"/>
      <c r="L1618" s="12"/>
      <c r="M1618" s="12"/>
    </row>
    <row r="1619" spans="2:13" x14ac:dyDescent="0.3">
      <c r="B1619" s="6">
        <v>51.582763671875</v>
      </c>
      <c r="C1619" s="6">
        <v>363.59566046702901</v>
      </c>
      <c r="D1619" s="6">
        <v>9.5551367065668096</v>
      </c>
      <c r="E1619" s="6">
        <v>4.3352893547900404</v>
      </c>
      <c r="F1619" s="3">
        <f>Parameters!$D$5</f>
        <v>6.75</v>
      </c>
      <c r="G1619" s="3">
        <f>Parameters!$D$3</f>
        <v>1.2250000000000001</v>
      </c>
      <c r="H1619" s="3">
        <f>Parameters!$D$6</f>
        <v>143.13881527918494</v>
      </c>
      <c r="I1619" s="12"/>
      <c r="J1619" s="12"/>
      <c r="K1619" s="12"/>
      <c r="L1619" s="12"/>
      <c r="M1619" s="12"/>
    </row>
    <row r="1620" spans="2:13" x14ac:dyDescent="0.3">
      <c r="B1620" s="6">
        <v>52.226049804687499</v>
      </c>
      <c r="C1620" s="6">
        <v>369.05030386769801</v>
      </c>
      <c r="D1620" s="6">
        <v>10.1674698064983</v>
      </c>
      <c r="E1620" s="6">
        <v>4.8945858320562801</v>
      </c>
      <c r="F1620" s="3">
        <f>Parameters!$D$5</f>
        <v>6.75</v>
      </c>
      <c r="G1620" s="3">
        <f>Parameters!$D$3</f>
        <v>1.2250000000000001</v>
      </c>
      <c r="H1620" s="3">
        <f>Parameters!$D$6</f>
        <v>143.13881527918494</v>
      </c>
      <c r="I1620" s="12"/>
      <c r="J1620" s="12"/>
      <c r="K1620" s="12"/>
      <c r="L1620" s="12"/>
      <c r="M1620" s="12"/>
    </row>
    <row r="1621" spans="2:13" x14ac:dyDescent="0.3">
      <c r="B1621" s="6">
        <v>50.933491210937497</v>
      </c>
      <c r="C1621" s="6">
        <v>364.77516193079902</v>
      </c>
      <c r="D1621" s="6">
        <v>6.8511842747390297</v>
      </c>
      <c r="E1621" s="6">
        <v>3.97404103481903</v>
      </c>
      <c r="F1621" s="3">
        <f>Parameters!$D$5</f>
        <v>6.75</v>
      </c>
      <c r="G1621" s="3">
        <f>Parameters!$D$3</f>
        <v>1.2250000000000001</v>
      </c>
      <c r="H1621" s="3">
        <f>Parameters!$D$6</f>
        <v>143.13881527918494</v>
      </c>
      <c r="I1621" s="12"/>
      <c r="J1621" s="12"/>
      <c r="K1621" s="12"/>
      <c r="L1621" s="12"/>
      <c r="M1621" s="12"/>
    </row>
    <row r="1622" spans="2:13" x14ac:dyDescent="0.3">
      <c r="B1622" s="6">
        <v>50.284838867187503</v>
      </c>
      <c r="C1622" s="6">
        <v>366.97306620037602</v>
      </c>
      <c r="D1622" s="6">
        <v>4.6778153083384</v>
      </c>
      <c r="E1622" s="6">
        <v>3.9959680839343301</v>
      </c>
      <c r="F1622" s="3">
        <f>Parameters!$D$5</f>
        <v>6.75</v>
      </c>
      <c r="G1622" s="3">
        <f>Parameters!$D$3</f>
        <v>1.2250000000000001</v>
      </c>
      <c r="H1622" s="3">
        <f>Parameters!$D$6</f>
        <v>143.13881527918494</v>
      </c>
      <c r="I1622" s="12"/>
      <c r="J1622" s="12"/>
      <c r="K1622" s="12"/>
      <c r="L1622" s="12"/>
      <c r="M1622" s="12"/>
    </row>
    <row r="1623" spans="2:13" x14ac:dyDescent="0.3">
      <c r="B1623" s="6">
        <v>55.813051757812502</v>
      </c>
      <c r="C1623" s="6">
        <v>413.33905072522202</v>
      </c>
      <c r="D1623" s="6">
        <v>10.1568591780722</v>
      </c>
      <c r="E1623" s="6">
        <v>5.2067475867260704</v>
      </c>
      <c r="F1623" s="3">
        <f>Parameters!$D$5</f>
        <v>6.75</v>
      </c>
      <c r="G1623" s="3">
        <f>Parameters!$D$3</f>
        <v>1.2250000000000001</v>
      </c>
      <c r="H1623" s="3">
        <f>Parameters!$D$6</f>
        <v>143.13881527918494</v>
      </c>
      <c r="I1623" s="12"/>
      <c r="J1623" s="12"/>
      <c r="K1623" s="12"/>
      <c r="L1623" s="12"/>
      <c r="M1623" s="12"/>
    </row>
    <row r="1624" spans="2:13" x14ac:dyDescent="0.3">
      <c r="B1624" s="6">
        <v>55.509721679687502</v>
      </c>
      <c r="C1624" s="6">
        <v>399.98145605206503</v>
      </c>
      <c r="D1624" s="6">
        <v>12.001050126022101</v>
      </c>
      <c r="E1624" s="6">
        <v>4.9344262883639498</v>
      </c>
      <c r="F1624" s="3">
        <f>Parameters!$D$5</f>
        <v>6.75</v>
      </c>
      <c r="G1624" s="3">
        <f>Parameters!$D$3</f>
        <v>1.2250000000000001</v>
      </c>
      <c r="H1624" s="3">
        <f>Parameters!$D$6</f>
        <v>143.13881527918494</v>
      </c>
      <c r="I1624" s="12"/>
      <c r="J1624" s="12"/>
      <c r="K1624" s="12"/>
      <c r="L1624" s="12"/>
      <c r="M1624" s="12"/>
    </row>
    <row r="1625" spans="2:13" x14ac:dyDescent="0.3">
      <c r="B1625" s="6">
        <v>53.595307617187501</v>
      </c>
      <c r="C1625" s="6">
        <v>383.39249138081101</v>
      </c>
      <c r="D1625" s="6">
        <v>10.239374604678201</v>
      </c>
      <c r="E1625" s="6">
        <v>4.52318733910126</v>
      </c>
      <c r="F1625" s="3">
        <f>Parameters!$D$5</f>
        <v>6.75</v>
      </c>
      <c r="G1625" s="3">
        <f>Parameters!$D$3</f>
        <v>1.2250000000000001</v>
      </c>
      <c r="H1625" s="3">
        <f>Parameters!$D$6</f>
        <v>143.13881527918494</v>
      </c>
      <c r="I1625" s="12"/>
      <c r="J1625" s="12"/>
      <c r="K1625" s="12"/>
      <c r="L1625" s="12"/>
      <c r="M1625" s="12"/>
    </row>
    <row r="1626" spans="2:13" x14ac:dyDescent="0.3">
      <c r="B1626" s="6">
        <v>50.312436523437498</v>
      </c>
      <c r="C1626" s="6">
        <v>361.94032453906499</v>
      </c>
      <c r="D1626" s="6">
        <v>5.1547062324047097</v>
      </c>
      <c r="E1626" s="6">
        <v>3.8641723413842799</v>
      </c>
      <c r="F1626" s="3">
        <f>Parameters!$D$5</f>
        <v>6.75</v>
      </c>
      <c r="G1626" s="3">
        <f>Parameters!$D$3</f>
        <v>1.2250000000000001</v>
      </c>
      <c r="H1626" s="3">
        <f>Parameters!$D$6</f>
        <v>143.13881527918494</v>
      </c>
      <c r="I1626" s="12"/>
      <c r="J1626" s="12"/>
      <c r="K1626" s="12"/>
      <c r="L1626" s="12"/>
      <c r="M1626" s="12"/>
    </row>
    <row r="1627" spans="2:13" x14ac:dyDescent="0.3">
      <c r="B1627" s="6">
        <v>50.677763671874999</v>
      </c>
      <c r="C1627" s="6">
        <v>357.71018483257302</v>
      </c>
      <c r="D1627" s="6">
        <v>8.0038787625491601</v>
      </c>
      <c r="E1627" s="6">
        <v>4.4095345170874003</v>
      </c>
      <c r="F1627" s="3">
        <f>Parameters!$D$5</f>
        <v>6.75</v>
      </c>
      <c r="G1627" s="3">
        <f>Parameters!$D$3</f>
        <v>1.2250000000000001</v>
      </c>
      <c r="H1627" s="3">
        <f>Parameters!$D$6</f>
        <v>143.13881527918494</v>
      </c>
      <c r="I1627" s="12"/>
      <c r="J1627" s="12"/>
      <c r="K1627" s="12"/>
      <c r="L1627" s="12"/>
      <c r="M1627" s="12"/>
    </row>
    <row r="1628" spans="2:13" x14ac:dyDescent="0.3">
      <c r="B1628" s="6">
        <v>50.294130859375002</v>
      </c>
      <c r="C1628" s="6">
        <v>363.06391131448697</v>
      </c>
      <c r="D1628" s="6">
        <v>5.3115943045526803</v>
      </c>
      <c r="E1628" s="6">
        <v>3.5587563117652898</v>
      </c>
      <c r="F1628" s="3">
        <f>Parameters!$D$5</f>
        <v>6.75</v>
      </c>
      <c r="G1628" s="3">
        <f>Parameters!$D$3</f>
        <v>1.2250000000000001</v>
      </c>
      <c r="H1628" s="3">
        <f>Parameters!$D$6</f>
        <v>143.13881527918494</v>
      </c>
      <c r="I1628" s="12"/>
      <c r="J1628" s="12"/>
      <c r="K1628" s="12"/>
      <c r="L1628" s="12"/>
      <c r="M1628" s="12"/>
    </row>
    <row r="1629" spans="2:13" x14ac:dyDescent="0.3">
      <c r="B1629" s="6">
        <v>50.867802734374997</v>
      </c>
      <c r="C1629" s="6">
        <v>358.88478968060002</v>
      </c>
      <c r="D1629" s="6">
        <v>8.4210835740625907</v>
      </c>
      <c r="E1629" s="6">
        <v>4.0490538646054102</v>
      </c>
      <c r="F1629" s="3">
        <f>Parameters!$D$5</f>
        <v>6.75</v>
      </c>
      <c r="G1629" s="3">
        <f>Parameters!$D$3</f>
        <v>1.2250000000000001</v>
      </c>
      <c r="H1629" s="3">
        <f>Parameters!$D$6</f>
        <v>143.13881527918494</v>
      </c>
      <c r="I1629" s="12"/>
      <c r="J1629" s="12"/>
      <c r="K1629" s="12"/>
      <c r="L1629" s="12"/>
      <c r="M1629" s="12"/>
    </row>
    <row r="1630" spans="2:13" x14ac:dyDescent="0.3">
      <c r="B1630" s="6">
        <v>51.032016601562503</v>
      </c>
      <c r="C1630" s="6">
        <v>359.95887400257601</v>
      </c>
      <c r="D1630" s="6">
        <v>8.7243043204307593</v>
      </c>
      <c r="E1630" s="6">
        <v>4.1635980727298003</v>
      </c>
      <c r="F1630" s="3">
        <f>Parameters!$D$5</f>
        <v>6.75</v>
      </c>
      <c r="G1630" s="3">
        <f>Parameters!$D$3</f>
        <v>1.2250000000000001</v>
      </c>
      <c r="H1630" s="3">
        <f>Parameters!$D$6</f>
        <v>143.13881527918494</v>
      </c>
      <c r="I1630" s="12"/>
      <c r="J1630" s="12"/>
      <c r="K1630" s="12"/>
      <c r="L1630" s="12"/>
      <c r="M1630" s="12"/>
    </row>
    <row r="1631" spans="2:13" x14ac:dyDescent="0.3">
      <c r="B1631" s="6">
        <v>50.298740234375003</v>
      </c>
      <c r="C1631" s="6">
        <v>363.754520672083</v>
      </c>
      <c r="D1631" s="6">
        <v>5.0740978511780499</v>
      </c>
      <c r="E1631" s="6">
        <v>3.5563313393498199</v>
      </c>
      <c r="F1631" s="3">
        <f>Parameters!$D$5</f>
        <v>6.75</v>
      </c>
      <c r="G1631" s="3">
        <f>Parameters!$D$3</f>
        <v>1.2250000000000001</v>
      </c>
      <c r="H1631" s="3">
        <f>Parameters!$D$6</f>
        <v>143.13881527918494</v>
      </c>
      <c r="I1631" s="12"/>
      <c r="J1631" s="12"/>
      <c r="K1631" s="12"/>
      <c r="L1631" s="12"/>
      <c r="M1631" s="12"/>
    </row>
    <row r="1632" spans="2:13" x14ac:dyDescent="0.3">
      <c r="B1632" s="6">
        <v>50.367221679687503</v>
      </c>
      <c r="C1632" s="6">
        <v>358.40650690853602</v>
      </c>
      <c r="D1632" s="6">
        <v>6.5068725686878004</v>
      </c>
      <c r="E1632" s="6">
        <v>4.3286015545355196</v>
      </c>
      <c r="F1632" s="3">
        <f>Parameters!$D$5</f>
        <v>6.75</v>
      </c>
      <c r="G1632" s="3">
        <f>Parameters!$D$3</f>
        <v>1.2250000000000001</v>
      </c>
      <c r="H1632" s="3">
        <f>Parameters!$D$6</f>
        <v>143.13881527918494</v>
      </c>
      <c r="I1632" s="12"/>
      <c r="J1632" s="12"/>
      <c r="K1632" s="12"/>
      <c r="L1632" s="12"/>
      <c r="M1632" s="12"/>
    </row>
    <row r="1633" spans="2:13" x14ac:dyDescent="0.3">
      <c r="B1633" s="6">
        <v>50.283525390625002</v>
      </c>
      <c r="C1633" s="6">
        <v>365.37474086999902</v>
      </c>
      <c r="D1633" s="6">
        <v>4.68822466408312</v>
      </c>
      <c r="E1633" s="6">
        <v>3.6318180595451399</v>
      </c>
      <c r="F1633" s="3">
        <f>Parameters!$D$5</f>
        <v>6.75</v>
      </c>
      <c r="G1633" s="3">
        <f>Parameters!$D$3</f>
        <v>1.2250000000000001</v>
      </c>
      <c r="H1633" s="3">
        <f>Parameters!$D$6</f>
        <v>143.13881527918494</v>
      </c>
      <c r="I1633" s="12"/>
      <c r="J1633" s="12"/>
      <c r="K1633" s="12"/>
      <c r="L1633" s="12"/>
      <c r="M1633" s="12"/>
    </row>
    <row r="1634" spans="2:13" x14ac:dyDescent="0.3">
      <c r="B1634" s="6">
        <v>50.210625</v>
      </c>
      <c r="C1634" s="6">
        <v>372.06792492997602</v>
      </c>
      <c r="D1634" s="6">
        <v>3.6116808190107301</v>
      </c>
      <c r="E1634" s="6">
        <v>3.8221499782214399</v>
      </c>
      <c r="F1634" s="3">
        <f>Parameters!$D$5</f>
        <v>6.75</v>
      </c>
      <c r="G1634" s="3">
        <f>Parameters!$D$3</f>
        <v>1.2250000000000001</v>
      </c>
      <c r="H1634" s="3">
        <f>Parameters!$D$6</f>
        <v>143.13881527918494</v>
      </c>
      <c r="I1634" s="12"/>
      <c r="J1634" s="12"/>
      <c r="K1634" s="12"/>
      <c r="L1634" s="12"/>
      <c r="M1634" s="12"/>
    </row>
    <row r="1635" spans="2:13" x14ac:dyDescent="0.3">
      <c r="B1635" s="6">
        <v>50.756054687499997</v>
      </c>
      <c r="C1635" s="6">
        <v>357.373694062114</v>
      </c>
      <c r="D1635" s="6">
        <v>8.4930234223663792</v>
      </c>
      <c r="E1635" s="6">
        <v>4.5802036997232101</v>
      </c>
      <c r="F1635" s="3">
        <f>Parameters!$D$5</f>
        <v>6.75</v>
      </c>
      <c r="G1635" s="3">
        <f>Parameters!$D$3</f>
        <v>1.2250000000000001</v>
      </c>
      <c r="H1635" s="3">
        <f>Parameters!$D$6</f>
        <v>143.13881527918494</v>
      </c>
      <c r="I1635" s="12"/>
      <c r="J1635" s="12"/>
      <c r="K1635" s="12"/>
      <c r="L1635" s="12"/>
      <c r="M1635" s="12"/>
    </row>
    <row r="1636" spans="2:13" x14ac:dyDescent="0.3">
      <c r="B1636" s="6">
        <v>50.595981445312503</v>
      </c>
      <c r="C1636" s="6">
        <v>356.67347801077398</v>
      </c>
      <c r="D1636" s="6">
        <v>8.07764227942228</v>
      </c>
      <c r="E1636" s="6">
        <v>4.6054720259561197</v>
      </c>
      <c r="F1636" s="3">
        <f>Parameters!$D$5</f>
        <v>6.75</v>
      </c>
      <c r="G1636" s="3">
        <f>Parameters!$D$3</f>
        <v>1.2250000000000001</v>
      </c>
      <c r="H1636" s="3">
        <f>Parameters!$D$6</f>
        <v>143.13881527918494</v>
      </c>
      <c r="I1636" s="12"/>
      <c r="J1636" s="12"/>
      <c r="K1636" s="12"/>
      <c r="L1636" s="12"/>
      <c r="M1636" s="12"/>
    </row>
    <row r="1637" spans="2:13" x14ac:dyDescent="0.3">
      <c r="B1637" s="6">
        <v>50.876074218749999</v>
      </c>
      <c r="C1637" s="6">
        <v>359.39436415898803</v>
      </c>
      <c r="D1637" s="6">
        <v>8.3398533186674104</v>
      </c>
      <c r="E1637" s="6">
        <v>4.4292980204150396</v>
      </c>
      <c r="F1637" s="3">
        <f>Parameters!$D$5</f>
        <v>6.75</v>
      </c>
      <c r="G1637" s="3">
        <f>Parameters!$D$3</f>
        <v>1.2250000000000001</v>
      </c>
      <c r="H1637" s="3">
        <f>Parameters!$D$6</f>
        <v>143.13881527918494</v>
      </c>
      <c r="I1637" s="12"/>
      <c r="J1637" s="12"/>
      <c r="K1637" s="12"/>
      <c r="L1637" s="12"/>
      <c r="M1637" s="12"/>
    </row>
    <row r="1638" spans="2:13" x14ac:dyDescent="0.3">
      <c r="B1638" s="6">
        <v>50.579619140624999</v>
      </c>
      <c r="C1638" s="6">
        <v>355.51113801932303</v>
      </c>
      <c r="D1638" s="6">
        <v>8.57255427781344</v>
      </c>
      <c r="E1638" s="6">
        <v>4.4106842696478301</v>
      </c>
      <c r="F1638" s="3">
        <f>Parameters!$D$5</f>
        <v>6.75</v>
      </c>
      <c r="G1638" s="3">
        <f>Parameters!$D$3</f>
        <v>1.2250000000000001</v>
      </c>
      <c r="H1638" s="3">
        <f>Parameters!$D$6</f>
        <v>143.13881527918494</v>
      </c>
      <c r="I1638" s="12"/>
      <c r="J1638" s="12"/>
      <c r="K1638" s="12"/>
      <c r="L1638" s="12"/>
      <c r="M1638" s="12"/>
    </row>
    <row r="1639" spans="2:13" x14ac:dyDescent="0.3">
      <c r="B1639" s="6">
        <v>51.453920898437502</v>
      </c>
      <c r="C1639" s="6">
        <v>364.626094957232</v>
      </c>
      <c r="D1639" s="6">
        <v>8.7776771621763707</v>
      </c>
      <c r="E1639" s="6">
        <v>4.0760643064099096</v>
      </c>
      <c r="F1639" s="3">
        <f>Parameters!$D$5</f>
        <v>6.75</v>
      </c>
      <c r="G1639" s="3">
        <f>Parameters!$D$3</f>
        <v>1.2250000000000001</v>
      </c>
      <c r="H1639" s="3">
        <f>Parameters!$D$6</f>
        <v>143.13881527918494</v>
      </c>
      <c r="I1639" s="12"/>
      <c r="J1639" s="12"/>
      <c r="K1639" s="12"/>
      <c r="L1639" s="12"/>
      <c r="M1639" s="12"/>
    </row>
    <row r="1640" spans="2:13" x14ac:dyDescent="0.3">
      <c r="B1640" s="6">
        <v>53.125131835937502</v>
      </c>
      <c r="C1640" s="6">
        <v>380.94513951492303</v>
      </c>
      <c r="D1640" s="6">
        <v>9.3829885539472109</v>
      </c>
      <c r="E1640" s="6">
        <v>4.6116002508200102</v>
      </c>
      <c r="F1640" s="3">
        <f>Parameters!$D$5</f>
        <v>6.75</v>
      </c>
      <c r="G1640" s="3">
        <f>Parameters!$D$3</f>
        <v>1.2250000000000001</v>
      </c>
      <c r="H1640" s="3">
        <f>Parameters!$D$6</f>
        <v>143.13881527918494</v>
      </c>
      <c r="I1640" s="12"/>
      <c r="J1640" s="12"/>
      <c r="K1640" s="12"/>
      <c r="L1640" s="12"/>
      <c r="M1640" s="12"/>
    </row>
    <row r="1641" spans="2:13" x14ac:dyDescent="0.3">
      <c r="B1641" s="6">
        <v>52.688466796874998</v>
      </c>
      <c r="C1641" s="6">
        <v>377.08702601885801</v>
      </c>
      <c r="D1641" s="6">
        <v>9.0093595434784906</v>
      </c>
      <c r="E1641" s="6">
        <v>4.56571157144257</v>
      </c>
      <c r="F1641" s="3">
        <f>Parameters!$D$5</f>
        <v>6.75</v>
      </c>
      <c r="G1641" s="3">
        <f>Parameters!$D$3</f>
        <v>1.2250000000000001</v>
      </c>
      <c r="H1641" s="3">
        <f>Parameters!$D$6</f>
        <v>143.13881527918494</v>
      </c>
      <c r="I1641" s="12"/>
      <c r="J1641" s="12"/>
      <c r="K1641" s="12"/>
      <c r="L1641" s="12"/>
      <c r="M1641" s="12"/>
    </row>
    <row r="1642" spans="2:13" x14ac:dyDescent="0.3">
      <c r="B1642" s="6">
        <v>51.292924804687502</v>
      </c>
      <c r="C1642" s="6">
        <v>363.899250643134</v>
      </c>
      <c r="D1642" s="6">
        <v>8.3457582024246495</v>
      </c>
      <c r="E1642" s="6">
        <v>4.3999399849795502</v>
      </c>
      <c r="F1642" s="3">
        <f>Parameters!$D$5</f>
        <v>6.75</v>
      </c>
      <c r="G1642" s="3">
        <f>Parameters!$D$3</f>
        <v>1.2250000000000001</v>
      </c>
      <c r="H1642" s="3">
        <f>Parameters!$D$6</f>
        <v>143.13881527918494</v>
      </c>
      <c r="I1642" s="12"/>
      <c r="J1642" s="12"/>
      <c r="K1642" s="12"/>
      <c r="L1642" s="12"/>
      <c r="M1642" s="12"/>
    </row>
    <row r="1643" spans="2:13" x14ac:dyDescent="0.3">
      <c r="B1643" s="6">
        <v>55.286479492187503</v>
      </c>
      <c r="C1643" s="6">
        <v>398.34370130634301</v>
      </c>
      <c r="D1643" s="6">
        <v>11.8817108267903</v>
      </c>
      <c r="E1643" s="6">
        <v>4.9738186471908596</v>
      </c>
      <c r="F1643" s="3">
        <f>Parameters!$D$5</f>
        <v>6.75</v>
      </c>
      <c r="G1643" s="3">
        <f>Parameters!$D$3</f>
        <v>1.2250000000000001</v>
      </c>
      <c r="H1643" s="3">
        <f>Parameters!$D$6</f>
        <v>143.13881527918494</v>
      </c>
      <c r="I1643" s="12"/>
      <c r="J1643" s="12"/>
      <c r="K1643" s="12"/>
      <c r="L1643" s="12"/>
      <c r="M1643" s="12"/>
    </row>
    <row r="1644" spans="2:13" x14ac:dyDescent="0.3">
      <c r="B1644" s="6">
        <v>51.789716796874998</v>
      </c>
      <c r="C1644" s="6">
        <v>366.551211095452</v>
      </c>
      <c r="D1644" s="6">
        <v>9.2781323907732993</v>
      </c>
      <c r="E1644" s="6">
        <v>4.3653477338003501</v>
      </c>
      <c r="F1644" s="3">
        <f>Parameters!$D$5</f>
        <v>6.75</v>
      </c>
      <c r="G1644" s="3">
        <f>Parameters!$D$3</f>
        <v>1.2250000000000001</v>
      </c>
      <c r="H1644" s="3">
        <f>Parameters!$D$6</f>
        <v>143.13881527918494</v>
      </c>
      <c r="I1644" s="12"/>
      <c r="J1644" s="12"/>
      <c r="K1644" s="12"/>
      <c r="L1644" s="12"/>
      <c r="M1644" s="12"/>
    </row>
    <row r="1645" spans="2:13" x14ac:dyDescent="0.3">
      <c r="B1645" s="6">
        <v>50.942866210937503</v>
      </c>
      <c r="C1645" s="6">
        <v>364.836789337516</v>
      </c>
      <c r="D1645" s="6">
        <v>6.9498147924155003</v>
      </c>
      <c r="E1645" s="6">
        <v>4.1681485572930903</v>
      </c>
      <c r="F1645" s="3">
        <f>Parameters!$D$5</f>
        <v>6.75</v>
      </c>
      <c r="G1645" s="3">
        <f>Parameters!$D$3</f>
        <v>1.2250000000000001</v>
      </c>
      <c r="H1645" s="3">
        <f>Parameters!$D$6</f>
        <v>143.13881527918494</v>
      </c>
      <c r="I1645" s="12"/>
      <c r="J1645" s="12"/>
      <c r="K1645" s="12"/>
      <c r="L1645" s="12"/>
      <c r="M1645" s="12"/>
    </row>
    <row r="1646" spans="2:13" x14ac:dyDescent="0.3">
      <c r="B1646" s="6">
        <v>51.8683544921875</v>
      </c>
      <c r="C1646" s="6">
        <v>366.719001794934</v>
      </c>
      <c r="D1646" s="6">
        <v>9.6135110947847409</v>
      </c>
      <c r="E1646" s="6">
        <v>4.6245867715652498</v>
      </c>
      <c r="F1646" s="3">
        <f>Parameters!$D$5</f>
        <v>6.75</v>
      </c>
      <c r="G1646" s="3">
        <f>Parameters!$D$3</f>
        <v>1.2250000000000001</v>
      </c>
      <c r="H1646" s="3">
        <f>Parameters!$D$6</f>
        <v>143.13881527918494</v>
      </c>
      <c r="I1646" s="12"/>
      <c r="J1646" s="12"/>
      <c r="K1646" s="12"/>
      <c r="L1646" s="12"/>
      <c r="M1646" s="12"/>
    </row>
    <row r="1647" spans="2:13" x14ac:dyDescent="0.3">
      <c r="B1647" s="6">
        <v>54.592021484375003</v>
      </c>
      <c r="C1647" s="6">
        <v>391.78442802834502</v>
      </c>
      <c r="D1647" s="6">
        <v>11.3623210963964</v>
      </c>
      <c r="E1647" s="6">
        <v>5.2227448853738396</v>
      </c>
      <c r="F1647" s="3">
        <f>Parameters!$D$5</f>
        <v>6.75</v>
      </c>
      <c r="G1647" s="3">
        <f>Parameters!$D$3</f>
        <v>1.2250000000000001</v>
      </c>
      <c r="H1647" s="3">
        <f>Parameters!$D$6</f>
        <v>143.13881527918494</v>
      </c>
      <c r="I1647" s="12"/>
      <c r="J1647" s="12"/>
      <c r="K1647" s="12"/>
      <c r="L1647" s="12"/>
      <c r="M1647" s="12"/>
    </row>
    <row r="1648" spans="2:13" x14ac:dyDescent="0.3">
      <c r="B1648" s="6">
        <v>50.2532421875</v>
      </c>
      <c r="C1648" s="6">
        <v>366.28455539238502</v>
      </c>
      <c r="D1648" s="6">
        <v>4.2874206552565104</v>
      </c>
      <c r="E1648" s="6">
        <v>3.7070405115188598</v>
      </c>
      <c r="F1648" s="3">
        <f>Parameters!$D$5</f>
        <v>6.75</v>
      </c>
      <c r="G1648" s="3">
        <f>Parameters!$D$3</f>
        <v>1.2250000000000001</v>
      </c>
      <c r="H1648" s="3">
        <f>Parameters!$D$6</f>
        <v>143.13881527918494</v>
      </c>
      <c r="I1648" s="12"/>
      <c r="J1648" s="12"/>
      <c r="K1648" s="12"/>
      <c r="L1648" s="12"/>
      <c r="M1648" s="12"/>
    </row>
    <row r="1649" spans="2:13" x14ac:dyDescent="0.3">
      <c r="B1649" s="6">
        <v>50.208261718750002</v>
      </c>
      <c r="C1649" s="6">
        <v>373.69490712106199</v>
      </c>
      <c r="D1649" s="6">
        <v>2.97865194855481</v>
      </c>
      <c r="E1649" s="6">
        <v>3.9943190852050798</v>
      </c>
      <c r="F1649" s="3">
        <f>Parameters!$D$5</f>
        <v>6.75</v>
      </c>
      <c r="G1649" s="3">
        <f>Parameters!$D$3</f>
        <v>1.2250000000000001</v>
      </c>
      <c r="H1649" s="3">
        <f>Parameters!$D$6</f>
        <v>143.13881527918494</v>
      </c>
      <c r="I1649" s="12"/>
      <c r="J1649" s="12"/>
      <c r="K1649" s="12"/>
      <c r="L1649" s="12"/>
      <c r="M1649" s="12"/>
    </row>
    <row r="1650" spans="2:13" x14ac:dyDescent="0.3">
      <c r="B1650" s="6">
        <v>50.275375976562501</v>
      </c>
      <c r="C1650" s="6">
        <v>365.99842981243103</v>
      </c>
      <c r="D1650" s="6">
        <v>4.3477615678518999</v>
      </c>
      <c r="E1650" s="6">
        <v>4.2055955173010302</v>
      </c>
      <c r="F1650" s="3">
        <f>Parameters!$D$5</f>
        <v>6.75</v>
      </c>
      <c r="G1650" s="3">
        <f>Parameters!$D$3</f>
        <v>1.2250000000000001</v>
      </c>
      <c r="H1650" s="3">
        <f>Parameters!$D$6</f>
        <v>143.13881527918494</v>
      </c>
      <c r="I1650" s="12"/>
      <c r="J1650" s="12"/>
      <c r="K1650" s="12"/>
      <c r="L1650" s="12"/>
      <c r="M1650" s="12"/>
    </row>
    <row r="1651" spans="2:13" x14ac:dyDescent="0.3">
      <c r="B1651" s="6">
        <v>50.205522460937502</v>
      </c>
      <c r="C1651" s="6">
        <v>372.97079092144998</v>
      </c>
      <c r="D1651" s="6">
        <v>3.0569749023824899</v>
      </c>
      <c r="E1651" s="6">
        <v>3.3581126864277602</v>
      </c>
      <c r="F1651" s="3">
        <f>Parameters!$D$5</f>
        <v>6.75</v>
      </c>
      <c r="G1651" s="3">
        <f>Parameters!$D$3</f>
        <v>1.2250000000000001</v>
      </c>
      <c r="H1651" s="3">
        <f>Parameters!$D$6</f>
        <v>143.13881527918494</v>
      </c>
      <c r="I1651" s="12"/>
      <c r="J1651" s="12"/>
      <c r="K1651" s="12"/>
      <c r="L1651" s="12"/>
      <c r="M1651" s="12"/>
    </row>
    <row r="1652" spans="2:13" x14ac:dyDescent="0.3">
      <c r="B1652" s="6">
        <v>50.292441406249999</v>
      </c>
      <c r="C1652" s="6">
        <v>362.17843996751299</v>
      </c>
      <c r="D1652" s="6">
        <v>5.1655680533856199</v>
      </c>
      <c r="E1652" s="6">
        <v>3.9228272086969</v>
      </c>
      <c r="F1652" s="3">
        <f>Parameters!$D$5</f>
        <v>6.75</v>
      </c>
      <c r="G1652" s="3">
        <f>Parameters!$D$3</f>
        <v>1.2250000000000001</v>
      </c>
      <c r="H1652" s="3">
        <f>Parameters!$D$6</f>
        <v>143.13881527918494</v>
      </c>
      <c r="I1652" s="12"/>
      <c r="J1652" s="12"/>
      <c r="K1652" s="12"/>
      <c r="L1652" s="12"/>
      <c r="M1652" s="12"/>
    </row>
    <row r="1653" spans="2:13" x14ac:dyDescent="0.3">
      <c r="B1653" s="6">
        <v>50.376982421874999</v>
      </c>
      <c r="C1653" s="6">
        <v>357.84645065355301</v>
      </c>
      <c r="D1653" s="6">
        <v>6.7619838335871698</v>
      </c>
      <c r="E1653" s="6">
        <v>4.0291959329306</v>
      </c>
      <c r="F1653" s="3">
        <f>Parameters!$D$5</f>
        <v>6.75</v>
      </c>
      <c r="G1653" s="3">
        <f>Parameters!$D$3</f>
        <v>1.2250000000000001</v>
      </c>
      <c r="H1653" s="3">
        <f>Parameters!$D$6</f>
        <v>143.13881527918494</v>
      </c>
      <c r="I1653" s="12"/>
      <c r="J1653" s="12"/>
      <c r="K1653" s="12"/>
      <c r="L1653" s="12"/>
      <c r="M1653" s="12"/>
    </row>
    <row r="1654" spans="2:13" x14ac:dyDescent="0.3">
      <c r="B1654" s="6">
        <v>50.499174804687499</v>
      </c>
      <c r="C1654" s="6">
        <v>357.56214381658998</v>
      </c>
      <c r="D1654" s="6">
        <v>7.4246605948567401</v>
      </c>
      <c r="E1654" s="6">
        <v>3.9982094456747399</v>
      </c>
      <c r="F1654" s="3">
        <f>Parameters!$D$5</f>
        <v>6.75</v>
      </c>
      <c r="G1654" s="3">
        <f>Parameters!$D$3</f>
        <v>1.2250000000000001</v>
      </c>
      <c r="H1654" s="3">
        <f>Parameters!$D$6</f>
        <v>143.13881527918494</v>
      </c>
      <c r="I1654" s="12"/>
      <c r="J1654" s="12"/>
      <c r="K1654" s="12"/>
      <c r="L1654" s="12"/>
      <c r="M1654" s="12"/>
    </row>
    <row r="1655" spans="2:13" x14ac:dyDescent="0.3">
      <c r="B1655" s="6">
        <v>50.631679687499997</v>
      </c>
      <c r="C1655" s="6">
        <v>362.97987606144</v>
      </c>
      <c r="D1655" s="6">
        <v>6.2685773973375598</v>
      </c>
      <c r="E1655" s="6">
        <v>4.0760450710058604</v>
      </c>
      <c r="F1655" s="3">
        <f>Parameters!$D$5</f>
        <v>6.75</v>
      </c>
      <c r="G1655" s="3">
        <f>Parameters!$D$3</f>
        <v>1.2250000000000001</v>
      </c>
      <c r="H1655" s="3">
        <f>Parameters!$D$6</f>
        <v>143.13881527918494</v>
      </c>
      <c r="I1655" s="12"/>
      <c r="J1655" s="12"/>
      <c r="K1655" s="12"/>
      <c r="L1655" s="12"/>
      <c r="M1655" s="12"/>
    </row>
    <row r="1656" spans="2:13" x14ac:dyDescent="0.3">
      <c r="B1656" s="6">
        <v>50.453129882812497</v>
      </c>
      <c r="C1656" s="6">
        <v>367.86644208419301</v>
      </c>
      <c r="D1656" s="6">
        <v>4.8944744630366603</v>
      </c>
      <c r="E1656" s="6">
        <v>3.7948754867794801</v>
      </c>
      <c r="F1656" s="3">
        <f>Parameters!$D$5</f>
        <v>6.75</v>
      </c>
      <c r="G1656" s="3">
        <f>Parameters!$D$3</f>
        <v>1.2250000000000001</v>
      </c>
      <c r="H1656" s="3">
        <f>Parameters!$D$6</f>
        <v>143.13881527918494</v>
      </c>
      <c r="I1656" s="12"/>
      <c r="J1656" s="12"/>
      <c r="K1656" s="12"/>
      <c r="L1656" s="12"/>
      <c r="M1656" s="12"/>
    </row>
    <row r="1657" spans="2:13" x14ac:dyDescent="0.3">
      <c r="B1657" s="6">
        <v>50.303925781250001</v>
      </c>
      <c r="C1657" s="6">
        <v>362.68491325592998</v>
      </c>
      <c r="D1657" s="6">
        <v>5.1784755270540703</v>
      </c>
      <c r="E1657" s="6">
        <v>3.6513354371345499</v>
      </c>
      <c r="F1657" s="3">
        <f>Parameters!$D$5</f>
        <v>6.75</v>
      </c>
      <c r="G1657" s="3">
        <f>Parameters!$D$3</f>
        <v>1.2250000000000001</v>
      </c>
      <c r="H1657" s="3">
        <f>Parameters!$D$6</f>
        <v>143.13881527918494</v>
      </c>
      <c r="I1657" s="12"/>
      <c r="J1657" s="12"/>
      <c r="K1657" s="12"/>
      <c r="L1657" s="12"/>
      <c r="M1657" s="12"/>
    </row>
    <row r="1658" spans="2:13" x14ac:dyDescent="0.3">
      <c r="B1658" s="6">
        <v>54.234404296874999</v>
      </c>
      <c r="C1658" s="6">
        <v>391.811662538767</v>
      </c>
      <c r="D1658" s="6">
        <v>10.0429643314242</v>
      </c>
      <c r="E1658" s="6">
        <v>4.8090372468682903</v>
      </c>
      <c r="F1658" s="3">
        <f>Parameters!$D$5</f>
        <v>6.75</v>
      </c>
      <c r="G1658" s="3">
        <f>Parameters!$D$3</f>
        <v>1.2250000000000001</v>
      </c>
      <c r="H1658" s="3">
        <f>Parameters!$D$6</f>
        <v>143.13881527918494</v>
      </c>
      <c r="I1658" s="12"/>
      <c r="J1658" s="12"/>
      <c r="K1658" s="12"/>
      <c r="L1658" s="12"/>
      <c r="M1658" s="12"/>
    </row>
    <row r="1659" spans="2:13" x14ac:dyDescent="0.3">
      <c r="B1659" s="6">
        <v>52.454282226562498</v>
      </c>
      <c r="C1659" s="6">
        <v>371.55280095374599</v>
      </c>
      <c r="D1659" s="6">
        <v>10.259032413578</v>
      </c>
      <c r="E1659" s="6">
        <v>4.2542173727270498</v>
      </c>
      <c r="F1659" s="3">
        <f>Parameters!$D$5</f>
        <v>6.75</v>
      </c>
      <c r="G1659" s="3">
        <f>Parameters!$D$3</f>
        <v>1.2250000000000001</v>
      </c>
      <c r="H1659" s="3">
        <f>Parameters!$D$6</f>
        <v>143.13881527918494</v>
      </c>
      <c r="I1659" s="12"/>
      <c r="J1659" s="12"/>
      <c r="K1659" s="12"/>
      <c r="L1659" s="12"/>
      <c r="M1659" s="12"/>
    </row>
    <row r="1660" spans="2:13" x14ac:dyDescent="0.3">
      <c r="B1660" s="6">
        <v>50.601098632812501</v>
      </c>
      <c r="C1660" s="6">
        <v>363.64101245570203</v>
      </c>
      <c r="D1660" s="6">
        <v>5.8984252529501902</v>
      </c>
      <c r="E1660" s="6">
        <v>4.0409780550811796</v>
      </c>
      <c r="F1660" s="3">
        <f>Parameters!$D$5</f>
        <v>6.75</v>
      </c>
      <c r="G1660" s="3">
        <f>Parameters!$D$3</f>
        <v>1.2250000000000001</v>
      </c>
      <c r="H1660" s="3">
        <f>Parameters!$D$6</f>
        <v>143.13881527918494</v>
      </c>
      <c r="I1660" s="12"/>
      <c r="J1660" s="12"/>
      <c r="K1660" s="12"/>
      <c r="L1660" s="12"/>
      <c r="M1660" s="12"/>
    </row>
    <row r="1661" spans="2:13" x14ac:dyDescent="0.3">
      <c r="B1661" s="6">
        <v>50.835981445312498</v>
      </c>
      <c r="C1661" s="6">
        <v>361.14893816602199</v>
      </c>
      <c r="D1661" s="6">
        <v>7.4650632975608104</v>
      </c>
      <c r="E1661" s="6">
        <v>4.3252349216580201</v>
      </c>
      <c r="F1661" s="3">
        <f>Parameters!$D$5</f>
        <v>6.75</v>
      </c>
      <c r="G1661" s="3">
        <f>Parameters!$D$3</f>
        <v>1.2250000000000001</v>
      </c>
      <c r="H1661" s="3">
        <f>Parameters!$D$6</f>
        <v>143.13881527918494</v>
      </c>
      <c r="I1661" s="12"/>
      <c r="J1661" s="12"/>
      <c r="K1661" s="12"/>
      <c r="L1661" s="12"/>
      <c r="M1661" s="12"/>
    </row>
    <row r="1662" spans="2:13" x14ac:dyDescent="0.3">
      <c r="B1662" s="6">
        <v>51.075971679687498</v>
      </c>
      <c r="C1662" s="6">
        <v>364.920638052821</v>
      </c>
      <c r="D1662" s="6">
        <v>7.2447892005354202</v>
      </c>
      <c r="E1662" s="6">
        <v>3.9903902539273099</v>
      </c>
      <c r="F1662" s="3">
        <f>Parameters!$D$5</f>
        <v>6.75</v>
      </c>
      <c r="G1662" s="3">
        <f>Parameters!$D$3</f>
        <v>1.2250000000000001</v>
      </c>
      <c r="H1662" s="3">
        <f>Parameters!$D$6</f>
        <v>143.13881527918494</v>
      </c>
      <c r="I1662" s="12"/>
      <c r="J1662" s="12"/>
      <c r="K1662" s="12"/>
      <c r="L1662" s="12"/>
      <c r="M1662" s="12"/>
    </row>
    <row r="1663" spans="2:13" x14ac:dyDescent="0.3">
      <c r="B1663" s="6">
        <v>50.922514648437499</v>
      </c>
      <c r="C1663" s="6">
        <v>360.60730251312299</v>
      </c>
      <c r="D1663" s="6">
        <v>8.1187789104789498</v>
      </c>
      <c r="E1663" s="6">
        <v>4.76598710109345</v>
      </c>
      <c r="F1663" s="3">
        <f>Parameters!$D$5</f>
        <v>6.75</v>
      </c>
      <c r="G1663" s="3">
        <f>Parameters!$D$3</f>
        <v>1.2250000000000001</v>
      </c>
      <c r="H1663" s="3">
        <f>Parameters!$D$6</f>
        <v>143.13881527918494</v>
      </c>
      <c r="I1663" s="12"/>
      <c r="J1663" s="12"/>
      <c r="K1663" s="12"/>
      <c r="L1663" s="12"/>
      <c r="M1663" s="12"/>
    </row>
    <row r="1664" spans="2:13" x14ac:dyDescent="0.3">
      <c r="B1664" s="6">
        <v>52.417651367187503</v>
      </c>
      <c r="C1664" s="6">
        <v>371.737659856677</v>
      </c>
      <c r="D1664" s="6">
        <v>10.044318540757899</v>
      </c>
      <c r="E1664" s="6">
        <v>4.8211739124890096</v>
      </c>
      <c r="F1664" s="3">
        <f>Parameters!$D$5</f>
        <v>6.75</v>
      </c>
      <c r="G1664" s="3">
        <f>Parameters!$D$3</f>
        <v>1.2250000000000001</v>
      </c>
      <c r="H1664" s="3">
        <f>Parameters!$D$6</f>
        <v>143.13881527918494</v>
      </c>
      <c r="I1664" s="12"/>
      <c r="J1664" s="12"/>
      <c r="K1664" s="12"/>
      <c r="L1664" s="12"/>
      <c r="M1664" s="12"/>
    </row>
    <row r="1665" spans="2:13" x14ac:dyDescent="0.3">
      <c r="B1665" s="6">
        <v>50.429575195312502</v>
      </c>
      <c r="C1665" s="6">
        <v>356.08385552358601</v>
      </c>
      <c r="D1665" s="6">
        <v>7.68992577444613</v>
      </c>
      <c r="E1665" s="6">
        <v>4.8809715376696801</v>
      </c>
      <c r="F1665" s="3">
        <f>Parameters!$D$5</f>
        <v>6.75</v>
      </c>
      <c r="G1665" s="3">
        <f>Parameters!$D$3</f>
        <v>1.2250000000000001</v>
      </c>
      <c r="H1665" s="3">
        <f>Parameters!$D$6</f>
        <v>143.13881527918494</v>
      </c>
      <c r="I1665" s="12"/>
      <c r="J1665" s="12"/>
      <c r="K1665" s="12"/>
      <c r="L1665" s="12"/>
      <c r="M1665" s="12"/>
    </row>
    <row r="1666" spans="2:13" x14ac:dyDescent="0.3">
      <c r="B1666" s="6">
        <v>50.633681640624999</v>
      </c>
      <c r="C1666" s="6">
        <v>355.49448952579502</v>
      </c>
      <c r="D1666" s="6">
        <v>8.9690550873339205</v>
      </c>
      <c r="E1666" s="6">
        <v>4.8585050229043603</v>
      </c>
      <c r="F1666" s="3">
        <f>Parameters!$D$5</f>
        <v>6.75</v>
      </c>
      <c r="G1666" s="3">
        <f>Parameters!$D$3</f>
        <v>1.2250000000000001</v>
      </c>
      <c r="H1666" s="3">
        <f>Parameters!$D$6</f>
        <v>143.13881527918494</v>
      </c>
      <c r="I1666" s="12"/>
      <c r="J1666" s="12"/>
      <c r="K1666" s="12"/>
      <c r="L1666" s="12"/>
      <c r="M1666" s="12"/>
    </row>
    <row r="1667" spans="2:13" x14ac:dyDescent="0.3">
      <c r="B1667" s="6">
        <v>52.317641601562499</v>
      </c>
      <c r="C1667" s="6">
        <v>370.31225501370398</v>
      </c>
      <c r="D1667" s="6">
        <v>10.263878889805101</v>
      </c>
      <c r="E1667" s="6">
        <v>4.8175353609451301</v>
      </c>
      <c r="F1667" s="3">
        <f>Parameters!$D$5</f>
        <v>6.75</v>
      </c>
      <c r="G1667" s="3">
        <f>Parameters!$D$3</f>
        <v>1.2250000000000001</v>
      </c>
      <c r="H1667" s="3">
        <f>Parameters!$D$6</f>
        <v>143.13881527918494</v>
      </c>
      <c r="I1667" s="12"/>
      <c r="J1667" s="12"/>
      <c r="K1667" s="12"/>
      <c r="L1667" s="12"/>
      <c r="M1667" s="12"/>
    </row>
    <row r="1668" spans="2:13" x14ac:dyDescent="0.3">
      <c r="B1668" s="6">
        <v>52.436508789062501</v>
      </c>
      <c r="C1668" s="6">
        <v>376.96293178558301</v>
      </c>
      <c r="D1668" s="6">
        <v>10.124661921805099</v>
      </c>
      <c r="E1668" s="6">
        <v>4.8057178281643704</v>
      </c>
      <c r="F1668" s="3">
        <f>Parameters!$D$5</f>
        <v>6.75</v>
      </c>
      <c r="G1668" s="3">
        <f>Parameters!$D$3</f>
        <v>1.2250000000000001</v>
      </c>
      <c r="H1668" s="3">
        <f>Parameters!$D$6</f>
        <v>143.13881527918494</v>
      </c>
      <c r="I1668" s="12"/>
      <c r="J1668" s="12"/>
      <c r="K1668" s="12"/>
      <c r="L1668" s="12"/>
      <c r="M1668" s="12"/>
    </row>
    <row r="1669" spans="2:13" x14ac:dyDescent="0.3">
      <c r="B1669" s="6">
        <v>51.549575195312499</v>
      </c>
      <c r="C1669" s="6">
        <v>369.35221520412</v>
      </c>
      <c r="D1669" s="6">
        <v>9.34422205475569</v>
      </c>
      <c r="E1669" s="6">
        <v>4.6218142503720099</v>
      </c>
      <c r="F1669" s="3">
        <f>Parameters!$D$5</f>
        <v>6.75</v>
      </c>
      <c r="G1669" s="3">
        <f>Parameters!$D$3</f>
        <v>1.2250000000000001</v>
      </c>
      <c r="H1669" s="3">
        <f>Parameters!$D$6</f>
        <v>143.13881527918494</v>
      </c>
      <c r="I1669" s="12"/>
      <c r="J1669" s="12"/>
      <c r="K1669" s="12"/>
      <c r="L1669" s="12"/>
      <c r="M1669" s="12"/>
    </row>
    <row r="1670" spans="2:13" x14ac:dyDescent="0.3">
      <c r="B1670" s="6">
        <v>52.231875000000002</v>
      </c>
      <c r="C1670" s="6">
        <v>376.43031989598302</v>
      </c>
      <c r="D1670" s="6">
        <v>9.4132346866488508</v>
      </c>
      <c r="E1670" s="6">
        <v>4.44469158967651</v>
      </c>
      <c r="F1670" s="3">
        <f>Parameters!$D$5</f>
        <v>6.75</v>
      </c>
      <c r="G1670" s="3">
        <f>Parameters!$D$3</f>
        <v>1.2250000000000001</v>
      </c>
      <c r="H1670" s="3">
        <f>Parameters!$D$6</f>
        <v>143.13881527918494</v>
      </c>
      <c r="I1670" s="12"/>
      <c r="J1670" s="12"/>
      <c r="K1670" s="12"/>
      <c r="L1670" s="12"/>
      <c r="M1670" s="12"/>
    </row>
    <row r="1671" spans="2:13" x14ac:dyDescent="0.3">
      <c r="B1671" s="6">
        <v>50.281518554687501</v>
      </c>
      <c r="C1671" s="6">
        <v>372.4562965101</v>
      </c>
      <c r="D1671" s="6">
        <v>4.6752369999796199</v>
      </c>
      <c r="E1671" s="6">
        <v>3.7311123081860398</v>
      </c>
      <c r="F1671" s="3">
        <f>Parameters!$D$5</f>
        <v>6.75</v>
      </c>
      <c r="G1671" s="3">
        <f>Parameters!$D$3</f>
        <v>1.2250000000000001</v>
      </c>
      <c r="H1671" s="3">
        <f>Parameters!$D$6</f>
        <v>143.13881527918494</v>
      </c>
      <c r="I1671" s="12"/>
      <c r="J1671" s="12"/>
      <c r="K1671" s="12"/>
      <c r="L1671" s="12"/>
      <c r="M1671" s="12"/>
    </row>
    <row r="1672" spans="2:13" x14ac:dyDescent="0.3">
      <c r="B1672" s="6">
        <v>53.070859374999998</v>
      </c>
      <c r="C1672" s="6">
        <v>383.86879218936002</v>
      </c>
      <c r="D1672" s="6">
        <v>10.2269912896812</v>
      </c>
      <c r="E1672" s="6">
        <v>4.9493756946591203</v>
      </c>
      <c r="F1672" s="3">
        <f>Parameters!$D$5</f>
        <v>6.75</v>
      </c>
      <c r="G1672" s="3">
        <f>Parameters!$D$3</f>
        <v>1.2250000000000001</v>
      </c>
      <c r="H1672" s="3">
        <f>Parameters!$D$6</f>
        <v>143.13881527918494</v>
      </c>
      <c r="I1672" s="12"/>
      <c r="J1672" s="12"/>
      <c r="K1672" s="12"/>
      <c r="L1672" s="12"/>
      <c r="M1672" s="12"/>
    </row>
    <row r="1673" spans="2:13" x14ac:dyDescent="0.3">
      <c r="B1673" s="6">
        <v>52.3021923828125</v>
      </c>
      <c r="C1673" s="6">
        <v>379.372393172503</v>
      </c>
      <c r="D1673" s="6">
        <v>8.5213991530001199</v>
      </c>
      <c r="E1673" s="6">
        <v>4.2736652405609101</v>
      </c>
      <c r="F1673" s="3">
        <f>Parameters!$D$5</f>
        <v>6.75</v>
      </c>
      <c r="G1673" s="3">
        <f>Parameters!$D$3</f>
        <v>1.2250000000000001</v>
      </c>
      <c r="H1673" s="3">
        <f>Parameters!$D$6</f>
        <v>143.13881527918494</v>
      </c>
      <c r="I1673" s="12"/>
      <c r="J1673" s="12"/>
      <c r="K1673" s="12"/>
      <c r="L1673" s="12"/>
      <c r="M1673" s="12"/>
    </row>
    <row r="1674" spans="2:13" x14ac:dyDescent="0.3">
      <c r="B1674" s="6">
        <v>50.389375000000001</v>
      </c>
      <c r="C1674" s="6">
        <v>363.37393704271301</v>
      </c>
      <c r="D1674" s="6">
        <v>6.8066366293489899</v>
      </c>
      <c r="E1674" s="6">
        <v>4.0195353884133898</v>
      </c>
      <c r="F1674" s="3">
        <f>Parameters!$D$5</f>
        <v>6.75</v>
      </c>
      <c r="G1674" s="3">
        <f>Parameters!$D$3</f>
        <v>1.2250000000000001</v>
      </c>
      <c r="H1674" s="3">
        <f>Parameters!$D$6</f>
        <v>143.13881527918494</v>
      </c>
      <c r="I1674" s="12"/>
      <c r="J1674" s="12"/>
      <c r="K1674" s="12"/>
      <c r="L1674" s="12"/>
      <c r="M1674" s="12"/>
    </row>
    <row r="1675" spans="2:13" x14ac:dyDescent="0.3">
      <c r="B1675" s="6">
        <v>50.273037109374997</v>
      </c>
      <c r="C1675" s="6">
        <v>372.94940903270202</v>
      </c>
      <c r="D1675" s="6">
        <v>4.7666418815016796</v>
      </c>
      <c r="E1675" s="6">
        <v>3.7408563518435698</v>
      </c>
      <c r="F1675" s="3">
        <f>Parameters!$D$5</f>
        <v>6.75</v>
      </c>
      <c r="G1675" s="3">
        <f>Parameters!$D$3</f>
        <v>1.2250000000000001</v>
      </c>
      <c r="H1675" s="3">
        <f>Parameters!$D$6</f>
        <v>143.13881527918494</v>
      </c>
      <c r="I1675" s="12"/>
      <c r="J1675" s="12"/>
      <c r="K1675" s="12"/>
      <c r="L1675" s="12"/>
      <c r="M1675" s="12"/>
    </row>
    <row r="1676" spans="2:13" x14ac:dyDescent="0.3">
      <c r="B1676" s="6">
        <v>50.503554687499999</v>
      </c>
      <c r="C1676" s="6">
        <v>376.51829575884301</v>
      </c>
      <c r="D1676" s="6">
        <v>4.7988582560181596</v>
      </c>
      <c r="E1676" s="6">
        <v>3.6570907574607801</v>
      </c>
      <c r="F1676" s="3">
        <f>Parameters!$D$5</f>
        <v>6.75</v>
      </c>
      <c r="G1676" s="3">
        <f>Parameters!$D$3</f>
        <v>1.2250000000000001</v>
      </c>
      <c r="H1676" s="3">
        <f>Parameters!$D$6</f>
        <v>143.13881527918494</v>
      </c>
      <c r="I1676" s="12"/>
      <c r="J1676" s="12"/>
      <c r="K1676" s="12"/>
      <c r="L1676" s="12"/>
      <c r="M1676" s="12"/>
    </row>
    <row r="1677" spans="2:13" x14ac:dyDescent="0.3">
      <c r="B1677" s="6">
        <v>50.328818359374999</v>
      </c>
      <c r="C1677" s="6">
        <v>365.21035448432002</v>
      </c>
      <c r="D1677" s="6">
        <v>5.7933933080941502</v>
      </c>
      <c r="E1677" s="6">
        <v>3.6424091167334001</v>
      </c>
      <c r="F1677" s="3">
        <f>Parameters!$D$5</f>
        <v>6.75</v>
      </c>
      <c r="G1677" s="3">
        <f>Parameters!$D$3</f>
        <v>1.2250000000000001</v>
      </c>
      <c r="H1677" s="3">
        <f>Parameters!$D$6</f>
        <v>143.13881527918494</v>
      </c>
      <c r="I1677" s="12"/>
      <c r="J1677" s="12"/>
      <c r="K1677" s="12"/>
      <c r="L1677" s="12"/>
      <c r="M1677" s="12"/>
    </row>
    <row r="1678" spans="2:13" x14ac:dyDescent="0.3">
      <c r="B1678" s="6">
        <v>50.235991210937499</v>
      </c>
      <c r="C1678" s="6">
        <v>373.74245092821099</v>
      </c>
      <c r="D1678" s="6">
        <v>3.6311171748548801</v>
      </c>
      <c r="E1678" s="6">
        <v>3.6380988561366299</v>
      </c>
      <c r="F1678" s="3">
        <f>Parameters!$D$5</f>
        <v>6.75</v>
      </c>
      <c r="G1678" s="3">
        <f>Parameters!$D$3</f>
        <v>1.2250000000000001</v>
      </c>
      <c r="H1678" s="3">
        <f>Parameters!$D$6</f>
        <v>143.13881527918494</v>
      </c>
      <c r="I1678" s="12"/>
      <c r="J1678" s="12"/>
      <c r="K1678" s="12"/>
      <c r="L1678" s="12"/>
      <c r="M1678" s="12"/>
    </row>
    <row r="1679" spans="2:13" x14ac:dyDescent="0.3">
      <c r="B1679" s="6">
        <v>50.307871093750002</v>
      </c>
      <c r="C1679" s="6">
        <v>367.57754175531898</v>
      </c>
      <c r="D1679" s="6">
        <v>4.9831252545178</v>
      </c>
      <c r="E1679" s="6">
        <v>3.85322127612244</v>
      </c>
      <c r="F1679" s="3">
        <f>Parameters!$D$5</f>
        <v>6.75</v>
      </c>
      <c r="G1679" s="3">
        <f>Parameters!$D$3</f>
        <v>1.2250000000000001</v>
      </c>
      <c r="H1679" s="3">
        <f>Parameters!$D$6</f>
        <v>143.13881527918494</v>
      </c>
      <c r="I1679" s="12"/>
      <c r="J1679" s="12"/>
      <c r="K1679" s="12"/>
      <c r="L1679" s="12"/>
      <c r="M1679" s="12"/>
    </row>
    <row r="1680" spans="2:13" x14ac:dyDescent="0.3">
      <c r="B1680" s="6">
        <v>50.236787109375001</v>
      </c>
      <c r="C1680" s="6">
        <v>376.22025508058101</v>
      </c>
      <c r="D1680" s="6">
        <v>3.8893794990017998</v>
      </c>
      <c r="E1680" s="6">
        <v>3.4699418609869399</v>
      </c>
      <c r="F1680" s="3">
        <f>Parameters!$D$5</f>
        <v>6.75</v>
      </c>
      <c r="G1680" s="3">
        <f>Parameters!$D$3</f>
        <v>1.2250000000000001</v>
      </c>
      <c r="H1680" s="3">
        <f>Parameters!$D$6</f>
        <v>143.13881527918494</v>
      </c>
      <c r="I1680" s="12"/>
      <c r="J1680" s="12"/>
      <c r="K1680" s="12"/>
      <c r="L1680" s="12"/>
      <c r="M1680" s="12"/>
    </row>
    <row r="1681" spans="2:13" x14ac:dyDescent="0.3">
      <c r="B1681" s="6">
        <v>50.178828125000003</v>
      </c>
      <c r="C1681" s="6">
        <v>385.86495589029801</v>
      </c>
      <c r="D1681" s="6">
        <v>3.33889499805719</v>
      </c>
      <c r="E1681" s="6">
        <v>3.4807805740023801</v>
      </c>
      <c r="F1681" s="3">
        <f>Parameters!$D$5</f>
        <v>6.75</v>
      </c>
      <c r="G1681" s="3">
        <f>Parameters!$D$3</f>
        <v>1.2250000000000001</v>
      </c>
      <c r="H1681" s="3">
        <f>Parameters!$D$6</f>
        <v>143.13881527918494</v>
      </c>
      <c r="I1681" s="12"/>
      <c r="J1681" s="12"/>
      <c r="K1681" s="12"/>
      <c r="L1681" s="12"/>
      <c r="M1681" s="12"/>
    </row>
    <row r="1682" spans="2:13" x14ac:dyDescent="0.3">
      <c r="B1682" s="6">
        <v>50.642690429687498</v>
      </c>
      <c r="C1682" s="6">
        <v>364.26822229802599</v>
      </c>
      <c r="D1682" s="6">
        <v>7.4281746353119598</v>
      </c>
      <c r="E1682" s="6">
        <v>4.1555069623159797</v>
      </c>
      <c r="F1682" s="3">
        <f>Parameters!$D$5</f>
        <v>6.75</v>
      </c>
      <c r="G1682" s="3">
        <f>Parameters!$D$3</f>
        <v>1.2250000000000001</v>
      </c>
      <c r="H1682" s="3">
        <f>Parameters!$D$6</f>
        <v>143.13881527918494</v>
      </c>
      <c r="I1682" s="12"/>
      <c r="J1682" s="12"/>
      <c r="K1682" s="12"/>
      <c r="L1682" s="12"/>
      <c r="M1682" s="12"/>
    </row>
    <row r="1683" spans="2:13" x14ac:dyDescent="0.3">
      <c r="B1683" s="6">
        <v>51.938486328125002</v>
      </c>
      <c r="C1683" s="6">
        <v>375.49996290469198</v>
      </c>
      <c r="D1683" s="6">
        <v>8.3710691714644394</v>
      </c>
      <c r="E1683" s="6">
        <v>4.2207639449014298</v>
      </c>
      <c r="F1683" s="3">
        <f>Parameters!$D$5</f>
        <v>6.75</v>
      </c>
      <c r="G1683" s="3">
        <f>Parameters!$D$3</f>
        <v>1.2250000000000001</v>
      </c>
      <c r="H1683" s="3">
        <f>Parameters!$D$6</f>
        <v>143.13881527918494</v>
      </c>
      <c r="I1683" s="12"/>
      <c r="J1683" s="12"/>
      <c r="K1683" s="12"/>
      <c r="L1683" s="12"/>
      <c r="M1683" s="12"/>
    </row>
    <row r="1684" spans="2:13" x14ac:dyDescent="0.3">
      <c r="B1684" s="6">
        <v>50.272812500000001</v>
      </c>
      <c r="C1684" s="6">
        <v>370.01269871628301</v>
      </c>
      <c r="D1684" s="6">
        <v>4.2791243971347797</v>
      </c>
      <c r="E1684" s="6">
        <v>3.4640888335514801</v>
      </c>
      <c r="F1684" s="3">
        <f>Parameters!$D$5</f>
        <v>6.75</v>
      </c>
      <c r="G1684" s="3">
        <f>Parameters!$D$3</f>
        <v>1.2250000000000001</v>
      </c>
      <c r="H1684" s="3">
        <f>Parameters!$D$6</f>
        <v>143.13881527918494</v>
      </c>
      <c r="I1684" s="12"/>
      <c r="J1684" s="12"/>
      <c r="K1684" s="12"/>
      <c r="L1684" s="12"/>
      <c r="M1684" s="12"/>
    </row>
    <row r="1685" spans="2:13" x14ac:dyDescent="0.3">
      <c r="B1685" s="6">
        <v>50.234580078124999</v>
      </c>
      <c r="C1685" s="6">
        <v>375.28101422929802</v>
      </c>
      <c r="D1685" s="6">
        <v>3.5676613152608301</v>
      </c>
      <c r="E1685" s="6">
        <v>3.4760204672517401</v>
      </c>
      <c r="F1685" s="3">
        <f>Parameters!$D$5</f>
        <v>6.75</v>
      </c>
      <c r="G1685" s="3">
        <f>Parameters!$D$3</f>
        <v>1.2250000000000001</v>
      </c>
      <c r="H1685" s="3">
        <f>Parameters!$D$6</f>
        <v>143.13881527918494</v>
      </c>
      <c r="I1685" s="12"/>
      <c r="J1685" s="12"/>
      <c r="K1685" s="12"/>
      <c r="L1685" s="12"/>
      <c r="M1685" s="12"/>
    </row>
    <row r="1686" spans="2:13" x14ac:dyDescent="0.3">
      <c r="B1686" s="6">
        <v>52.261455078125003</v>
      </c>
      <c r="C1686" s="6">
        <v>378.18328501498701</v>
      </c>
      <c r="D1686" s="6">
        <v>9.0721290048122398</v>
      </c>
      <c r="E1686" s="6">
        <v>4.5460643548757904</v>
      </c>
      <c r="F1686" s="3">
        <f>Parameters!$D$5</f>
        <v>6.75</v>
      </c>
      <c r="G1686" s="3">
        <f>Parameters!$D$3</f>
        <v>1.2250000000000001</v>
      </c>
      <c r="H1686" s="3">
        <f>Parameters!$D$6</f>
        <v>143.13881527918494</v>
      </c>
      <c r="I1686" s="12"/>
      <c r="J1686" s="12"/>
      <c r="K1686" s="12"/>
      <c r="L1686" s="12"/>
      <c r="M1686" s="12"/>
    </row>
    <row r="1687" spans="2:13" x14ac:dyDescent="0.3">
      <c r="B1687" s="6">
        <v>50.50146484375</v>
      </c>
      <c r="C1687" s="6">
        <v>369.47626280295799</v>
      </c>
      <c r="D1687" s="6">
        <v>5.5255365435838701</v>
      </c>
      <c r="E1687" s="6">
        <v>3.6481987547691301</v>
      </c>
      <c r="F1687" s="3">
        <f>Parameters!$D$5</f>
        <v>6.75</v>
      </c>
      <c r="G1687" s="3">
        <f>Parameters!$D$3</f>
        <v>1.2250000000000001</v>
      </c>
      <c r="H1687" s="3">
        <f>Parameters!$D$6</f>
        <v>143.13881527918494</v>
      </c>
      <c r="I1687" s="12"/>
      <c r="J1687" s="12"/>
      <c r="K1687" s="12"/>
      <c r="L1687" s="12"/>
      <c r="M1687" s="12"/>
    </row>
    <row r="1688" spans="2:13" x14ac:dyDescent="0.3">
      <c r="B1688" s="6">
        <v>50.398666992187501</v>
      </c>
      <c r="C1688" s="6">
        <v>370.65718661701698</v>
      </c>
      <c r="D1688" s="6">
        <v>5.1321822792798297</v>
      </c>
      <c r="E1688" s="6">
        <v>3.8008576974398798</v>
      </c>
      <c r="F1688" s="3">
        <f>Parameters!$D$5</f>
        <v>6.75</v>
      </c>
      <c r="G1688" s="3">
        <f>Parameters!$D$3</f>
        <v>1.2250000000000001</v>
      </c>
      <c r="H1688" s="3">
        <f>Parameters!$D$6</f>
        <v>143.13881527918494</v>
      </c>
      <c r="I1688" s="12"/>
      <c r="J1688" s="12"/>
      <c r="K1688" s="12"/>
      <c r="L1688" s="12"/>
      <c r="M1688" s="12"/>
    </row>
    <row r="1689" spans="2:13" x14ac:dyDescent="0.3">
      <c r="B1689" s="6">
        <v>53.028051757812499</v>
      </c>
      <c r="C1689" s="6">
        <v>382.32577529966801</v>
      </c>
      <c r="D1689" s="6">
        <v>10.3630622435272</v>
      </c>
      <c r="E1689" s="6">
        <v>4.7051656278152496</v>
      </c>
      <c r="F1689" s="3">
        <f>Parameters!$D$5</f>
        <v>6.75</v>
      </c>
      <c r="G1689" s="3">
        <f>Parameters!$D$3</f>
        <v>1.2250000000000001</v>
      </c>
      <c r="H1689" s="3">
        <f>Parameters!$D$6</f>
        <v>143.13881527918494</v>
      </c>
      <c r="I1689" s="12"/>
      <c r="J1689" s="12"/>
      <c r="K1689" s="12"/>
      <c r="L1689" s="12"/>
      <c r="M1689" s="12"/>
    </row>
    <row r="1690" spans="2:13" x14ac:dyDescent="0.3">
      <c r="B1690" s="6">
        <v>50.395664062500003</v>
      </c>
      <c r="C1690" s="6">
        <v>360.87258250033898</v>
      </c>
      <c r="D1690" s="6">
        <v>7.5232045493483604</v>
      </c>
      <c r="E1690" s="6">
        <v>4.0701074515093998</v>
      </c>
      <c r="F1690" s="3">
        <f>Parameters!$D$5</f>
        <v>6.75</v>
      </c>
      <c r="G1690" s="3">
        <f>Parameters!$D$3</f>
        <v>1.2250000000000001</v>
      </c>
      <c r="H1690" s="3">
        <f>Parameters!$D$6</f>
        <v>143.13881527918494</v>
      </c>
      <c r="I1690" s="12"/>
      <c r="J1690" s="12"/>
      <c r="K1690" s="12"/>
      <c r="L1690" s="12"/>
      <c r="M1690" s="12"/>
    </row>
    <row r="1691" spans="2:13" x14ac:dyDescent="0.3">
      <c r="B1691" s="6">
        <v>50.359277343750001</v>
      </c>
      <c r="C1691" s="6">
        <v>363.15433548521997</v>
      </c>
      <c r="D1691" s="6">
        <v>6.4379045460432804</v>
      </c>
      <c r="E1691" s="6">
        <v>3.9259188627301</v>
      </c>
      <c r="F1691" s="3">
        <f>Parameters!$D$5</f>
        <v>6.75</v>
      </c>
      <c r="G1691" s="3">
        <f>Parameters!$D$3</f>
        <v>1.2250000000000001</v>
      </c>
      <c r="H1691" s="3">
        <f>Parameters!$D$6</f>
        <v>143.13881527918494</v>
      </c>
      <c r="I1691" s="12"/>
      <c r="J1691" s="12"/>
      <c r="K1691" s="12"/>
      <c r="L1691" s="12"/>
      <c r="M1691" s="12"/>
    </row>
    <row r="1692" spans="2:13" x14ac:dyDescent="0.3">
      <c r="B1692" s="6">
        <v>50.2302783203125</v>
      </c>
      <c r="C1692" s="6">
        <v>374.71739043998701</v>
      </c>
      <c r="D1692" s="6">
        <v>3.3986254543274601</v>
      </c>
      <c r="E1692" s="6">
        <v>3.53081404578491</v>
      </c>
      <c r="F1692" s="3">
        <f>Parameters!$D$5</f>
        <v>6.75</v>
      </c>
      <c r="G1692" s="3">
        <f>Parameters!$D$3</f>
        <v>1.2250000000000001</v>
      </c>
      <c r="H1692" s="3">
        <f>Parameters!$D$6</f>
        <v>143.13881527918494</v>
      </c>
      <c r="I1692" s="12"/>
      <c r="J1692" s="12"/>
      <c r="K1692" s="12"/>
      <c r="L1692" s="12"/>
      <c r="M1692" s="12"/>
    </row>
    <row r="1693" spans="2:13" x14ac:dyDescent="0.3">
      <c r="B1693" s="6">
        <v>50.212861328125001</v>
      </c>
      <c r="C1693" s="6">
        <v>377.380916232348</v>
      </c>
      <c r="D1693" s="6">
        <v>3.3364239643201201</v>
      </c>
      <c r="E1693" s="6">
        <v>3.2010516778227198</v>
      </c>
      <c r="F1693" s="3">
        <f>Parameters!$D$5</f>
        <v>6.75</v>
      </c>
      <c r="G1693" s="3">
        <f>Parameters!$D$3</f>
        <v>1.2250000000000001</v>
      </c>
      <c r="H1693" s="3">
        <f>Parameters!$D$6</f>
        <v>143.13881527918494</v>
      </c>
      <c r="I1693" s="12"/>
      <c r="J1693" s="12"/>
      <c r="K1693" s="12"/>
      <c r="L1693" s="12"/>
      <c r="M1693" s="12"/>
    </row>
    <row r="1694" spans="2:13" x14ac:dyDescent="0.3">
      <c r="B1694" s="6">
        <v>51.039887695312501</v>
      </c>
      <c r="C1694" s="6">
        <v>365.99712404823299</v>
      </c>
      <c r="D1694" s="6">
        <v>8.8496032028555902</v>
      </c>
      <c r="E1694" s="6">
        <v>4.6978496167510997</v>
      </c>
      <c r="F1694" s="3">
        <f>Parameters!$D$5</f>
        <v>6.75</v>
      </c>
      <c r="G1694" s="3">
        <f>Parameters!$D$3</f>
        <v>1.2250000000000001</v>
      </c>
      <c r="H1694" s="3">
        <f>Parameters!$D$6</f>
        <v>143.13881527918494</v>
      </c>
      <c r="I1694" s="12"/>
      <c r="J1694" s="12"/>
      <c r="K1694" s="12"/>
      <c r="L1694" s="12"/>
      <c r="M1694" s="12"/>
    </row>
    <row r="1695" spans="2:13" x14ac:dyDescent="0.3">
      <c r="B1695" s="6">
        <v>51.872548828124998</v>
      </c>
      <c r="C1695" s="6">
        <v>376.023504396558</v>
      </c>
      <c r="D1695" s="6">
        <v>8.0206640544742402</v>
      </c>
      <c r="E1695" s="6">
        <v>4.1884366625494396</v>
      </c>
      <c r="F1695" s="3">
        <f>Parameters!$D$5</f>
        <v>6.75</v>
      </c>
      <c r="G1695" s="3">
        <f>Parameters!$D$3</f>
        <v>1.2250000000000001</v>
      </c>
      <c r="H1695" s="3">
        <f>Parameters!$D$6</f>
        <v>143.13881527918494</v>
      </c>
      <c r="I1695" s="12"/>
      <c r="J1695" s="12"/>
      <c r="K1695" s="12"/>
      <c r="L1695" s="12"/>
      <c r="M1695" s="12"/>
    </row>
    <row r="1696" spans="2:13" x14ac:dyDescent="0.3">
      <c r="B1696" s="6">
        <v>50.9659423828125</v>
      </c>
      <c r="C1696" s="6">
        <v>364.48362675631</v>
      </c>
      <c r="D1696" s="6">
        <v>8.5243656680345499</v>
      </c>
      <c r="E1696" s="6">
        <v>4.3143336935794103</v>
      </c>
      <c r="F1696" s="3">
        <f>Parameters!$D$5</f>
        <v>6.75</v>
      </c>
      <c r="G1696" s="3">
        <f>Parameters!$D$3</f>
        <v>1.2250000000000001</v>
      </c>
      <c r="H1696" s="3">
        <f>Parameters!$D$6</f>
        <v>143.13881527918494</v>
      </c>
      <c r="I1696" s="12"/>
      <c r="J1696" s="12"/>
      <c r="K1696" s="12"/>
      <c r="L1696" s="12"/>
      <c r="M1696" s="12"/>
    </row>
    <row r="1697" spans="2:13" x14ac:dyDescent="0.3">
      <c r="B1697" s="6">
        <v>51.378046875000003</v>
      </c>
      <c r="C1697" s="6">
        <v>368.62147691464401</v>
      </c>
      <c r="D1697" s="6">
        <v>8.6286865202248109</v>
      </c>
      <c r="E1697" s="6">
        <v>4.2333334071133404</v>
      </c>
      <c r="F1697" s="3">
        <f>Parameters!$D$5</f>
        <v>6.75</v>
      </c>
      <c r="G1697" s="3">
        <f>Parameters!$D$3</f>
        <v>1.2250000000000001</v>
      </c>
      <c r="H1697" s="3">
        <f>Parameters!$D$6</f>
        <v>143.13881527918494</v>
      </c>
      <c r="I1697" s="12"/>
      <c r="J1697" s="12"/>
      <c r="K1697" s="12"/>
      <c r="L1697" s="12"/>
      <c r="M1697" s="12"/>
    </row>
    <row r="1698" spans="2:13" x14ac:dyDescent="0.3">
      <c r="B1698" s="6">
        <v>50.342807617187503</v>
      </c>
      <c r="C1698" s="6">
        <v>362.98990246510499</v>
      </c>
      <c r="D1698" s="6">
        <v>6.3175418894052502</v>
      </c>
      <c r="E1698" s="6">
        <v>4.04191097217773</v>
      </c>
      <c r="F1698" s="3">
        <f>Parameters!$D$5</f>
        <v>6.75</v>
      </c>
      <c r="G1698" s="3">
        <f>Parameters!$D$3</f>
        <v>1.2250000000000001</v>
      </c>
      <c r="H1698" s="3">
        <f>Parameters!$D$6</f>
        <v>143.13881527918494</v>
      </c>
      <c r="I1698" s="12"/>
      <c r="J1698" s="12"/>
      <c r="K1698" s="12"/>
      <c r="L1698" s="12"/>
      <c r="M1698" s="12"/>
    </row>
    <row r="1699" spans="2:13" x14ac:dyDescent="0.3">
      <c r="B1699" s="6">
        <v>50.563227539062503</v>
      </c>
      <c r="C1699" s="6">
        <v>364.89062879347802</v>
      </c>
      <c r="D1699" s="6">
        <v>6.83721202079058</v>
      </c>
      <c r="E1699" s="6">
        <v>4.1522902781564301</v>
      </c>
      <c r="F1699" s="3">
        <f>Parameters!$D$5</f>
        <v>6.75</v>
      </c>
      <c r="G1699" s="3">
        <f>Parameters!$D$3</f>
        <v>1.2250000000000001</v>
      </c>
      <c r="H1699" s="3">
        <f>Parameters!$D$6</f>
        <v>143.13881527918494</v>
      </c>
      <c r="I1699" s="12"/>
      <c r="J1699" s="12"/>
      <c r="K1699" s="12"/>
      <c r="L1699" s="12"/>
      <c r="M1699" s="12"/>
    </row>
    <row r="1700" spans="2:13" x14ac:dyDescent="0.3">
      <c r="B1700" s="6">
        <v>51.6019287109375</v>
      </c>
      <c r="C1700" s="6">
        <v>368.41791760301601</v>
      </c>
      <c r="D1700" s="6">
        <v>9.7139838682174702</v>
      </c>
      <c r="E1700" s="6">
        <v>4.5461596575595102</v>
      </c>
      <c r="F1700" s="3">
        <f>Parameters!$D$5</f>
        <v>6.75</v>
      </c>
      <c r="G1700" s="3">
        <f>Parameters!$D$3</f>
        <v>1.2250000000000001</v>
      </c>
      <c r="H1700" s="3">
        <f>Parameters!$D$6</f>
        <v>143.13881527918494</v>
      </c>
      <c r="I1700" s="12"/>
      <c r="J1700" s="12"/>
      <c r="K1700" s="12"/>
      <c r="L1700" s="12"/>
      <c r="M1700" s="12"/>
    </row>
    <row r="1701" spans="2:13" x14ac:dyDescent="0.3">
      <c r="B1701" s="6">
        <v>50.577587890624997</v>
      </c>
      <c r="C1701" s="6">
        <v>364.13815885698801</v>
      </c>
      <c r="D1701" s="6">
        <v>6.9642628783494196</v>
      </c>
      <c r="E1701" s="6">
        <v>4.0131912024221803</v>
      </c>
      <c r="F1701" s="3">
        <f>Parameters!$D$5</f>
        <v>6.75</v>
      </c>
      <c r="G1701" s="3">
        <f>Parameters!$D$3</f>
        <v>1.2250000000000001</v>
      </c>
      <c r="H1701" s="3">
        <f>Parameters!$D$6</f>
        <v>143.13881527918494</v>
      </c>
      <c r="I1701" s="12"/>
      <c r="J1701" s="12"/>
      <c r="K1701" s="12"/>
      <c r="L1701" s="12"/>
      <c r="M1701" s="12"/>
    </row>
    <row r="1702" spans="2:13" x14ac:dyDescent="0.3">
      <c r="B1702" s="6">
        <v>50.269785156250002</v>
      </c>
      <c r="C1702" s="6">
        <v>372.02502124917498</v>
      </c>
      <c r="D1702" s="6">
        <v>4.3213369607835999</v>
      </c>
      <c r="E1702" s="6">
        <v>3.7988371056777899</v>
      </c>
      <c r="F1702" s="3">
        <f>Parameters!$D$5</f>
        <v>6.75</v>
      </c>
      <c r="G1702" s="3">
        <f>Parameters!$D$3</f>
        <v>1.2250000000000001</v>
      </c>
      <c r="H1702" s="3">
        <f>Parameters!$D$6</f>
        <v>143.13881527918494</v>
      </c>
      <c r="I1702" s="12"/>
      <c r="J1702" s="12"/>
      <c r="K1702" s="12"/>
      <c r="L1702" s="12"/>
      <c r="M1702" s="12"/>
    </row>
    <row r="1703" spans="2:13" x14ac:dyDescent="0.3">
      <c r="B1703" s="6">
        <v>51.340688476562498</v>
      </c>
      <c r="C1703" s="6">
        <v>367.66600727975401</v>
      </c>
      <c r="D1703" s="6">
        <v>8.8305146929383298</v>
      </c>
      <c r="E1703" s="6">
        <v>4.6754381851882902</v>
      </c>
      <c r="F1703" s="3">
        <f>Parameters!$D$5</f>
        <v>6.75</v>
      </c>
      <c r="G1703" s="3">
        <f>Parameters!$D$3</f>
        <v>1.2250000000000001</v>
      </c>
      <c r="H1703" s="3">
        <f>Parameters!$D$6</f>
        <v>143.13881527918494</v>
      </c>
      <c r="I1703" s="12"/>
      <c r="J1703" s="12"/>
      <c r="K1703" s="12"/>
      <c r="L1703" s="12"/>
      <c r="M1703" s="12"/>
    </row>
    <row r="1704" spans="2:13" x14ac:dyDescent="0.3">
      <c r="B1704" s="6">
        <v>51.335854492187501</v>
      </c>
      <c r="C1704" s="6">
        <v>367.34236429631699</v>
      </c>
      <c r="D1704" s="6">
        <v>8.9597753014922201</v>
      </c>
      <c r="E1704" s="6">
        <v>4.6282183284167502</v>
      </c>
      <c r="F1704" s="3">
        <f>Parameters!$D$5</f>
        <v>6.75</v>
      </c>
      <c r="G1704" s="3">
        <f>Parameters!$D$3</f>
        <v>1.2250000000000001</v>
      </c>
      <c r="H1704" s="3">
        <f>Parameters!$D$6</f>
        <v>143.13881527918494</v>
      </c>
      <c r="I1704" s="12"/>
      <c r="J1704" s="12"/>
      <c r="K1704" s="12"/>
      <c r="L1704" s="12"/>
      <c r="M1704" s="12"/>
    </row>
    <row r="1705" spans="2:13" x14ac:dyDescent="0.3">
      <c r="B1705" s="6">
        <v>52.174130859374998</v>
      </c>
      <c r="C1705" s="6">
        <v>374.11081633544001</v>
      </c>
      <c r="D1705" s="6">
        <v>9.8189228771388493</v>
      </c>
      <c r="E1705" s="6">
        <v>4.5004961198431399</v>
      </c>
      <c r="F1705" s="3">
        <f>Parameters!$D$5</f>
        <v>6.75</v>
      </c>
      <c r="G1705" s="3">
        <f>Parameters!$D$3</f>
        <v>1.2250000000000001</v>
      </c>
      <c r="H1705" s="3">
        <f>Parameters!$D$6</f>
        <v>143.13881527918494</v>
      </c>
      <c r="I1705" s="12"/>
      <c r="J1705" s="12"/>
      <c r="K1705" s="12"/>
      <c r="L1705" s="12"/>
      <c r="M1705" s="12"/>
    </row>
    <row r="1706" spans="2:13" x14ac:dyDescent="0.3">
      <c r="B1706" s="6">
        <v>50.511967773437497</v>
      </c>
      <c r="C1706" s="6">
        <v>362.375633678675</v>
      </c>
      <c r="D1706" s="6">
        <v>7.2875630972295999</v>
      </c>
      <c r="E1706" s="6">
        <v>4.0113773912536601</v>
      </c>
      <c r="F1706" s="3">
        <f>Parameters!$D$5</f>
        <v>6.75</v>
      </c>
      <c r="G1706" s="3">
        <f>Parameters!$D$3</f>
        <v>1.2250000000000001</v>
      </c>
      <c r="H1706" s="3">
        <f>Parameters!$D$6</f>
        <v>143.13881527918494</v>
      </c>
      <c r="I1706" s="12"/>
      <c r="J1706" s="12"/>
      <c r="K1706" s="12"/>
      <c r="L1706" s="12"/>
      <c r="M1706" s="12"/>
    </row>
    <row r="1707" spans="2:13" x14ac:dyDescent="0.3">
      <c r="B1707" s="6">
        <v>51.94677734375</v>
      </c>
      <c r="C1707" s="6">
        <v>373.28025703644801</v>
      </c>
      <c r="D1707" s="6">
        <v>9.2161733307898004</v>
      </c>
      <c r="E1707" s="6">
        <v>4.7331111725576802</v>
      </c>
      <c r="F1707" s="3">
        <f>Parameters!$D$5</f>
        <v>6.75</v>
      </c>
      <c r="G1707" s="3">
        <f>Parameters!$D$3</f>
        <v>1.2250000000000001</v>
      </c>
      <c r="H1707" s="3">
        <f>Parameters!$D$6</f>
        <v>143.13881527918494</v>
      </c>
      <c r="I1707" s="12"/>
      <c r="J1707" s="12"/>
      <c r="K1707" s="12"/>
      <c r="L1707" s="12"/>
      <c r="M1707" s="12"/>
    </row>
    <row r="1708" spans="2:13" x14ac:dyDescent="0.3">
      <c r="B1708" s="6">
        <v>54.775151367187497</v>
      </c>
      <c r="C1708" s="6">
        <v>398.30895865178098</v>
      </c>
      <c r="D1708" s="6">
        <v>11.531435820108699</v>
      </c>
      <c r="E1708" s="6">
        <v>5.05176749910492</v>
      </c>
      <c r="F1708" s="3">
        <f>Parameters!$D$5</f>
        <v>6.75</v>
      </c>
      <c r="G1708" s="3">
        <f>Parameters!$D$3</f>
        <v>1.2250000000000001</v>
      </c>
      <c r="H1708" s="3">
        <f>Parameters!$D$6</f>
        <v>143.13881527918494</v>
      </c>
      <c r="I1708" s="12"/>
      <c r="J1708" s="12"/>
      <c r="K1708" s="12"/>
      <c r="L1708" s="12"/>
      <c r="M1708" s="12"/>
    </row>
    <row r="1709" spans="2:13" x14ac:dyDescent="0.3">
      <c r="B1709" s="6">
        <v>52.346850585937503</v>
      </c>
      <c r="C1709" s="6">
        <v>378.477012007952</v>
      </c>
      <c r="D1709" s="6">
        <v>8.9544476826548607</v>
      </c>
      <c r="E1709" s="6">
        <v>4.28738401816498</v>
      </c>
      <c r="F1709" s="3">
        <f>Parameters!$D$5</f>
        <v>6.75</v>
      </c>
      <c r="G1709" s="3">
        <f>Parameters!$D$3</f>
        <v>1.2250000000000001</v>
      </c>
      <c r="H1709" s="3">
        <f>Parameters!$D$6</f>
        <v>143.13881527918494</v>
      </c>
      <c r="I1709" s="12"/>
      <c r="J1709" s="12"/>
      <c r="K1709" s="12"/>
      <c r="L1709" s="12"/>
      <c r="M1709" s="12"/>
    </row>
    <row r="1710" spans="2:13" x14ac:dyDescent="0.3">
      <c r="B1710" s="6">
        <v>52.297407226562498</v>
      </c>
      <c r="C1710" s="6">
        <v>375.54855598664301</v>
      </c>
      <c r="D1710" s="6">
        <v>9.8026171346366393</v>
      </c>
      <c r="E1710" s="6">
        <v>4.5658999909686298</v>
      </c>
      <c r="F1710" s="3">
        <f>Parameters!$D$5</f>
        <v>6.75</v>
      </c>
      <c r="G1710" s="3">
        <f>Parameters!$D$3</f>
        <v>1.2250000000000001</v>
      </c>
      <c r="H1710" s="3">
        <f>Parameters!$D$6</f>
        <v>143.13881527918494</v>
      </c>
      <c r="I1710" s="12"/>
      <c r="J1710" s="12"/>
      <c r="K1710" s="12"/>
      <c r="L1710" s="12"/>
      <c r="M1710" s="12"/>
    </row>
    <row r="1711" spans="2:13" x14ac:dyDescent="0.3">
      <c r="B1711" s="6">
        <v>50.380498046874997</v>
      </c>
      <c r="C1711" s="6">
        <v>363.37272454738599</v>
      </c>
      <c r="D1711" s="6">
        <v>6.4648570292204601</v>
      </c>
      <c r="E1711" s="6">
        <v>3.9827048356716901</v>
      </c>
      <c r="F1711" s="3">
        <f>Parameters!$D$5</f>
        <v>6.75</v>
      </c>
      <c r="G1711" s="3">
        <f>Parameters!$D$3</f>
        <v>1.2250000000000001</v>
      </c>
      <c r="H1711" s="3">
        <f>Parameters!$D$6</f>
        <v>143.13881527918494</v>
      </c>
      <c r="I1711" s="12"/>
      <c r="J1711" s="12"/>
      <c r="K1711" s="12"/>
      <c r="L1711" s="12"/>
      <c r="M1711" s="12"/>
    </row>
    <row r="1712" spans="2:13" x14ac:dyDescent="0.3">
      <c r="B1712" s="6">
        <v>50.315634765624999</v>
      </c>
      <c r="C1712" s="6">
        <v>369.86538053405297</v>
      </c>
      <c r="D1712" s="6">
        <v>4.7458943323850598</v>
      </c>
      <c r="E1712" s="6">
        <v>3.6849254800457798</v>
      </c>
      <c r="F1712" s="3">
        <f>Parameters!$D$5</f>
        <v>6.75</v>
      </c>
      <c r="G1712" s="3">
        <f>Parameters!$D$3</f>
        <v>1.2250000000000001</v>
      </c>
      <c r="H1712" s="3">
        <f>Parameters!$D$6</f>
        <v>143.13881527918494</v>
      </c>
      <c r="I1712" s="12"/>
      <c r="J1712" s="12"/>
      <c r="K1712" s="12"/>
      <c r="L1712" s="12"/>
      <c r="M1712" s="12"/>
    </row>
    <row r="1713" spans="2:13" x14ac:dyDescent="0.3">
      <c r="B1713" s="6">
        <v>50.333134765624997</v>
      </c>
      <c r="C1713" s="6">
        <v>366.056093292117</v>
      </c>
      <c r="D1713" s="6">
        <v>5.6156451015830102</v>
      </c>
      <c r="E1713" s="6">
        <v>3.6509168485122698</v>
      </c>
      <c r="F1713" s="3">
        <f>Parameters!$D$5</f>
        <v>6.75</v>
      </c>
      <c r="G1713" s="3">
        <f>Parameters!$D$3</f>
        <v>1.2250000000000001</v>
      </c>
      <c r="H1713" s="3">
        <f>Parameters!$D$6</f>
        <v>143.13881527918494</v>
      </c>
      <c r="I1713" s="12"/>
      <c r="J1713" s="12"/>
      <c r="K1713" s="12"/>
      <c r="L1713" s="12"/>
      <c r="M1713" s="12"/>
    </row>
    <row r="1714" spans="2:13" x14ac:dyDescent="0.3">
      <c r="B1714" s="6">
        <v>50.290698242187503</v>
      </c>
      <c r="C1714" s="6">
        <v>369.35032650947602</v>
      </c>
      <c r="D1714" s="6">
        <v>4.6246787893980699</v>
      </c>
      <c r="E1714" s="6">
        <v>3.5844213682067898</v>
      </c>
      <c r="F1714" s="3">
        <f>Parameters!$D$5</f>
        <v>6.75</v>
      </c>
      <c r="G1714" s="3">
        <f>Parameters!$D$3</f>
        <v>1.2250000000000001</v>
      </c>
      <c r="H1714" s="3">
        <f>Parameters!$D$6</f>
        <v>143.13881527918494</v>
      </c>
      <c r="I1714" s="12"/>
      <c r="J1714" s="12"/>
      <c r="K1714" s="12"/>
      <c r="L1714" s="12"/>
      <c r="M1714" s="12"/>
    </row>
    <row r="1715" spans="2:13" x14ac:dyDescent="0.3">
      <c r="B1715" s="6">
        <v>50.2291796875</v>
      </c>
      <c r="C1715" s="6">
        <v>376.703830861092</v>
      </c>
      <c r="D1715" s="6">
        <v>3.2162307166144299</v>
      </c>
      <c r="E1715" s="6">
        <v>3.3158931603733799</v>
      </c>
      <c r="F1715" s="3">
        <f>Parameters!$D$5</f>
        <v>6.75</v>
      </c>
      <c r="G1715" s="3">
        <f>Parameters!$D$3</f>
        <v>1.2250000000000001</v>
      </c>
      <c r="H1715" s="3">
        <f>Parameters!$D$6</f>
        <v>143.13881527918494</v>
      </c>
      <c r="I1715" s="12"/>
      <c r="J1715" s="12"/>
      <c r="K1715" s="12"/>
      <c r="L1715" s="12"/>
      <c r="M1715" s="12"/>
    </row>
    <row r="1716" spans="2:13" x14ac:dyDescent="0.3">
      <c r="B1716" s="6">
        <v>50.631235351562502</v>
      </c>
      <c r="C1716" s="6">
        <v>365.75371561133898</v>
      </c>
      <c r="D1716" s="6">
        <v>6.6245246824085697</v>
      </c>
      <c r="E1716" s="6">
        <v>4.2614376439392103</v>
      </c>
      <c r="F1716" s="3">
        <f>Parameters!$D$5</f>
        <v>6.75</v>
      </c>
      <c r="G1716" s="3">
        <f>Parameters!$D$3</f>
        <v>1.2250000000000001</v>
      </c>
      <c r="H1716" s="3">
        <f>Parameters!$D$6</f>
        <v>143.13881527918494</v>
      </c>
      <c r="I1716" s="12"/>
      <c r="J1716" s="12"/>
      <c r="K1716" s="12"/>
      <c r="L1716" s="12"/>
      <c r="M1716" s="12"/>
    </row>
    <row r="1717" spans="2:13" x14ac:dyDescent="0.3">
      <c r="B1717" s="6">
        <v>50.606054687499999</v>
      </c>
      <c r="C1717" s="6">
        <v>360.375412781835</v>
      </c>
      <c r="D1717" s="6">
        <v>8.4209518705666095</v>
      </c>
      <c r="E1717" s="6">
        <v>4.2419058397967504</v>
      </c>
      <c r="F1717" s="3">
        <f>Parameters!$D$5</f>
        <v>6.75</v>
      </c>
      <c r="G1717" s="3">
        <f>Parameters!$D$3</f>
        <v>1.2250000000000001</v>
      </c>
      <c r="H1717" s="3">
        <f>Parameters!$D$6</f>
        <v>143.13881527918494</v>
      </c>
      <c r="I1717" s="12"/>
      <c r="J1717" s="12"/>
      <c r="K1717" s="12"/>
      <c r="L1717" s="12"/>
      <c r="M1717" s="12"/>
    </row>
    <row r="1718" spans="2:13" x14ac:dyDescent="0.3">
      <c r="B1718" s="6">
        <v>50.518994140624997</v>
      </c>
      <c r="C1718" s="6">
        <v>359.29862366259101</v>
      </c>
      <c r="D1718" s="6">
        <v>8.5211346838831901</v>
      </c>
      <c r="E1718" s="6">
        <v>4.3197502084933497</v>
      </c>
      <c r="F1718" s="3">
        <f>Parameters!$D$5</f>
        <v>6.75</v>
      </c>
      <c r="G1718" s="3">
        <f>Parameters!$D$3</f>
        <v>1.2250000000000001</v>
      </c>
      <c r="H1718" s="3">
        <f>Parameters!$D$6</f>
        <v>143.13881527918494</v>
      </c>
      <c r="I1718" s="12"/>
      <c r="J1718" s="12"/>
      <c r="K1718" s="12"/>
      <c r="L1718" s="12"/>
      <c r="M1718" s="12"/>
    </row>
    <row r="1719" spans="2:13" x14ac:dyDescent="0.3">
      <c r="B1719" s="6">
        <v>51.073671875000002</v>
      </c>
      <c r="C1719" s="6">
        <v>365.09868832814698</v>
      </c>
      <c r="D1719" s="6">
        <v>8.5409401281535597</v>
      </c>
      <c r="E1719" s="6">
        <v>4.2051395507913201</v>
      </c>
      <c r="F1719" s="3">
        <f>Parameters!$D$5</f>
        <v>6.75</v>
      </c>
      <c r="G1719" s="3">
        <f>Parameters!$D$3</f>
        <v>1.2250000000000001</v>
      </c>
      <c r="H1719" s="3">
        <f>Parameters!$D$6</f>
        <v>143.13881527918494</v>
      </c>
      <c r="I1719" s="12"/>
      <c r="J1719" s="12"/>
      <c r="K1719" s="12"/>
      <c r="L1719" s="12"/>
      <c r="M1719" s="12"/>
    </row>
    <row r="1720" spans="2:13" x14ac:dyDescent="0.3">
      <c r="B1720" s="6">
        <v>51.330068359374998</v>
      </c>
      <c r="C1720" s="6">
        <v>366.62050986683403</v>
      </c>
      <c r="D1720" s="6">
        <v>9.1412276688277707</v>
      </c>
      <c r="E1720" s="6">
        <v>4.4808969917864996</v>
      </c>
      <c r="F1720" s="3">
        <f>Parameters!$D$5</f>
        <v>6.75</v>
      </c>
      <c r="G1720" s="3">
        <f>Parameters!$D$3</f>
        <v>1.2250000000000001</v>
      </c>
      <c r="H1720" s="3">
        <f>Parameters!$D$6</f>
        <v>143.13881527918494</v>
      </c>
      <c r="I1720" s="12"/>
      <c r="J1720" s="12"/>
      <c r="K1720" s="12"/>
      <c r="L1720" s="12"/>
      <c r="M1720" s="12"/>
    </row>
    <row r="1721" spans="2:13" x14ac:dyDescent="0.3">
      <c r="B1721" s="6">
        <v>50.537021484375003</v>
      </c>
      <c r="C1721" s="6">
        <v>362.28635205161601</v>
      </c>
      <c r="D1721" s="6">
        <v>7.3449268735408797</v>
      </c>
      <c r="E1721" s="6">
        <v>3.9953175775427199</v>
      </c>
      <c r="F1721" s="3">
        <f>Parameters!$D$5</f>
        <v>6.75</v>
      </c>
      <c r="G1721" s="3">
        <f>Parameters!$D$3</f>
        <v>1.2250000000000001</v>
      </c>
      <c r="H1721" s="3">
        <f>Parameters!$D$6</f>
        <v>143.13881527918494</v>
      </c>
      <c r="I1721" s="12"/>
      <c r="J1721" s="12"/>
      <c r="K1721" s="12"/>
      <c r="L1721" s="12"/>
      <c r="M1721" s="12"/>
    </row>
    <row r="1722" spans="2:13" x14ac:dyDescent="0.3">
      <c r="B1722" s="6">
        <v>50.299218750000001</v>
      </c>
      <c r="C1722" s="6">
        <v>366.65392343998002</v>
      </c>
      <c r="D1722" s="6">
        <v>4.9466396686941403</v>
      </c>
      <c r="E1722" s="6">
        <v>3.8454326861541701</v>
      </c>
      <c r="F1722" s="3">
        <f>Parameters!$D$5</f>
        <v>6.75</v>
      </c>
      <c r="G1722" s="3">
        <f>Parameters!$D$3</f>
        <v>1.2250000000000001</v>
      </c>
      <c r="H1722" s="3">
        <f>Parameters!$D$6</f>
        <v>143.13881527918494</v>
      </c>
      <c r="I1722" s="12"/>
      <c r="J1722" s="12"/>
      <c r="K1722" s="12"/>
      <c r="L1722" s="12"/>
      <c r="M1722" s="12"/>
    </row>
    <row r="1723" spans="2:13" x14ac:dyDescent="0.3">
      <c r="B1723" s="6">
        <v>50.300361328125</v>
      </c>
      <c r="C1723" s="6">
        <v>366.70200354313801</v>
      </c>
      <c r="D1723" s="6">
        <v>4.9612688469350399</v>
      </c>
      <c r="E1723" s="6">
        <v>3.6726401772119099</v>
      </c>
      <c r="F1723" s="3">
        <f>Parameters!$D$5</f>
        <v>6.75</v>
      </c>
      <c r="G1723" s="3">
        <f>Parameters!$D$3</f>
        <v>1.2250000000000001</v>
      </c>
      <c r="H1723" s="3">
        <f>Parameters!$D$6</f>
        <v>143.13881527918494</v>
      </c>
      <c r="I1723" s="12"/>
      <c r="J1723" s="12"/>
      <c r="K1723" s="12"/>
      <c r="L1723" s="12"/>
      <c r="M1723" s="12"/>
    </row>
    <row r="1724" spans="2:13" x14ac:dyDescent="0.3">
      <c r="B1724" s="6">
        <v>50.267563476562501</v>
      </c>
      <c r="C1724" s="6">
        <v>371.50444104397297</v>
      </c>
      <c r="D1724" s="6">
        <v>4.1006061500221502</v>
      </c>
      <c r="E1724" s="6">
        <v>3.5791248559840398</v>
      </c>
      <c r="F1724" s="3">
        <f>Parameters!$D$5</f>
        <v>6.75</v>
      </c>
      <c r="G1724" s="3">
        <f>Parameters!$D$3</f>
        <v>1.2250000000000001</v>
      </c>
      <c r="H1724" s="3">
        <f>Parameters!$D$6</f>
        <v>143.13881527918494</v>
      </c>
      <c r="I1724" s="12"/>
      <c r="J1724" s="12"/>
      <c r="K1724" s="12"/>
      <c r="L1724" s="12"/>
      <c r="M1724" s="12"/>
    </row>
    <row r="1725" spans="2:13" x14ac:dyDescent="0.3">
      <c r="B1725" s="6">
        <v>50.239677734375</v>
      </c>
      <c r="C1725" s="6">
        <v>376.64357917022699</v>
      </c>
      <c r="D1725" s="6">
        <v>3.7679682594895398</v>
      </c>
      <c r="E1725" s="6">
        <v>3.54838842898087</v>
      </c>
      <c r="F1725" s="3">
        <f>Parameters!$D$5</f>
        <v>6.75</v>
      </c>
      <c r="G1725" s="3">
        <f>Parameters!$D$3</f>
        <v>1.2250000000000001</v>
      </c>
      <c r="H1725" s="3">
        <f>Parameters!$D$6</f>
        <v>143.13881527918494</v>
      </c>
      <c r="I1725" s="12"/>
      <c r="J1725" s="12"/>
      <c r="K1725" s="12"/>
      <c r="L1725" s="12"/>
      <c r="M1725" s="12"/>
    </row>
    <row r="1726" spans="2:13" x14ac:dyDescent="0.3">
      <c r="B1726" s="6">
        <v>50.730708007812503</v>
      </c>
      <c r="C1726" s="6">
        <v>369.41050824868699</v>
      </c>
      <c r="D1726" s="6">
        <v>6.29022509736419</v>
      </c>
      <c r="E1726" s="6">
        <v>3.7501326254479999</v>
      </c>
      <c r="F1726" s="3">
        <f>Parameters!$D$5</f>
        <v>6.75</v>
      </c>
      <c r="G1726" s="3">
        <f>Parameters!$D$3</f>
        <v>1.2250000000000001</v>
      </c>
      <c r="H1726" s="3">
        <f>Parameters!$D$6</f>
        <v>143.13881527918494</v>
      </c>
      <c r="I1726" s="12"/>
      <c r="J1726" s="12"/>
      <c r="K1726" s="12"/>
      <c r="L1726" s="12"/>
      <c r="M1726" s="12"/>
    </row>
    <row r="1727" spans="2:13" x14ac:dyDescent="0.3">
      <c r="B1727" s="6">
        <v>52.686298828124997</v>
      </c>
      <c r="C1727" s="6">
        <v>381.08098562598201</v>
      </c>
      <c r="D1727" s="6">
        <v>9.2590948628544805</v>
      </c>
      <c r="E1727" s="6">
        <v>4.7465689607022101</v>
      </c>
      <c r="F1727" s="3">
        <f>Parameters!$D$5</f>
        <v>6.75</v>
      </c>
      <c r="G1727" s="3">
        <f>Parameters!$D$3</f>
        <v>1.2250000000000001</v>
      </c>
      <c r="H1727" s="3">
        <f>Parameters!$D$6</f>
        <v>143.13881527918494</v>
      </c>
      <c r="I1727" s="12"/>
      <c r="J1727" s="12"/>
      <c r="K1727" s="12"/>
      <c r="L1727" s="12"/>
      <c r="M1727" s="12"/>
    </row>
    <row r="1728" spans="2:13" x14ac:dyDescent="0.3">
      <c r="B1728" s="6">
        <v>51.790595703125</v>
      </c>
      <c r="C1728" s="6">
        <v>371.284536362648</v>
      </c>
      <c r="D1728" s="6">
        <v>9.1940163418412197</v>
      </c>
      <c r="E1728" s="6">
        <v>4.2818560253411899</v>
      </c>
      <c r="F1728" s="3">
        <f>Parameters!$D$5</f>
        <v>6.75</v>
      </c>
      <c r="G1728" s="3">
        <f>Parameters!$D$3</f>
        <v>1.2250000000000001</v>
      </c>
      <c r="H1728" s="3">
        <f>Parameters!$D$6</f>
        <v>143.13881527918494</v>
      </c>
      <c r="I1728" s="12"/>
      <c r="J1728" s="12"/>
      <c r="K1728" s="12"/>
      <c r="L1728" s="12"/>
      <c r="M1728" s="12"/>
    </row>
    <row r="1729" spans="2:13" x14ac:dyDescent="0.3">
      <c r="B1729" s="6">
        <v>50.462929687500001</v>
      </c>
      <c r="C1729" s="6">
        <v>362.65523043763602</v>
      </c>
      <c r="D1729" s="6">
        <v>6.9133695673406104</v>
      </c>
      <c r="E1729" s="6">
        <v>4.2467339262139898</v>
      </c>
      <c r="F1729" s="3">
        <f>Parameters!$D$5</f>
        <v>6.75</v>
      </c>
      <c r="G1729" s="3">
        <f>Parameters!$D$3</f>
        <v>1.2250000000000001</v>
      </c>
      <c r="H1729" s="3">
        <f>Parameters!$D$6</f>
        <v>143.13881527918494</v>
      </c>
      <c r="I1729" s="12"/>
      <c r="J1729" s="12"/>
      <c r="K1729" s="12"/>
      <c r="L1729" s="12"/>
      <c r="M1729" s="12"/>
    </row>
    <row r="1730" spans="2:13" x14ac:dyDescent="0.3">
      <c r="B1730" s="6">
        <v>50.663041992187502</v>
      </c>
      <c r="C1730" s="6">
        <v>365.41764455079999</v>
      </c>
      <c r="D1730" s="6">
        <v>6.7244318742960703</v>
      </c>
      <c r="E1730" s="6">
        <v>4.0686376917724596</v>
      </c>
      <c r="F1730" s="3">
        <f>Parameters!$D$5</f>
        <v>6.75</v>
      </c>
      <c r="G1730" s="3">
        <f>Parameters!$D$3</f>
        <v>1.2250000000000001</v>
      </c>
      <c r="H1730" s="3">
        <f>Parameters!$D$6</f>
        <v>143.13881527918494</v>
      </c>
      <c r="I1730" s="12"/>
      <c r="J1730" s="12"/>
      <c r="K1730" s="12"/>
      <c r="L1730" s="12"/>
      <c r="M1730" s="12"/>
    </row>
    <row r="1731" spans="2:13" x14ac:dyDescent="0.3">
      <c r="B1731" s="6">
        <v>50.369072265625</v>
      </c>
      <c r="C1731" s="6">
        <v>362.46780664074402</v>
      </c>
      <c r="D1731" s="6">
        <v>6.5407304573416702</v>
      </c>
      <c r="E1731" s="6">
        <v>3.8792445919644201</v>
      </c>
      <c r="F1731" s="3">
        <f>Parameters!$D$5</f>
        <v>6.75</v>
      </c>
      <c r="G1731" s="3">
        <f>Parameters!$D$3</f>
        <v>1.2250000000000001</v>
      </c>
      <c r="H1731" s="3">
        <f>Parameters!$D$6</f>
        <v>143.13881527918494</v>
      </c>
      <c r="I1731" s="12"/>
      <c r="J1731" s="12"/>
      <c r="K1731" s="12"/>
      <c r="L1731" s="12"/>
      <c r="M1731" s="12"/>
    </row>
    <row r="1732" spans="2:13" x14ac:dyDescent="0.3">
      <c r="B1732" s="6">
        <v>50.248750000000001</v>
      </c>
      <c r="C1732" s="6">
        <v>371.62184323573098</v>
      </c>
      <c r="D1732" s="6">
        <v>3.9858669140249501</v>
      </c>
      <c r="E1732" s="6">
        <v>3.3746693418820199</v>
      </c>
      <c r="F1732" s="3">
        <f>Parameters!$D$5</f>
        <v>6.75</v>
      </c>
      <c r="G1732" s="3">
        <f>Parameters!$D$3</f>
        <v>1.2250000000000001</v>
      </c>
      <c r="H1732" s="3">
        <f>Parameters!$D$6</f>
        <v>143.13881527918494</v>
      </c>
      <c r="I1732" s="12"/>
      <c r="J1732" s="12"/>
      <c r="K1732" s="12"/>
      <c r="L1732" s="12"/>
      <c r="M1732" s="12"/>
    </row>
    <row r="1733" spans="2:13" x14ac:dyDescent="0.3">
      <c r="B1733" s="6">
        <v>50.336567382812497</v>
      </c>
      <c r="C1733" s="6">
        <v>366.17344884943998</v>
      </c>
      <c r="D1733" s="6">
        <v>5.5939883734941498</v>
      </c>
      <c r="E1733" s="6">
        <v>3.8685567020034801</v>
      </c>
      <c r="F1733" s="3">
        <f>Parameters!$D$5</f>
        <v>6.75</v>
      </c>
      <c r="G1733" s="3">
        <f>Parameters!$D$3</f>
        <v>1.2250000000000001</v>
      </c>
      <c r="H1733" s="3">
        <f>Parameters!$D$6</f>
        <v>143.13881527918494</v>
      </c>
      <c r="I1733" s="12"/>
      <c r="J1733" s="12"/>
      <c r="K1733" s="12"/>
      <c r="L1733" s="12"/>
      <c r="M1733" s="12"/>
    </row>
    <row r="1734" spans="2:13" x14ac:dyDescent="0.3">
      <c r="B1734" s="6">
        <v>53.356113281250003</v>
      </c>
      <c r="C1734" s="6">
        <v>386.14455264925999</v>
      </c>
      <c r="D1734" s="6">
        <v>10.077782912111299</v>
      </c>
      <c r="E1734" s="6">
        <v>4.8312882376745598</v>
      </c>
      <c r="F1734" s="3">
        <f>Parameters!$D$5</f>
        <v>6.75</v>
      </c>
      <c r="G1734" s="3">
        <f>Parameters!$D$3</f>
        <v>1.2250000000000001</v>
      </c>
      <c r="H1734" s="3">
        <f>Parameters!$D$6</f>
        <v>143.13881527918494</v>
      </c>
      <c r="I1734" s="12"/>
      <c r="J1734" s="12"/>
      <c r="K1734" s="12"/>
      <c r="L1734" s="12"/>
      <c r="M1734" s="12"/>
    </row>
    <row r="1735" spans="2:13" x14ac:dyDescent="0.3">
      <c r="B1735" s="6">
        <v>54.624492187500003</v>
      </c>
      <c r="C1735" s="6">
        <v>396.02233236837401</v>
      </c>
      <c r="D1735" s="6">
        <v>11.4904271751106</v>
      </c>
      <c r="E1735" s="6">
        <v>4.9856733392749</v>
      </c>
      <c r="F1735" s="3">
        <f>Parameters!$D$5</f>
        <v>6.75</v>
      </c>
      <c r="G1735" s="3">
        <f>Parameters!$D$3</f>
        <v>1.2250000000000001</v>
      </c>
      <c r="H1735" s="3">
        <f>Parameters!$D$6</f>
        <v>143.13881527918494</v>
      </c>
      <c r="I1735" s="12"/>
      <c r="J1735" s="12"/>
      <c r="K1735" s="12"/>
      <c r="L1735" s="12"/>
      <c r="M1735" s="12"/>
    </row>
    <row r="1736" spans="2:13" x14ac:dyDescent="0.3">
      <c r="B1736" s="6">
        <v>51.167177734375002</v>
      </c>
      <c r="C1736" s="6">
        <v>363.88260214960599</v>
      </c>
      <c r="D1736" s="6">
        <v>9.4415923611581292</v>
      </c>
      <c r="E1736" s="6">
        <v>4.3990870696771198</v>
      </c>
      <c r="F1736" s="3">
        <f>Parameters!$D$5</f>
        <v>6.75</v>
      </c>
      <c r="G1736" s="3">
        <f>Parameters!$D$3</f>
        <v>1.2250000000000001</v>
      </c>
      <c r="H1736" s="3">
        <f>Parameters!$D$6</f>
        <v>143.13881527918494</v>
      </c>
      <c r="I1736" s="12"/>
      <c r="J1736" s="12"/>
      <c r="K1736" s="12"/>
      <c r="L1736" s="12"/>
      <c r="M1736" s="12"/>
    </row>
    <row r="1737" spans="2:13" x14ac:dyDescent="0.3">
      <c r="B1737" s="6">
        <v>50.369057617187501</v>
      </c>
      <c r="C1737" s="6">
        <v>361.08836003410801</v>
      </c>
      <c r="D1737" s="6">
        <v>6.97947463213504</v>
      </c>
      <c r="E1737" s="6">
        <v>4.06668660976593</v>
      </c>
      <c r="F1737" s="3">
        <f>Parameters!$D$5</f>
        <v>6.75</v>
      </c>
      <c r="G1737" s="3">
        <f>Parameters!$D$3</f>
        <v>1.2250000000000001</v>
      </c>
      <c r="H1737" s="3">
        <f>Parameters!$D$6</f>
        <v>143.13881527918494</v>
      </c>
      <c r="I1737" s="12"/>
      <c r="J1737" s="12"/>
      <c r="K1737" s="12"/>
      <c r="L1737" s="12"/>
      <c r="M1737" s="12"/>
    </row>
    <row r="1738" spans="2:13" x14ac:dyDescent="0.3">
      <c r="B1738" s="6">
        <v>50.329741210937499</v>
      </c>
      <c r="C1738" s="6">
        <v>363.99795242619501</v>
      </c>
      <c r="D1738" s="6">
        <v>5.6265371931254897</v>
      </c>
      <c r="E1738" s="6">
        <v>3.7490917277877802</v>
      </c>
      <c r="F1738" s="3">
        <f>Parameters!$D$5</f>
        <v>6.75</v>
      </c>
      <c r="G1738" s="3">
        <f>Parameters!$D$3</f>
        <v>1.2250000000000001</v>
      </c>
      <c r="H1738" s="3">
        <f>Parameters!$D$6</f>
        <v>143.13881527918494</v>
      </c>
      <c r="I1738" s="12"/>
      <c r="J1738" s="12"/>
      <c r="K1738" s="12"/>
      <c r="L1738" s="12"/>
      <c r="M1738" s="12"/>
    </row>
    <row r="1739" spans="2:13" x14ac:dyDescent="0.3">
      <c r="B1739" s="6">
        <v>50.359975585937498</v>
      </c>
      <c r="C1739" s="6">
        <v>363.05703273522897</v>
      </c>
      <c r="D1739" s="6">
        <v>6.1536942434072497</v>
      </c>
      <c r="E1739" s="6">
        <v>4.0003624994238303</v>
      </c>
      <c r="F1739" s="3">
        <f>Parameters!$D$5</f>
        <v>6.75</v>
      </c>
      <c r="G1739" s="3">
        <f>Parameters!$D$3</f>
        <v>1.2250000000000001</v>
      </c>
      <c r="H1739" s="3">
        <f>Parameters!$D$6</f>
        <v>143.13881527918494</v>
      </c>
      <c r="I1739" s="12"/>
      <c r="J1739" s="12"/>
      <c r="K1739" s="12"/>
      <c r="L1739" s="12"/>
      <c r="M1739" s="12"/>
    </row>
    <row r="1740" spans="2:13" x14ac:dyDescent="0.3">
      <c r="B1740" s="6">
        <v>50.378320312500001</v>
      </c>
      <c r="C1740" s="6">
        <v>361.22406624185999</v>
      </c>
      <c r="D1740" s="6">
        <v>6.9310847496747998</v>
      </c>
      <c r="E1740" s="6">
        <v>4.1949054414987197</v>
      </c>
      <c r="F1740" s="3">
        <f>Parameters!$D$5</f>
        <v>6.75</v>
      </c>
      <c r="G1740" s="3">
        <f>Parameters!$D$3</f>
        <v>1.2250000000000001</v>
      </c>
      <c r="H1740" s="3">
        <f>Parameters!$D$6</f>
        <v>143.13881527918494</v>
      </c>
      <c r="I1740" s="12"/>
      <c r="J1740" s="12"/>
      <c r="K1740" s="12"/>
      <c r="L1740" s="12"/>
      <c r="M1740" s="12"/>
    </row>
    <row r="1741" spans="2:13" x14ac:dyDescent="0.3">
      <c r="B1741" s="6">
        <v>50.556049804687497</v>
      </c>
      <c r="C1741" s="6">
        <v>362.58849656021602</v>
      </c>
      <c r="D1741" s="6">
        <v>7.3320756924956996</v>
      </c>
      <c r="E1741" s="6">
        <v>4.1900043479797402</v>
      </c>
      <c r="F1741" s="3">
        <f>Parameters!$D$5</f>
        <v>6.75</v>
      </c>
      <c r="G1741" s="3">
        <f>Parameters!$D$3</f>
        <v>1.2250000000000001</v>
      </c>
      <c r="H1741" s="3">
        <f>Parameters!$D$6</f>
        <v>143.13881527918494</v>
      </c>
      <c r="I1741" s="12"/>
      <c r="J1741" s="12"/>
      <c r="K1741" s="12"/>
      <c r="L1741" s="12"/>
      <c r="M1741" s="12"/>
    </row>
    <row r="1742" spans="2:13" x14ac:dyDescent="0.3">
      <c r="B1742" s="6">
        <v>50.3265380859375</v>
      </c>
      <c r="C1742" s="6">
        <v>366.13481221950099</v>
      </c>
      <c r="D1742" s="6">
        <v>5.4207993384063302</v>
      </c>
      <c r="E1742" s="6">
        <v>3.8509016612609899</v>
      </c>
      <c r="F1742" s="3">
        <f>Parameters!$D$5</f>
        <v>6.75</v>
      </c>
      <c r="G1742" s="3">
        <f>Parameters!$D$3</f>
        <v>1.2250000000000001</v>
      </c>
      <c r="H1742" s="3">
        <f>Parameters!$D$6</f>
        <v>143.13881527918494</v>
      </c>
      <c r="I1742" s="12"/>
      <c r="J1742" s="12"/>
      <c r="K1742" s="12"/>
      <c r="L1742" s="12"/>
      <c r="M1742" s="12"/>
    </row>
    <row r="1743" spans="2:13" x14ac:dyDescent="0.3">
      <c r="B1743" s="6">
        <v>50.247231445312501</v>
      </c>
      <c r="C1743" s="6">
        <v>374.03881276678999</v>
      </c>
      <c r="D1743" s="6">
        <v>3.62168523961157</v>
      </c>
      <c r="E1743" s="6">
        <v>3.3464689280358901</v>
      </c>
      <c r="F1743" s="3">
        <f>Parameters!$D$5</f>
        <v>6.75</v>
      </c>
      <c r="G1743" s="3">
        <f>Parameters!$D$3</f>
        <v>1.2250000000000001</v>
      </c>
      <c r="H1743" s="3">
        <f>Parameters!$D$6</f>
        <v>143.13881527918494</v>
      </c>
      <c r="I1743" s="12"/>
      <c r="J1743" s="12"/>
      <c r="K1743" s="12"/>
      <c r="L1743" s="12"/>
      <c r="M1743" s="12"/>
    </row>
    <row r="1744" spans="2:13" x14ac:dyDescent="0.3">
      <c r="B1744" s="6">
        <v>50.256269531249998</v>
      </c>
      <c r="C1744" s="6">
        <v>372.87299850988398</v>
      </c>
      <c r="D1744" s="6">
        <v>4.0651964967906498</v>
      </c>
      <c r="E1744" s="6">
        <v>3.6068723634983799</v>
      </c>
      <c r="F1744" s="3">
        <f>Parameters!$D$5</f>
        <v>6.75</v>
      </c>
      <c r="G1744" s="3">
        <f>Parameters!$D$3</f>
        <v>1.2250000000000001</v>
      </c>
      <c r="H1744" s="3">
        <f>Parameters!$D$6</f>
        <v>143.13881527918494</v>
      </c>
      <c r="I1744" s="12"/>
      <c r="J1744" s="12"/>
      <c r="K1744" s="12"/>
      <c r="L1744" s="12"/>
      <c r="M1744" s="12"/>
    </row>
    <row r="1745" spans="2:13" x14ac:dyDescent="0.3">
      <c r="B1745" s="6">
        <v>50.383144531249997</v>
      </c>
      <c r="C1745" s="6">
        <v>361.98863781440298</v>
      </c>
      <c r="D1745" s="6">
        <v>6.6707255253106403</v>
      </c>
      <c r="E1745" s="6">
        <v>4.0032338206469698</v>
      </c>
      <c r="F1745" s="3">
        <f>Parameters!$D$5</f>
        <v>6.75</v>
      </c>
      <c r="G1745" s="3">
        <f>Parameters!$D$3</f>
        <v>1.2250000000000001</v>
      </c>
      <c r="H1745" s="3">
        <f>Parameters!$D$6</f>
        <v>143.13881527918494</v>
      </c>
      <c r="I1745" s="12"/>
      <c r="J1745" s="12"/>
      <c r="K1745" s="12"/>
      <c r="L1745" s="12"/>
      <c r="M1745" s="12"/>
    </row>
    <row r="1746" spans="2:13" x14ac:dyDescent="0.3">
      <c r="B1746" s="6">
        <v>50.325512695312497</v>
      </c>
      <c r="C1746" s="6">
        <v>363.92410679733803</v>
      </c>
      <c r="D1746" s="6">
        <v>5.70707281879187</v>
      </c>
      <c r="E1746" s="6">
        <v>3.9169560387780802</v>
      </c>
      <c r="F1746" s="3">
        <f>Parameters!$D$5</f>
        <v>6.75</v>
      </c>
      <c r="G1746" s="3">
        <f>Parameters!$D$3</f>
        <v>1.2250000000000001</v>
      </c>
      <c r="H1746" s="3">
        <f>Parameters!$D$6</f>
        <v>143.13881527918494</v>
      </c>
      <c r="I1746" s="12"/>
      <c r="J1746" s="12"/>
      <c r="K1746" s="12"/>
      <c r="L1746" s="12"/>
      <c r="M1746" s="12"/>
    </row>
    <row r="1747" spans="2:13" x14ac:dyDescent="0.3">
      <c r="B1747" s="6">
        <v>50.339418945312502</v>
      </c>
      <c r="C1747" s="6">
        <v>363.25588196885599</v>
      </c>
      <c r="D1747" s="6">
        <v>6.02298489639759</v>
      </c>
      <c r="E1747" s="6">
        <v>3.8412826477298001</v>
      </c>
      <c r="F1747" s="3">
        <f>Parameters!$D$5</f>
        <v>6.75</v>
      </c>
      <c r="G1747" s="3">
        <f>Parameters!$D$3</f>
        <v>1.2250000000000001</v>
      </c>
      <c r="H1747" s="3">
        <f>Parameters!$D$6</f>
        <v>143.13881527918494</v>
      </c>
      <c r="I1747" s="12"/>
      <c r="J1747" s="12"/>
      <c r="K1747" s="12"/>
      <c r="L1747" s="12"/>
      <c r="M1747" s="12"/>
    </row>
    <row r="1748" spans="2:13" x14ac:dyDescent="0.3">
      <c r="B1748" s="6">
        <v>51.140278320312497</v>
      </c>
      <c r="C1748" s="6">
        <v>363.26600164139302</v>
      </c>
      <c r="D1748" s="6">
        <v>9.5953264532148808</v>
      </c>
      <c r="E1748" s="6">
        <v>4.5511092767569004</v>
      </c>
      <c r="F1748" s="3">
        <f>Parameters!$D$5</f>
        <v>6.75</v>
      </c>
      <c r="G1748" s="3">
        <f>Parameters!$D$3</f>
        <v>1.2250000000000001</v>
      </c>
      <c r="H1748" s="3">
        <f>Parameters!$D$6</f>
        <v>143.13881527918494</v>
      </c>
      <c r="I1748" s="12"/>
      <c r="J1748" s="12"/>
      <c r="K1748" s="12"/>
      <c r="L1748" s="12"/>
      <c r="M1748" s="12"/>
    </row>
    <row r="1749" spans="2:13" x14ac:dyDescent="0.3">
      <c r="B1749" s="6">
        <v>50.286479492187503</v>
      </c>
      <c r="C1749" s="6">
        <v>368.39952031815102</v>
      </c>
      <c r="D1749" s="6">
        <v>4.54436939634979</v>
      </c>
      <c r="E1749" s="6">
        <v>3.6794656854727199</v>
      </c>
      <c r="F1749" s="3">
        <f>Parameters!$D$5</f>
        <v>6.75</v>
      </c>
      <c r="G1749" s="3">
        <f>Parameters!$D$3</f>
        <v>1.2250000000000001</v>
      </c>
      <c r="H1749" s="3">
        <f>Parameters!$D$6</f>
        <v>143.13881527918494</v>
      </c>
      <c r="I1749" s="12"/>
      <c r="J1749" s="12"/>
      <c r="K1749" s="12"/>
      <c r="L1749" s="12"/>
      <c r="M1749" s="12"/>
    </row>
    <row r="1750" spans="2:13" x14ac:dyDescent="0.3">
      <c r="B1750" s="6">
        <v>50.221162109375001</v>
      </c>
      <c r="C1750" s="6">
        <v>375.924732661843</v>
      </c>
      <c r="D1750" s="6">
        <v>3.1555663869664099</v>
      </c>
      <c r="E1750" s="6">
        <v>3.5885829915904202</v>
      </c>
      <c r="F1750" s="3">
        <f>Parameters!$D$5</f>
        <v>6.75</v>
      </c>
      <c r="G1750" s="3">
        <f>Parameters!$D$3</f>
        <v>1.2250000000000001</v>
      </c>
      <c r="H1750" s="3">
        <f>Parameters!$D$6</f>
        <v>143.13881527918494</v>
      </c>
      <c r="I1750" s="12"/>
      <c r="J1750" s="12"/>
      <c r="K1750" s="12"/>
      <c r="L1750" s="12"/>
      <c r="M1750" s="12"/>
    </row>
    <row r="1751" spans="2:13" x14ac:dyDescent="0.3">
      <c r="B1751" s="6">
        <v>50.196772460937503</v>
      </c>
      <c r="C1751" s="6">
        <v>380.18607080578801</v>
      </c>
      <c r="D1751" s="6">
        <v>2.7536662651732602</v>
      </c>
      <c r="E1751" s="6">
        <v>3.3409269458273299</v>
      </c>
      <c r="F1751" s="3">
        <f>Parameters!$D$5</f>
        <v>6.75</v>
      </c>
      <c r="G1751" s="3">
        <f>Parameters!$D$3</f>
        <v>1.2250000000000001</v>
      </c>
      <c r="H1751" s="3">
        <f>Parameters!$D$6</f>
        <v>143.13881527918494</v>
      </c>
      <c r="I1751" s="12"/>
      <c r="J1751" s="12"/>
      <c r="K1751" s="12"/>
      <c r="L1751" s="12"/>
      <c r="M1751" s="12"/>
    </row>
    <row r="1752" spans="2:13" x14ac:dyDescent="0.3">
      <c r="B1752" s="6">
        <v>50.2489013671875</v>
      </c>
      <c r="C1752" s="6">
        <v>375.07719842827299</v>
      </c>
      <c r="D1752" s="6">
        <v>3.5874340991884499</v>
      </c>
      <c r="E1752" s="6">
        <v>3.3546522809555102</v>
      </c>
      <c r="F1752" s="3">
        <f>Parameters!$D$5</f>
        <v>6.75</v>
      </c>
      <c r="G1752" s="3">
        <f>Parameters!$D$3</f>
        <v>1.2250000000000001</v>
      </c>
      <c r="H1752" s="3">
        <f>Parameters!$D$6</f>
        <v>143.13881527918494</v>
      </c>
      <c r="I1752" s="12"/>
      <c r="J1752" s="12"/>
      <c r="K1752" s="12"/>
      <c r="L1752" s="12"/>
      <c r="M1752" s="12"/>
    </row>
    <row r="1753" spans="2:13" x14ac:dyDescent="0.3">
      <c r="B1753" s="6">
        <v>50.201977539062497</v>
      </c>
      <c r="C1753" s="6">
        <v>377.92119948661298</v>
      </c>
      <c r="D1753" s="6">
        <v>3.1124852706253501</v>
      </c>
      <c r="E1753" s="6">
        <v>3.21518969980148</v>
      </c>
      <c r="F1753" s="3">
        <f>Parameters!$D$5</f>
        <v>6.75</v>
      </c>
      <c r="G1753" s="3">
        <f>Parameters!$D$3</f>
        <v>1.2250000000000001</v>
      </c>
      <c r="H1753" s="3">
        <f>Parameters!$D$6</f>
        <v>143.13881527918494</v>
      </c>
      <c r="I1753" s="12"/>
      <c r="J1753" s="12"/>
      <c r="K1753" s="12"/>
      <c r="L1753" s="12"/>
      <c r="M1753" s="12"/>
    </row>
    <row r="1754" spans="2:13" x14ac:dyDescent="0.3">
      <c r="B1754" s="6">
        <v>50.288325195312503</v>
      </c>
      <c r="C1754" s="6">
        <v>369.618031487346</v>
      </c>
      <c r="D1754" s="6">
        <v>4.6214350597470997</v>
      </c>
      <c r="E1754" s="6">
        <v>3.7809897108947799</v>
      </c>
      <c r="F1754" s="3">
        <f>Parameters!$D$5</f>
        <v>6.75</v>
      </c>
      <c r="G1754" s="3">
        <f>Parameters!$D$3</f>
        <v>1.2250000000000001</v>
      </c>
      <c r="H1754" s="3">
        <f>Parameters!$D$6</f>
        <v>143.13881527918494</v>
      </c>
      <c r="I1754" s="12"/>
      <c r="J1754" s="12"/>
      <c r="K1754" s="12"/>
      <c r="L1754" s="12"/>
      <c r="M1754" s="12"/>
    </row>
    <row r="1755" spans="2:13" x14ac:dyDescent="0.3">
      <c r="B1755" s="6">
        <v>50.399125976562502</v>
      </c>
      <c r="C1755" s="6">
        <v>361.26923169279098</v>
      </c>
      <c r="D1755" s="6">
        <v>6.9306699898749597</v>
      </c>
      <c r="E1755" s="6">
        <v>3.9796402860714699</v>
      </c>
      <c r="F1755" s="3">
        <f>Parameters!$D$5</f>
        <v>6.75</v>
      </c>
      <c r="G1755" s="3">
        <f>Parameters!$D$3</f>
        <v>1.2250000000000001</v>
      </c>
      <c r="H1755" s="3">
        <f>Parameters!$D$6</f>
        <v>143.13881527918494</v>
      </c>
      <c r="I1755" s="12"/>
      <c r="J1755" s="12"/>
      <c r="K1755" s="12"/>
      <c r="L1755" s="12"/>
      <c r="M1755" s="12"/>
    </row>
    <row r="1756" spans="2:13" x14ac:dyDescent="0.3">
      <c r="B1756" s="6">
        <v>50.332939453125</v>
      </c>
      <c r="C1756" s="6">
        <v>363.44398196506501</v>
      </c>
      <c r="D1756" s="6">
        <v>5.9220973631650198</v>
      </c>
      <c r="E1756" s="6">
        <v>3.9825360887179602</v>
      </c>
      <c r="F1756" s="3">
        <f>Parameters!$D$5</f>
        <v>6.75</v>
      </c>
      <c r="G1756" s="3">
        <f>Parameters!$D$3</f>
        <v>1.2250000000000001</v>
      </c>
      <c r="H1756" s="3">
        <f>Parameters!$D$6</f>
        <v>143.13881527918494</v>
      </c>
      <c r="I1756" s="12"/>
      <c r="J1756" s="12"/>
      <c r="K1756" s="12"/>
      <c r="L1756" s="12"/>
      <c r="M1756" s="12"/>
    </row>
    <row r="1757" spans="2:13" x14ac:dyDescent="0.3">
      <c r="B1757" s="6">
        <v>50.365200195312497</v>
      </c>
      <c r="C1757" s="6">
        <v>361.89725763773902</v>
      </c>
      <c r="D1757" s="6">
        <v>6.5483310236096397</v>
      </c>
      <c r="E1757" s="6">
        <v>3.9584774070990001</v>
      </c>
      <c r="F1757" s="3">
        <f>Parameters!$D$5</f>
        <v>6.75</v>
      </c>
      <c r="G1757" s="3">
        <f>Parameters!$D$3</f>
        <v>1.2250000000000001</v>
      </c>
      <c r="H1757" s="3">
        <f>Parameters!$D$6</f>
        <v>143.13881527918494</v>
      </c>
      <c r="I1757" s="12"/>
      <c r="J1757" s="12"/>
      <c r="K1757" s="12"/>
      <c r="L1757" s="12"/>
      <c r="M1757" s="12"/>
    </row>
    <row r="1758" spans="2:13" x14ac:dyDescent="0.3">
      <c r="B1758" s="6">
        <v>50.902324218750003</v>
      </c>
      <c r="C1758" s="6">
        <v>363.10485634899101</v>
      </c>
      <c r="D1758" s="6">
        <v>8.5483388906776892</v>
      </c>
      <c r="E1758" s="6">
        <v>4.3933024590765397</v>
      </c>
      <c r="F1758" s="3">
        <f>Parameters!$D$5</f>
        <v>6.75</v>
      </c>
      <c r="G1758" s="3">
        <f>Parameters!$D$3</f>
        <v>1.2250000000000001</v>
      </c>
      <c r="H1758" s="3">
        <f>Parameters!$D$6</f>
        <v>143.13881527918494</v>
      </c>
      <c r="I1758" s="12"/>
      <c r="J1758" s="12"/>
      <c r="K1758" s="12"/>
      <c r="L1758" s="12"/>
      <c r="M1758" s="12"/>
    </row>
    <row r="1759" spans="2:13" x14ac:dyDescent="0.3">
      <c r="B1759" s="6">
        <v>52.861533203124999</v>
      </c>
      <c r="C1759" s="6">
        <v>378.60978024625803</v>
      </c>
      <c r="D1759" s="6">
        <v>10.8303005758882</v>
      </c>
      <c r="E1759" s="6">
        <v>4.7233286580920399</v>
      </c>
      <c r="F1759" s="3">
        <f>Parameters!$D$5</f>
        <v>6.75</v>
      </c>
      <c r="G1759" s="3">
        <f>Parameters!$D$3</f>
        <v>1.2250000000000001</v>
      </c>
      <c r="H1759" s="3">
        <f>Parameters!$D$6</f>
        <v>143.13881527918494</v>
      </c>
      <c r="I1759" s="12"/>
      <c r="J1759" s="12"/>
      <c r="K1759" s="12"/>
      <c r="L1759" s="12"/>
      <c r="M1759" s="12"/>
    </row>
    <row r="1760" spans="2:13" x14ac:dyDescent="0.3">
      <c r="B1760" s="6">
        <v>50.513208007812501</v>
      </c>
      <c r="C1760" s="6">
        <v>361.36658107721797</v>
      </c>
      <c r="D1760" s="6">
        <v>7.4298219911366701</v>
      </c>
      <c r="E1760" s="6">
        <v>4.1241235262674003</v>
      </c>
      <c r="F1760" s="3">
        <f>Parameters!$D$5</f>
        <v>6.75</v>
      </c>
      <c r="G1760" s="3">
        <f>Parameters!$D$3</f>
        <v>1.2250000000000001</v>
      </c>
      <c r="H1760" s="3">
        <f>Parameters!$D$6</f>
        <v>143.13881527918494</v>
      </c>
      <c r="I1760" s="12"/>
      <c r="J1760" s="12"/>
      <c r="K1760" s="12"/>
      <c r="L1760" s="12"/>
      <c r="M1760" s="12"/>
    </row>
    <row r="1761" spans="2:13" x14ac:dyDescent="0.3">
      <c r="B1761" s="6">
        <v>50.338481445312503</v>
      </c>
      <c r="C1761" s="6">
        <v>363.177606068611</v>
      </c>
      <c r="D1761" s="6">
        <v>5.9147017870158001</v>
      </c>
      <c r="E1761" s="6">
        <v>3.87139698427917</v>
      </c>
      <c r="F1761" s="3">
        <f>Parameters!$D$5</f>
        <v>6.75</v>
      </c>
      <c r="G1761" s="3">
        <f>Parameters!$D$3</f>
        <v>1.2250000000000001</v>
      </c>
      <c r="H1761" s="3">
        <f>Parameters!$D$6</f>
        <v>143.13881527918494</v>
      </c>
      <c r="I1761" s="12"/>
      <c r="J1761" s="12"/>
      <c r="K1761" s="12"/>
      <c r="L1761" s="12"/>
      <c r="M1761" s="12"/>
    </row>
    <row r="1762" spans="2:13" x14ac:dyDescent="0.3">
      <c r="B1762" s="6">
        <v>50.318349609374998</v>
      </c>
      <c r="C1762" s="6">
        <v>365.964573212147</v>
      </c>
      <c r="D1762" s="6">
        <v>5.2244134940266598</v>
      </c>
      <c r="E1762" s="6">
        <v>3.6749785903091401</v>
      </c>
      <c r="F1762" s="3">
        <f>Parameters!$D$5</f>
        <v>6.75</v>
      </c>
      <c r="G1762" s="3">
        <f>Parameters!$D$3</f>
        <v>1.2250000000000001</v>
      </c>
      <c r="H1762" s="3">
        <f>Parameters!$D$6</f>
        <v>143.13881527918494</v>
      </c>
      <c r="I1762" s="12"/>
      <c r="J1762" s="12"/>
      <c r="K1762" s="12"/>
      <c r="L1762" s="12"/>
      <c r="M1762" s="12"/>
    </row>
    <row r="1763" spans="2:13" x14ac:dyDescent="0.3">
      <c r="B1763" s="6">
        <v>50.278984375</v>
      </c>
      <c r="C1763" s="6">
        <v>369.10894667053202</v>
      </c>
      <c r="D1763" s="6">
        <v>4.2883707260400099</v>
      </c>
      <c r="E1763" s="6">
        <v>3.6268223190948499</v>
      </c>
      <c r="F1763" s="3">
        <f>Parameters!$D$5</f>
        <v>6.75</v>
      </c>
      <c r="G1763" s="3">
        <f>Parameters!$D$3</f>
        <v>1.2250000000000001</v>
      </c>
      <c r="H1763" s="3">
        <f>Parameters!$D$6</f>
        <v>143.13881527918494</v>
      </c>
      <c r="I1763" s="12"/>
      <c r="J1763" s="12"/>
      <c r="K1763" s="12"/>
      <c r="L1763" s="12"/>
      <c r="M1763" s="12"/>
    </row>
    <row r="1764" spans="2:13" x14ac:dyDescent="0.3">
      <c r="B1764" s="6">
        <v>50.206298828125</v>
      </c>
      <c r="C1764" s="6">
        <v>377.380309984684</v>
      </c>
      <c r="D1764" s="6">
        <v>2.9115142327606698</v>
      </c>
      <c r="E1764" s="6">
        <v>3.3086737634977701</v>
      </c>
      <c r="F1764" s="3">
        <f>Parameters!$D$5</f>
        <v>6.75</v>
      </c>
      <c r="G1764" s="3">
        <f>Parameters!$D$3</f>
        <v>1.2250000000000001</v>
      </c>
      <c r="H1764" s="3">
        <f>Parameters!$D$6</f>
        <v>143.13881527918494</v>
      </c>
      <c r="I1764" s="12"/>
      <c r="J1764" s="12"/>
      <c r="K1764" s="12"/>
      <c r="L1764" s="12"/>
      <c r="M1764" s="12"/>
    </row>
    <row r="1765" spans="2:13" x14ac:dyDescent="0.3">
      <c r="B1765" s="6">
        <v>50.201923828124997</v>
      </c>
      <c r="C1765" s="6">
        <v>380.16909587121</v>
      </c>
      <c r="D1765" s="6">
        <v>2.5417277248933901</v>
      </c>
      <c r="E1765" s="6">
        <v>3.2417433007597398</v>
      </c>
      <c r="F1765" s="3">
        <f>Parameters!$D$5</f>
        <v>6.75</v>
      </c>
      <c r="G1765" s="3">
        <f>Parameters!$D$3</f>
        <v>1.2250000000000001</v>
      </c>
      <c r="H1765" s="3">
        <f>Parameters!$D$6</f>
        <v>143.13881527918494</v>
      </c>
      <c r="I1765" s="12"/>
      <c r="J1765" s="12"/>
      <c r="K1765" s="12"/>
      <c r="L1765" s="12"/>
      <c r="M1765" s="12"/>
    </row>
    <row r="1766" spans="2:13" x14ac:dyDescent="0.3">
      <c r="B1766" s="6">
        <v>50.235634765625001</v>
      </c>
      <c r="C1766" s="6">
        <v>370.95268571853597</v>
      </c>
      <c r="D1766" s="6">
        <v>3.7410213524684299</v>
      </c>
      <c r="E1766" s="6">
        <v>3.4726061830323798</v>
      </c>
      <c r="F1766" s="3">
        <f>Parameters!$D$5</f>
        <v>6.75</v>
      </c>
      <c r="G1766" s="3">
        <f>Parameters!$D$3</f>
        <v>1.2250000000000001</v>
      </c>
      <c r="H1766" s="3">
        <f>Parameters!$D$6</f>
        <v>143.13881527918494</v>
      </c>
      <c r="I1766" s="12"/>
      <c r="J1766" s="12"/>
      <c r="K1766" s="12"/>
      <c r="L1766" s="12"/>
      <c r="M1766" s="12"/>
    </row>
    <row r="1767" spans="2:13" x14ac:dyDescent="0.3">
      <c r="B1767" s="6">
        <v>50.129155273437497</v>
      </c>
      <c r="C1767" s="6">
        <v>390.74212507426699</v>
      </c>
      <c r="D1767" s="6">
        <v>1.7416412012562199</v>
      </c>
      <c r="E1767" s="6">
        <v>2.93372546415848</v>
      </c>
      <c r="F1767" s="3">
        <f>Parameters!$D$5</f>
        <v>6.75</v>
      </c>
      <c r="G1767" s="3">
        <f>Parameters!$D$3</f>
        <v>1.2250000000000001</v>
      </c>
      <c r="H1767" s="3">
        <f>Parameters!$D$6</f>
        <v>143.13881527918494</v>
      </c>
      <c r="I1767" s="12"/>
      <c r="J1767" s="12"/>
      <c r="K1767" s="12"/>
      <c r="L1767" s="12"/>
      <c r="M1767" s="12"/>
    </row>
    <row r="1768" spans="2:13" x14ac:dyDescent="0.3">
      <c r="B1768" s="6">
        <v>50.043876953125</v>
      </c>
      <c r="C1768" s="6">
        <v>400.002907892466</v>
      </c>
      <c r="D1768" s="6">
        <v>1.29092727637515</v>
      </c>
      <c r="E1768" s="6">
        <v>2.7895819037114</v>
      </c>
      <c r="F1768" s="3">
        <f>Parameters!$D$5</f>
        <v>6.75</v>
      </c>
      <c r="G1768" s="3">
        <f>Parameters!$D$3</f>
        <v>1.2250000000000001</v>
      </c>
      <c r="H1768" s="3">
        <f>Parameters!$D$6</f>
        <v>143.13881527918494</v>
      </c>
      <c r="I1768" s="12"/>
      <c r="J1768" s="12"/>
      <c r="K1768" s="12"/>
      <c r="L1768" s="12"/>
      <c r="M1768" s="12"/>
    </row>
    <row r="1769" spans="2:13" x14ac:dyDescent="0.3">
      <c r="B1769" s="6">
        <v>49.544360351562503</v>
      </c>
      <c r="C1769" s="6">
        <v>395.62551995539701</v>
      </c>
      <c r="D1769" s="6">
        <v>1.66371999619752</v>
      </c>
      <c r="E1769" s="6">
        <v>3.1508496776705899</v>
      </c>
      <c r="F1769" s="3">
        <f>Parameters!$D$5</f>
        <v>6.75</v>
      </c>
      <c r="G1769" s="3">
        <f>Parameters!$D$3</f>
        <v>1.2250000000000001</v>
      </c>
      <c r="H1769" s="3">
        <f>Parameters!$D$6</f>
        <v>143.13881527918494</v>
      </c>
      <c r="I1769" s="12"/>
      <c r="J1769" s="12"/>
      <c r="K1769" s="12"/>
      <c r="L1769" s="12"/>
      <c r="M1769" s="12"/>
    </row>
    <row r="1770" spans="2:13" x14ac:dyDescent="0.3">
      <c r="B1770" s="6">
        <v>50.251347656249997</v>
      </c>
      <c r="C1770" s="6">
        <v>369.75550980365301</v>
      </c>
      <c r="D1770" s="6">
        <v>4.0692405376046903</v>
      </c>
      <c r="E1770" s="6">
        <v>3.6334707742047101</v>
      </c>
      <c r="F1770" s="3">
        <f>Parameters!$D$5</f>
        <v>6.75</v>
      </c>
      <c r="G1770" s="3">
        <f>Parameters!$D$3</f>
        <v>1.2250000000000001</v>
      </c>
      <c r="H1770" s="3">
        <f>Parameters!$D$6</f>
        <v>143.13881527918494</v>
      </c>
      <c r="I1770" s="12"/>
      <c r="J1770" s="12"/>
      <c r="K1770" s="12"/>
      <c r="L1770" s="12"/>
      <c r="M1770" s="12"/>
    </row>
    <row r="1771" spans="2:13" x14ac:dyDescent="0.3">
      <c r="B1771" s="6">
        <v>50.1951220703125</v>
      </c>
      <c r="C1771" s="6">
        <v>376.81985733699798</v>
      </c>
      <c r="D1771" s="6">
        <v>3.5109297688365002</v>
      </c>
      <c r="E1771" s="6">
        <v>3.3243307266442899</v>
      </c>
      <c r="F1771" s="3">
        <f>Parameters!$D$5</f>
        <v>6.75</v>
      </c>
      <c r="G1771" s="3">
        <f>Parameters!$D$3</f>
        <v>1.2250000000000001</v>
      </c>
      <c r="H1771" s="3">
        <f>Parameters!$D$6</f>
        <v>143.13881527918494</v>
      </c>
      <c r="I1771" s="12"/>
      <c r="J1771" s="12"/>
      <c r="K1771" s="12"/>
      <c r="L1771" s="12"/>
      <c r="M1771" s="12"/>
    </row>
    <row r="1772" spans="2:13" x14ac:dyDescent="0.3">
      <c r="B1772" s="6">
        <v>50.163417968749997</v>
      </c>
      <c r="C1772" s="6">
        <v>382.66471437799902</v>
      </c>
      <c r="D1772" s="6">
        <v>2.6566552225410902</v>
      </c>
      <c r="E1772" s="6">
        <v>3.1062051792007401</v>
      </c>
      <c r="F1772" s="3">
        <f>Parameters!$D$5</f>
        <v>6.75</v>
      </c>
      <c r="G1772" s="3">
        <f>Parameters!$D$3</f>
        <v>1.2250000000000001</v>
      </c>
      <c r="H1772" s="3">
        <f>Parameters!$D$6</f>
        <v>143.13881527918494</v>
      </c>
      <c r="I1772" s="12"/>
      <c r="J1772" s="12"/>
      <c r="K1772" s="12"/>
      <c r="L1772" s="12"/>
      <c r="M1772" s="12"/>
    </row>
    <row r="1773" spans="2:13" x14ac:dyDescent="0.3">
      <c r="B1773" s="6">
        <v>50.142329101562503</v>
      </c>
      <c r="C1773" s="6">
        <v>389.54378329849197</v>
      </c>
      <c r="D1773" s="6">
        <v>1.7982609590277101</v>
      </c>
      <c r="E1773" s="6">
        <v>2.7173444367120401</v>
      </c>
      <c r="F1773" s="3">
        <f>Parameters!$D$5</f>
        <v>6.75</v>
      </c>
      <c r="G1773" s="3">
        <f>Parameters!$D$3</f>
        <v>1.2250000000000001</v>
      </c>
      <c r="H1773" s="3">
        <f>Parameters!$D$6</f>
        <v>143.13881527918494</v>
      </c>
      <c r="I1773" s="12"/>
      <c r="J1773" s="12"/>
      <c r="K1773" s="12"/>
      <c r="L1773" s="12"/>
      <c r="M1773" s="12"/>
    </row>
    <row r="1774" spans="2:13" x14ac:dyDescent="0.3">
      <c r="B1774" s="6">
        <v>49.9410400390625</v>
      </c>
      <c r="C1774" s="6">
        <v>390.01483773302999</v>
      </c>
      <c r="D1774" s="6">
        <v>2.0427512397825698</v>
      </c>
      <c r="E1774" s="6">
        <v>2.6235370870771799</v>
      </c>
      <c r="F1774" s="3">
        <f>Parameters!$D$5</f>
        <v>6.75</v>
      </c>
      <c r="G1774" s="3">
        <f>Parameters!$D$3</f>
        <v>1.2250000000000001</v>
      </c>
      <c r="H1774" s="3">
        <f>Parameters!$D$6</f>
        <v>143.13881527918494</v>
      </c>
      <c r="I1774" s="12"/>
      <c r="J1774" s="12"/>
      <c r="K1774" s="12"/>
      <c r="L1774" s="12"/>
      <c r="M1774" s="12"/>
    </row>
    <row r="1775" spans="2:13" x14ac:dyDescent="0.3">
      <c r="B1775" s="6">
        <v>47.718657226562499</v>
      </c>
      <c r="C1775" s="6">
        <v>390.41356215786902</v>
      </c>
      <c r="D1775" s="6">
        <v>0.91025730673074701</v>
      </c>
      <c r="E1775" s="6">
        <v>2.4914348895671101</v>
      </c>
      <c r="F1775" s="3">
        <f>Parameters!$D$5</f>
        <v>6.75</v>
      </c>
      <c r="G1775" s="3">
        <f>Parameters!$D$3</f>
        <v>1.2250000000000001</v>
      </c>
      <c r="H1775" s="3">
        <f>Parameters!$D$6</f>
        <v>143.13881527918494</v>
      </c>
      <c r="I1775" s="12"/>
      <c r="J1775" s="12"/>
      <c r="K1775" s="12"/>
      <c r="L1775" s="12"/>
      <c r="M1775" s="12"/>
    </row>
    <row r="1776" spans="2:13" x14ac:dyDescent="0.3">
      <c r="B1776" s="6">
        <v>47.023808593749997</v>
      </c>
      <c r="C1776" s="6">
        <v>373.321411925912</v>
      </c>
      <c r="D1776" s="6">
        <v>1.79234571955204</v>
      </c>
      <c r="E1776" s="6">
        <v>2.9092905992398101</v>
      </c>
      <c r="F1776" s="3">
        <f>Parameters!$D$5</f>
        <v>6.75</v>
      </c>
      <c r="G1776" s="3">
        <f>Parameters!$D$3</f>
        <v>1.2250000000000001</v>
      </c>
      <c r="H1776" s="3">
        <f>Parameters!$D$6</f>
        <v>143.13881527918494</v>
      </c>
      <c r="I1776" s="12"/>
      <c r="J1776" s="12"/>
      <c r="K1776" s="12"/>
      <c r="L1776" s="12"/>
      <c r="M1776" s="12"/>
    </row>
    <row r="1777" spans="2:13" x14ac:dyDescent="0.3">
      <c r="B1777" s="6">
        <v>50.243715820312502</v>
      </c>
      <c r="C1777" s="6">
        <v>377.81107226681701</v>
      </c>
      <c r="D1777" s="6">
        <v>3.6846118954405198</v>
      </c>
      <c r="E1777" s="6">
        <v>3.3719193348548901</v>
      </c>
      <c r="F1777" s="3">
        <f>Parameters!$D$5</f>
        <v>6.75</v>
      </c>
      <c r="G1777" s="3">
        <f>Parameters!$D$3</f>
        <v>1.2250000000000001</v>
      </c>
      <c r="H1777" s="3">
        <f>Parameters!$D$6</f>
        <v>143.13881527918494</v>
      </c>
      <c r="I1777" s="12"/>
      <c r="J1777" s="12"/>
      <c r="K1777" s="12"/>
      <c r="L1777" s="12"/>
      <c r="M1777" s="12"/>
    </row>
    <row r="1778" spans="2:13" x14ac:dyDescent="0.3">
      <c r="B1778" s="6">
        <v>50.611279296874997</v>
      </c>
      <c r="C1778" s="6">
        <v>361.703048530459</v>
      </c>
      <c r="D1778" s="6">
        <v>7.7478216753661604</v>
      </c>
      <c r="E1778" s="6">
        <v>4.1035119164883396</v>
      </c>
      <c r="F1778" s="3">
        <f>Parameters!$D$5</f>
        <v>6.75</v>
      </c>
      <c r="G1778" s="3">
        <f>Parameters!$D$3</f>
        <v>1.2250000000000001</v>
      </c>
      <c r="H1778" s="3">
        <f>Parameters!$D$6</f>
        <v>143.13881527918494</v>
      </c>
      <c r="I1778" s="12"/>
      <c r="J1778" s="12"/>
      <c r="K1778" s="12"/>
      <c r="L1778" s="12"/>
      <c r="M1778" s="12"/>
    </row>
    <row r="1779" spans="2:13" x14ac:dyDescent="0.3">
      <c r="B1779" s="6">
        <v>50.910751953125001</v>
      </c>
      <c r="C1779" s="6">
        <v>361.68982766795199</v>
      </c>
      <c r="D1779" s="6">
        <v>9.1574473792076105</v>
      </c>
      <c r="E1779" s="6">
        <v>4.36968007139496</v>
      </c>
      <c r="F1779" s="3">
        <f>Parameters!$D$5</f>
        <v>6.75</v>
      </c>
      <c r="G1779" s="3">
        <f>Parameters!$D$3</f>
        <v>1.2250000000000001</v>
      </c>
      <c r="H1779" s="3">
        <f>Parameters!$D$6</f>
        <v>143.13881527918494</v>
      </c>
      <c r="I1779" s="12"/>
      <c r="J1779" s="12"/>
      <c r="K1779" s="12"/>
      <c r="L1779" s="12"/>
      <c r="M1779" s="12"/>
    </row>
    <row r="1780" spans="2:13" x14ac:dyDescent="0.3">
      <c r="B1780" s="6">
        <v>50.394057617187499</v>
      </c>
      <c r="C1780" s="6">
        <v>360.84835591101597</v>
      </c>
      <c r="D1780" s="6">
        <v>7.0290047057479601</v>
      </c>
      <c r="E1780" s="6">
        <v>3.8207689636440998</v>
      </c>
      <c r="F1780" s="3">
        <f>Parameters!$D$5</f>
        <v>6.75</v>
      </c>
      <c r="G1780" s="3">
        <f>Parameters!$D$3</f>
        <v>1.2250000000000001</v>
      </c>
      <c r="H1780" s="3">
        <f>Parameters!$D$6</f>
        <v>143.13881527918494</v>
      </c>
      <c r="I1780" s="12"/>
      <c r="J1780" s="12"/>
      <c r="K1780" s="12"/>
      <c r="L1780" s="12"/>
      <c r="M1780" s="12"/>
    </row>
    <row r="1781" spans="2:13" x14ac:dyDescent="0.3">
      <c r="B1781" s="6">
        <v>50.226923828125003</v>
      </c>
      <c r="C1781" s="6">
        <v>374.19900205326098</v>
      </c>
      <c r="D1781" s="6">
        <v>3.54911528567076</v>
      </c>
      <c r="E1781" s="6">
        <v>3.3105398162750199</v>
      </c>
      <c r="F1781" s="3">
        <f>Parameters!$D$5</f>
        <v>6.75</v>
      </c>
      <c r="G1781" s="3">
        <f>Parameters!$D$3</f>
        <v>1.2250000000000001</v>
      </c>
      <c r="H1781" s="3">
        <f>Parameters!$D$6</f>
        <v>143.13881527918494</v>
      </c>
      <c r="I1781" s="12"/>
      <c r="J1781" s="12"/>
      <c r="K1781" s="12"/>
      <c r="L1781" s="12"/>
      <c r="M1781" s="12"/>
    </row>
    <row r="1782" spans="2:13" x14ac:dyDescent="0.3">
      <c r="B1782" s="6">
        <v>46.397856445312499</v>
      </c>
      <c r="C1782" s="6">
        <v>381.90408341527001</v>
      </c>
      <c r="D1782" s="6">
        <v>0.86986323379203701</v>
      </c>
      <c r="E1782" s="6">
        <v>2.6945920138955701</v>
      </c>
      <c r="F1782" s="3">
        <f>Parameters!$D$5</f>
        <v>6.75</v>
      </c>
      <c r="G1782" s="3">
        <f>Parameters!$D$3</f>
        <v>1.2250000000000001</v>
      </c>
      <c r="H1782" s="3">
        <f>Parameters!$D$6</f>
        <v>143.13881527918494</v>
      </c>
      <c r="I1782" s="12"/>
      <c r="J1782" s="12"/>
      <c r="K1782" s="12"/>
      <c r="L1782" s="12"/>
      <c r="M1782" s="12"/>
    </row>
    <row r="1783" spans="2:13" x14ac:dyDescent="0.3">
      <c r="B1783" s="6">
        <v>45.220239257812501</v>
      </c>
      <c r="C1783" s="6">
        <v>375.19847127819099</v>
      </c>
      <c r="D1783" s="6">
        <v>0.77769574654325901</v>
      </c>
      <c r="E1783" s="6">
        <v>2.6230409010862701</v>
      </c>
      <c r="F1783" s="3">
        <f>Parameters!$D$5</f>
        <v>6.75</v>
      </c>
      <c r="G1783" s="3">
        <f>Parameters!$D$3</f>
        <v>1.2250000000000001</v>
      </c>
      <c r="H1783" s="3">
        <f>Parameters!$D$6</f>
        <v>143.13881527918494</v>
      </c>
      <c r="I1783" s="12"/>
      <c r="J1783" s="12"/>
      <c r="K1783" s="12"/>
      <c r="L1783" s="12"/>
      <c r="M1783" s="12"/>
    </row>
    <row r="1784" spans="2:13" x14ac:dyDescent="0.3">
      <c r="B1784" s="6">
        <v>45.880986328124997</v>
      </c>
      <c r="C1784" s="6">
        <v>380.69755729603798</v>
      </c>
      <c r="D1784" s="6">
        <v>0.77503618562445098</v>
      </c>
      <c r="E1784" s="6">
        <v>2.5668789858557099</v>
      </c>
      <c r="F1784" s="3">
        <f>Parameters!$D$5</f>
        <v>6.75</v>
      </c>
      <c r="G1784" s="3">
        <f>Parameters!$D$3</f>
        <v>1.2250000000000001</v>
      </c>
      <c r="H1784" s="3">
        <f>Parameters!$D$6</f>
        <v>143.13881527918494</v>
      </c>
      <c r="I1784" s="12"/>
      <c r="J1784" s="12"/>
      <c r="K1784" s="12"/>
      <c r="L1784" s="12"/>
      <c r="M1784" s="12"/>
    </row>
    <row r="1785" spans="2:13" x14ac:dyDescent="0.3">
      <c r="B1785" s="6">
        <v>49.340683593750001</v>
      </c>
      <c r="C1785" s="6">
        <v>390.54854553186902</v>
      </c>
      <c r="D1785" s="6">
        <v>1.66241915864348</v>
      </c>
      <c r="E1785" s="6">
        <v>3.1762080605679301</v>
      </c>
      <c r="F1785" s="3">
        <f>Parameters!$D$5</f>
        <v>6.75</v>
      </c>
      <c r="G1785" s="3">
        <f>Parameters!$D$3</f>
        <v>1.2250000000000001</v>
      </c>
      <c r="H1785" s="3">
        <f>Parameters!$D$6</f>
        <v>143.13881527918494</v>
      </c>
      <c r="I1785" s="12"/>
      <c r="J1785" s="12"/>
      <c r="K1785" s="12"/>
      <c r="L1785" s="12"/>
      <c r="M1785" s="12"/>
    </row>
    <row r="1786" spans="2:13" x14ac:dyDescent="0.3">
      <c r="B1786" s="6">
        <v>46.381982421875001</v>
      </c>
      <c r="C1786" s="6">
        <v>384.270034873724</v>
      </c>
      <c r="D1786" s="6">
        <v>0.78214339484497897</v>
      </c>
      <c r="E1786" s="6">
        <v>3.0177789338496401</v>
      </c>
      <c r="F1786" s="3">
        <f>Parameters!$D$5</f>
        <v>6.75</v>
      </c>
      <c r="G1786" s="3">
        <f>Parameters!$D$3</f>
        <v>1.2250000000000001</v>
      </c>
      <c r="H1786" s="3">
        <f>Parameters!$D$6</f>
        <v>143.13881527918494</v>
      </c>
      <c r="I1786" s="12"/>
      <c r="J1786" s="12"/>
      <c r="K1786" s="12"/>
      <c r="L1786" s="12"/>
      <c r="M1786" s="12"/>
    </row>
    <row r="1787" spans="2:13" x14ac:dyDescent="0.3">
      <c r="B1787" s="6">
        <v>50.202431640625001</v>
      </c>
      <c r="C1787" s="6">
        <v>381.041836017251</v>
      </c>
      <c r="D1787" s="6">
        <v>2.5647474248468898</v>
      </c>
      <c r="E1787" s="6">
        <v>3.2977456495703099</v>
      </c>
      <c r="F1787" s="3">
        <f>Parameters!$D$5</f>
        <v>6.75</v>
      </c>
      <c r="G1787" s="3">
        <f>Parameters!$D$3</f>
        <v>1.2250000000000001</v>
      </c>
      <c r="H1787" s="3">
        <f>Parameters!$D$6</f>
        <v>143.13881527918494</v>
      </c>
      <c r="I1787" s="12"/>
      <c r="J1787" s="12"/>
      <c r="K1787" s="12"/>
      <c r="L1787" s="12"/>
      <c r="M1787" s="12"/>
    </row>
    <row r="1788" spans="2:13" x14ac:dyDescent="0.3">
      <c r="B1788" s="6">
        <v>50.189418945312497</v>
      </c>
      <c r="C1788" s="6">
        <v>384.47450355684799</v>
      </c>
      <c r="D1788" s="6">
        <v>2.1799764579370602</v>
      </c>
      <c r="E1788" s="6">
        <v>3.1151800252803001</v>
      </c>
      <c r="F1788" s="3">
        <f>Parameters!$D$5</f>
        <v>6.75</v>
      </c>
      <c r="G1788" s="3">
        <f>Parameters!$D$3</f>
        <v>1.2250000000000001</v>
      </c>
      <c r="H1788" s="3">
        <f>Parameters!$D$6</f>
        <v>143.13881527918494</v>
      </c>
      <c r="I1788" s="12"/>
      <c r="J1788" s="12"/>
      <c r="K1788" s="12"/>
      <c r="L1788" s="12"/>
      <c r="M1788" s="12"/>
    </row>
    <row r="1789" spans="2:13" x14ac:dyDescent="0.3">
      <c r="B1789" s="6">
        <v>50.077275390624997</v>
      </c>
      <c r="C1789" s="6">
        <v>398.63782469201101</v>
      </c>
      <c r="D1789" s="6">
        <v>1.33214648764804</v>
      </c>
      <c r="E1789" s="6">
        <v>2.9264420221307401</v>
      </c>
      <c r="F1789" s="3">
        <f>Parameters!$D$5</f>
        <v>6.75</v>
      </c>
      <c r="G1789" s="3">
        <f>Parameters!$D$3</f>
        <v>1.2250000000000001</v>
      </c>
      <c r="H1789" s="3">
        <f>Parameters!$D$6</f>
        <v>143.13881527918494</v>
      </c>
      <c r="I1789" s="12"/>
      <c r="J1789" s="12"/>
      <c r="K1789" s="12"/>
      <c r="L1789" s="12"/>
      <c r="M1789" s="12"/>
    </row>
    <row r="1790" spans="2:13" x14ac:dyDescent="0.3">
      <c r="B1790" s="6">
        <v>50.126660156249997</v>
      </c>
      <c r="C1790" s="6">
        <v>390.30541690158799</v>
      </c>
      <c r="D1790" s="6">
        <v>1.79130749239624</v>
      </c>
      <c r="E1790" s="6">
        <v>3.0357592277879299</v>
      </c>
      <c r="F1790" s="3">
        <f>Parameters!$D$5</f>
        <v>6.75</v>
      </c>
      <c r="G1790" s="3">
        <f>Parameters!$D$3</f>
        <v>1.2250000000000001</v>
      </c>
      <c r="H1790" s="3">
        <f>Parameters!$D$6</f>
        <v>143.13881527918494</v>
      </c>
      <c r="I1790" s="12"/>
      <c r="J1790" s="12"/>
      <c r="K1790" s="12"/>
      <c r="L1790" s="12"/>
      <c r="M1790" s="12"/>
    </row>
    <row r="1791" spans="2:13" x14ac:dyDescent="0.3">
      <c r="B1791" s="6">
        <v>50.066201171875001</v>
      </c>
      <c r="C1791" s="6">
        <v>400.78109672021901</v>
      </c>
      <c r="D1791" s="6">
        <v>1.1668027058675901</v>
      </c>
      <c r="E1791" s="6">
        <v>2.9301306294419902</v>
      </c>
      <c r="F1791" s="3">
        <f>Parameters!$D$5</f>
        <v>6.75</v>
      </c>
      <c r="G1791" s="3">
        <f>Parameters!$D$3</f>
        <v>1.2250000000000001</v>
      </c>
      <c r="H1791" s="3">
        <f>Parameters!$D$6</f>
        <v>143.13881527918494</v>
      </c>
      <c r="I1791" s="12"/>
      <c r="J1791" s="12"/>
      <c r="K1791" s="12"/>
      <c r="L1791" s="12"/>
      <c r="M1791" s="12"/>
    </row>
    <row r="1792" spans="2:13" x14ac:dyDescent="0.3">
      <c r="B1792" s="6">
        <v>50.124218749999997</v>
      </c>
      <c r="C1792" s="6">
        <v>390.56272240030802</v>
      </c>
      <c r="D1792" s="6">
        <v>1.8250278358668099</v>
      </c>
      <c r="E1792" s="6">
        <v>2.6452523281637599</v>
      </c>
      <c r="F1792" s="3">
        <f>Parameters!$D$5</f>
        <v>6.75</v>
      </c>
      <c r="G1792" s="3">
        <f>Parameters!$D$3</f>
        <v>1.2250000000000001</v>
      </c>
      <c r="H1792" s="3">
        <f>Parameters!$D$6</f>
        <v>143.13881527918494</v>
      </c>
      <c r="I1792" s="12"/>
      <c r="J1792" s="12"/>
      <c r="K1792" s="12"/>
      <c r="L1792" s="12"/>
      <c r="M1792" s="12"/>
    </row>
    <row r="1793" spans="2:13" x14ac:dyDescent="0.3">
      <c r="B1793" s="6">
        <v>46.731406249999999</v>
      </c>
      <c r="C1793" s="6">
        <v>382.74725732910599</v>
      </c>
      <c r="D1793" s="6">
        <v>0.90099517871663004</v>
      </c>
      <c r="E1793" s="6">
        <v>2.4455571393965099</v>
      </c>
      <c r="F1793" s="3">
        <f>Parameters!$D$5</f>
        <v>6.75</v>
      </c>
      <c r="G1793" s="3">
        <f>Parameters!$D$3</f>
        <v>1.2250000000000001</v>
      </c>
      <c r="H1793" s="3">
        <f>Parameters!$D$6</f>
        <v>143.13881527918494</v>
      </c>
      <c r="I1793" s="12"/>
      <c r="J1793" s="12"/>
      <c r="K1793" s="12"/>
      <c r="L1793" s="12"/>
      <c r="M1793" s="12"/>
    </row>
    <row r="1794" spans="2:13" x14ac:dyDescent="0.3">
      <c r="B1794" s="6">
        <v>50.3072509765625</v>
      </c>
      <c r="C1794" s="6">
        <v>365.91210947203598</v>
      </c>
      <c r="D1794" s="6">
        <v>5.2366284622162604</v>
      </c>
      <c r="E1794" s="6">
        <v>3.7048463639520302</v>
      </c>
      <c r="F1794" s="3">
        <f>Parameters!$D$5</f>
        <v>6.75</v>
      </c>
      <c r="G1794" s="3">
        <f>Parameters!$D$3</f>
        <v>1.2250000000000001</v>
      </c>
      <c r="H1794" s="3">
        <f>Parameters!$D$6</f>
        <v>143.13881527918494</v>
      </c>
      <c r="I1794" s="12"/>
      <c r="J1794" s="12"/>
      <c r="K1794" s="12"/>
      <c r="L1794" s="12"/>
      <c r="M1794" s="12"/>
    </row>
    <row r="1795" spans="2:13" x14ac:dyDescent="0.3">
      <c r="B1795" s="6">
        <v>50.195146484375002</v>
      </c>
      <c r="C1795" s="6">
        <v>379.13504721224302</v>
      </c>
      <c r="D1795" s="6">
        <v>3.01038585280478</v>
      </c>
      <c r="E1795" s="6">
        <v>3.3135435994851701</v>
      </c>
      <c r="F1795" s="3">
        <f>Parameters!$D$5</f>
        <v>6.75</v>
      </c>
      <c r="G1795" s="3">
        <f>Parameters!$D$3</f>
        <v>1.2250000000000001</v>
      </c>
      <c r="H1795" s="3">
        <f>Parameters!$D$6</f>
        <v>143.13881527918494</v>
      </c>
      <c r="I1795" s="12"/>
      <c r="J1795" s="12"/>
      <c r="K1795" s="12"/>
      <c r="L1795" s="12"/>
      <c r="M1795" s="12"/>
    </row>
    <row r="1796" spans="2:13" x14ac:dyDescent="0.3">
      <c r="B1796" s="6">
        <v>50.309833984374997</v>
      </c>
      <c r="C1796" s="6">
        <v>368.93112956738503</v>
      </c>
      <c r="D1796" s="6">
        <v>4.7817686652898796</v>
      </c>
      <c r="E1796" s="6">
        <v>3.4976565808807401</v>
      </c>
      <c r="F1796" s="3">
        <f>Parameters!$D$5</f>
        <v>6.75</v>
      </c>
      <c r="G1796" s="3">
        <f>Parameters!$D$3</f>
        <v>1.2250000000000001</v>
      </c>
      <c r="H1796" s="3">
        <f>Parameters!$D$6</f>
        <v>143.13881527918494</v>
      </c>
      <c r="I1796" s="12"/>
      <c r="J1796" s="12"/>
      <c r="K1796" s="12"/>
      <c r="L1796" s="12"/>
      <c r="M1796" s="12"/>
    </row>
    <row r="1797" spans="2:13" x14ac:dyDescent="0.3">
      <c r="B1797" s="6">
        <v>50.238745117187499</v>
      </c>
      <c r="C1797" s="6">
        <v>374.39850416898702</v>
      </c>
      <c r="D1797" s="6">
        <v>3.4553453173771498</v>
      </c>
      <c r="E1797" s="6">
        <v>3.50398196863617</v>
      </c>
      <c r="F1797" s="3">
        <f>Parameters!$D$5</f>
        <v>6.75</v>
      </c>
      <c r="G1797" s="3">
        <f>Parameters!$D$3</f>
        <v>1.2250000000000001</v>
      </c>
      <c r="H1797" s="3">
        <f>Parameters!$D$6</f>
        <v>143.13881527918494</v>
      </c>
      <c r="I1797" s="12"/>
      <c r="J1797" s="12"/>
      <c r="K1797" s="12"/>
      <c r="L1797" s="12"/>
      <c r="M1797" s="12"/>
    </row>
    <row r="1798" spans="2:13" x14ac:dyDescent="0.3">
      <c r="B1798" s="6">
        <v>50.263251953125</v>
      </c>
      <c r="C1798" s="6">
        <v>371.02977244067199</v>
      </c>
      <c r="D1798" s="6">
        <v>3.9150385794997198</v>
      </c>
      <c r="E1798" s="6">
        <v>3.3973612168925502</v>
      </c>
      <c r="F1798" s="3">
        <f>Parameters!$D$5</f>
        <v>6.75</v>
      </c>
      <c r="G1798" s="3">
        <f>Parameters!$D$3</f>
        <v>1.2250000000000001</v>
      </c>
      <c r="H1798" s="3">
        <f>Parameters!$D$6</f>
        <v>143.13881527918494</v>
      </c>
      <c r="I1798" s="12"/>
      <c r="J1798" s="12"/>
      <c r="K1798" s="12"/>
      <c r="L1798" s="12"/>
      <c r="M1798" s="12"/>
    </row>
    <row r="1799" spans="2:13" x14ac:dyDescent="0.3">
      <c r="B1799" s="6">
        <v>47.873920898437497</v>
      </c>
      <c r="C1799" s="6">
        <v>391.60385949349399</v>
      </c>
      <c r="D1799" s="6">
        <v>0.98030126196742096</v>
      </c>
      <c r="E1799" s="6">
        <v>2.5980093014736898</v>
      </c>
      <c r="F1799" s="3">
        <f>Parameters!$D$5</f>
        <v>6.75</v>
      </c>
      <c r="G1799" s="3">
        <f>Parameters!$D$3</f>
        <v>1.2250000000000001</v>
      </c>
      <c r="H1799" s="3">
        <f>Parameters!$D$6</f>
        <v>143.13881527918494</v>
      </c>
      <c r="I1799" s="12"/>
      <c r="J1799" s="12"/>
      <c r="K1799" s="12"/>
      <c r="L1799" s="12"/>
      <c r="M1799" s="12"/>
    </row>
    <row r="1800" spans="2:13" x14ac:dyDescent="0.3">
      <c r="B1800" s="6">
        <v>49.233017578125001</v>
      </c>
      <c r="C1800" s="6">
        <v>395.62057670521699</v>
      </c>
      <c r="D1800" s="6">
        <v>1.2407823651716099</v>
      </c>
      <c r="E1800" s="6">
        <v>2.9465218167045601</v>
      </c>
      <c r="F1800" s="3">
        <f>Parameters!$D$5</f>
        <v>6.75</v>
      </c>
      <c r="G1800" s="3">
        <f>Parameters!$D$3</f>
        <v>1.2250000000000001</v>
      </c>
      <c r="H1800" s="3">
        <f>Parameters!$D$6</f>
        <v>143.13881527918494</v>
      </c>
      <c r="I1800" s="12"/>
      <c r="J1800" s="12"/>
      <c r="K1800" s="12"/>
      <c r="L1800" s="12"/>
      <c r="M1800" s="12"/>
    </row>
    <row r="1801" spans="2:13" x14ac:dyDescent="0.3">
      <c r="B1801" s="6">
        <v>49.856923828124998</v>
      </c>
      <c r="C1801" s="6">
        <v>393.82659660005601</v>
      </c>
      <c r="D1801" s="6">
        <v>1.5386846535302701</v>
      </c>
      <c r="E1801" s="6">
        <v>2.8657862356283599</v>
      </c>
      <c r="F1801" s="3">
        <f>Parameters!$D$5</f>
        <v>6.75</v>
      </c>
      <c r="G1801" s="3">
        <f>Parameters!$D$3</f>
        <v>1.2250000000000001</v>
      </c>
      <c r="H1801" s="3">
        <f>Parameters!$D$6</f>
        <v>143.13881527918494</v>
      </c>
      <c r="I1801" s="12"/>
      <c r="J1801" s="12"/>
      <c r="K1801" s="12"/>
      <c r="L1801" s="12"/>
      <c r="M1801" s="12"/>
    </row>
    <row r="1802" spans="2:13" x14ac:dyDescent="0.3">
      <c r="B1802" s="6">
        <v>47.976469726562499</v>
      </c>
      <c r="C1802" s="6">
        <v>393.52216700410798</v>
      </c>
      <c r="D1802" s="6">
        <v>0.95477561091855201</v>
      </c>
      <c r="E1802" s="6">
        <v>2.6481719564811699</v>
      </c>
      <c r="F1802" s="3">
        <f>Parameters!$D$5</f>
        <v>6.75</v>
      </c>
      <c r="G1802" s="3">
        <f>Parameters!$D$3</f>
        <v>1.2250000000000001</v>
      </c>
      <c r="H1802" s="3">
        <f>Parameters!$D$6</f>
        <v>143.13881527918494</v>
      </c>
      <c r="I1802" s="12"/>
      <c r="J1802" s="12"/>
      <c r="K1802" s="12"/>
      <c r="L1802" s="12"/>
      <c r="M1802" s="12"/>
    </row>
    <row r="1803" spans="2:13" x14ac:dyDescent="0.3">
      <c r="B1803" s="6">
        <v>49.009565429687498</v>
      </c>
      <c r="C1803" s="6">
        <v>399.48344691371898</v>
      </c>
      <c r="D1803" s="6">
        <v>0.96520939553752605</v>
      </c>
      <c r="E1803" s="6">
        <v>3.0890830465841699</v>
      </c>
      <c r="F1803" s="3">
        <f>Parameters!$D$5</f>
        <v>6.75</v>
      </c>
      <c r="G1803" s="3">
        <f>Parameters!$D$3</f>
        <v>1.2250000000000001</v>
      </c>
      <c r="H1803" s="3">
        <f>Parameters!$D$6</f>
        <v>143.13881527918494</v>
      </c>
      <c r="I1803" s="12"/>
      <c r="J1803" s="12"/>
      <c r="K1803" s="12"/>
      <c r="L1803" s="12"/>
      <c r="M1803" s="12"/>
    </row>
    <row r="1804" spans="2:13" x14ac:dyDescent="0.3">
      <c r="B1804" s="6">
        <v>47.669448242187499</v>
      </c>
      <c r="C1804" s="6">
        <v>390.75466973745802</v>
      </c>
      <c r="D1804" s="6">
        <v>0.91305613878592895</v>
      </c>
      <c r="E1804" s="6">
        <v>2.4214774737004099</v>
      </c>
      <c r="F1804" s="3">
        <f>Parameters!$D$5</f>
        <v>6.75</v>
      </c>
      <c r="G1804" s="3">
        <f>Parameters!$D$3</f>
        <v>1.2250000000000001</v>
      </c>
      <c r="H1804" s="3">
        <f>Parameters!$D$6</f>
        <v>143.13881527918494</v>
      </c>
      <c r="I1804" s="12"/>
      <c r="J1804" s="12"/>
      <c r="K1804" s="12"/>
      <c r="L1804" s="12"/>
      <c r="M1804" s="12"/>
    </row>
    <row r="1805" spans="2:13" x14ac:dyDescent="0.3">
      <c r="B1805" s="6">
        <v>48.799023437499997</v>
      </c>
      <c r="C1805" s="6">
        <v>400.63900159478197</v>
      </c>
      <c r="D1805" s="6">
        <v>0.89384004110694004</v>
      </c>
      <c r="E1805" s="6">
        <v>2.8729256307098399</v>
      </c>
      <c r="F1805" s="3">
        <f>Parameters!$D$5</f>
        <v>6.75</v>
      </c>
      <c r="G1805" s="3">
        <f>Parameters!$D$3</f>
        <v>1.2250000000000001</v>
      </c>
      <c r="H1805" s="3">
        <f>Parameters!$D$6</f>
        <v>143.13881527918494</v>
      </c>
      <c r="I1805" s="12"/>
      <c r="J1805" s="12"/>
      <c r="K1805" s="12"/>
      <c r="L1805" s="12"/>
      <c r="M1805" s="12"/>
    </row>
    <row r="1806" spans="2:13" x14ac:dyDescent="0.3">
      <c r="B1806" s="6">
        <v>49.628657226562503</v>
      </c>
      <c r="C1806" s="6">
        <v>392.90351458072701</v>
      </c>
      <c r="D1806" s="6">
        <v>1.70840784208328</v>
      </c>
      <c r="E1806" s="6">
        <v>3.07321034089447</v>
      </c>
      <c r="F1806" s="3">
        <f>Parameters!$D$5</f>
        <v>6.75</v>
      </c>
      <c r="G1806" s="3">
        <f>Parameters!$D$3</f>
        <v>1.2250000000000001</v>
      </c>
      <c r="H1806" s="3">
        <f>Parameters!$D$6</f>
        <v>143.13881527918494</v>
      </c>
      <c r="I1806" s="12"/>
      <c r="J1806" s="12"/>
      <c r="K1806" s="12"/>
      <c r="L1806" s="12"/>
      <c r="M1806" s="12"/>
    </row>
    <row r="1807" spans="2:13" x14ac:dyDescent="0.3">
      <c r="B1807" s="6">
        <v>50.130727539062498</v>
      </c>
      <c r="C1807" s="6">
        <v>383.72923864066598</v>
      </c>
      <c r="D1807" s="6">
        <v>2.4247973250880799</v>
      </c>
      <c r="E1807" s="6">
        <v>3.35363520896622</v>
      </c>
      <c r="F1807" s="3">
        <f>Parameters!$D$5</f>
        <v>6.75</v>
      </c>
      <c r="G1807" s="3">
        <f>Parameters!$D$3</f>
        <v>1.2250000000000001</v>
      </c>
      <c r="H1807" s="3">
        <f>Parameters!$D$6</f>
        <v>143.13881527918494</v>
      </c>
      <c r="I1807" s="12"/>
      <c r="J1807" s="12"/>
      <c r="K1807" s="12"/>
      <c r="L1807" s="12"/>
      <c r="M1807" s="12"/>
    </row>
    <row r="1808" spans="2:13" x14ac:dyDescent="0.3">
      <c r="B1808" s="6">
        <v>50.261738281249997</v>
      </c>
      <c r="C1808" s="6">
        <v>370.23479521608402</v>
      </c>
      <c r="D1808" s="6">
        <v>4.3341451257675896</v>
      </c>
      <c r="E1808" s="6">
        <v>3.5866052423191799</v>
      </c>
      <c r="F1808" s="3">
        <f>Parameters!$D$5</f>
        <v>6.75</v>
      </c>
      <c r="G1808" s="3">
        <f>Parameters!$D$3</f>
        <v>1.2250000000000001</v>
      </c>
      <c r="H1808" s="3">
        <f>Parameters!$D$6</f>
        <v>143.13881527918494</v>
      </c>
      <c r="I1808" s="12"/>
      <c r="J1808" s="12"/>
      <c r="K1808" s="12"/>
      <c r="L1808" s="12"/>
      <c r="M1808" s="12"/>
    </row>
    <row r="1809" spans="2:13" x14ac:dyDescent="0.3">
      <c r="B1809" s="6">
        <v>50.191953124999998</v>
      </c>
      <c r="C1809" s="6">
        <v>384.46587618625199</v>
      </c>
      <c r="D1809" s="6">
        <v>2.4746550642535099</v>
      </c>
      <c r="E1809" s="6">
        <v>3.2476927237995898</v>
      </c>
      <c r="F1809" s="3">
        <f>Parameters!$D$5</f>
        <v>6.75</v>
      </c>
      <c r="G1809" s="3">
        <f>Parameters!$D$3</f>
        <v>1.2250000000000001</v>
      </c>
      <c r="H1809" s="3">
        <f>Parameters!$D$6</f>
        <v>143.13881527918494</v>
      </c>
      <c r="I1809" s="12"/>
      <c r="J1809" s="12"/>
      <c r="K1809" s="12"/>
      <c r="L1809" s="12"/>
      <c r="M1809" s="12"/>
    </row>
    <row r="1810" spans="2:13" x14ac:dyDescent="0.3">
      <c r="B1810" s="6">
        <v>50.180302734374997</v>
      </c>
      <c r="C1810" s="6">
        <v>380.163896131635</v>
      </c>
      <c r="D1810" s="6">
        <v>2.6512317469254101</v>
      </c>
      <c r="E1810" s="6">
        <v>3.0595448978198201</v>
      </c>
      <c r="F1810" s="3">
        <f>Parameters!$D$5</f>
        <v>6.75</v>
      </c>
      <c r="G1810" s="3">
        <f>Parameters!$D$3</f>
        <v>1.2250000000000001</v>
      </c>
      <c r="H1810" s="3">
        <f>Parameters!$D$6</f>
        <v>143.13881527918494</v>
      </c>
      <c r="I1810" s="12"/>
      <c r="J1810" s="12"/>
      <c r="K1810" s="12"/>
      <c r="L1810" s="12"/>
      <c r="M1810" s="12"/>
    </row>
    <row r="1811" spans="2:13" x14ac:dyDescent="0.3">
      <c r="B1811" s="6">
        <v>50.184648437500002</v>
      </c>
      <c r="C1811" s="6">
        <v>381.10901292181001</v>
      </c>
      <c r="D1811" s="6">
        <v>2.5893390697524001</v>
      </c>
      <c r="E1811" s="6">
        <v>3.1691827664059402</v>
      </c>
      <c r="F1811" s="3">
        <f>Parameters!$D$5</f>
        <v>6.75</v>
      </c>
      <c r="G1811" s="3">
        <f>Parameters!$D$3</f>
        <v>1.2250000000000001</v>
      </c>
      <c r="H1811" s="3">
        <f>Parameters!$D$6</f>
        <v>143.13881527918494</v>
      </c>
      <c r="I1811" s="12"/>
      <c r="J1811" s="12"/>
      <c r="K1811" s="12"/>
      <c r="L1811" s="12"/>
      <c r="M1811" s="12"/>
    </row>
    <row r="1812" spans="2:13" x14ac:dyDescent="0.3">
      <c r="B1812" s="6">
        <v>50.357626953124999</v>
      </c>
      <c r="C1812" s="6">
        <v>363.45186318469001</v>
      </c>
      <c r="D1812" s="6">
        <v>6.2897567002534904</v>
      </c>
      <c r="E1812" s="6">
        <v>3.7802049938430802</v>
      </c>
      <c r="F1812" s="3">
        <f>Parameters!$D$5</f>
        <v>6.75</v>
      </c>
      <c r="G1812" s="3">
        <f>Parameters!$D$3</f>
        <v>1.2250000000000001</v>
      </c>
      <c r="H1812" s="3">
        <f>Parameters!$D$6</f>
        <v>143.13881527918494</v>
      </c>
      <c r="I1812" s="12"/>
      <c r="J1812" s="12"/>
      <c r="K1812" s="12"/>
      <c r="L1812" s="12"/>
      <c r="M1812" s="12"/>
    </row>
    <row r="1813" spans="2:13" x14ac:dyDescent="0.3">
      <c r="B1813" s="6">
        <v>50.266083984375001</v>
      </c>
      <c r="C1813" s="6">
        <v>371.89640347564199</v>
      </c>
      <c r="D1813" s="6">
        <v>4.1421819697529099</v>
      </c>
      <c r="E1813" s="6">
        <v>3.3596779674325599</v>
      </c>
      <c r="F1813" s="3">
        <f>Parameters!$D$5</f>
        <v>6.75</v>
      </c>
      <c r="G1813" s="3">
        <f>Parameters!$D$3</f>
        <v>1.2250000000000001</v>
      </c>
      <c r="H1813" s="3">
        <f>Parameters!$D$6</f>
        <v>143.13881527918494</v>
      </c>
      <c r="I1813" s="12"/>
      <c r="J1813" s="12"/>
      <c r="K1813" s="12"/>
      <c r="L1813" s="12"/>
      <c r="M1813" s="12"/>
    </row>
    <row r="1814" spans="2:13" x14ac:dyDescent="0.3">
      <c r="B1814" s="6">
        <v>50.260561523437502</v>
      </c>
      <c r="C1814" s="6">
        <v>371.175295197129</v>
      </c>
      <c r="D1814" s="6">
        <v>3.9261539828166399</v>
      </c>
      <c r="E1814" s="6">
        <v>3.2759825385577401</v>
      </c>
      <c r="F1814" s="3">
        <f>Parameters!$D$5</f>
        <v>6.75</v>
      </c>
      <c r="G1814" s="3">
        <f>Parameters!$D$3</f>
        <v>1.2250000000000001</v>
      </c>
      <c r="H1814" s="3">
        <f>Parameters!$D$6</f>
        <v>143.13881527918494</v>
      </c>
      <c r="I1814" s="12"/>
      <c r="J1814" s="12"/>
      <c r="K1814" s="12"/>
      <c r="L1814" s="12"/>
      <c r="M1814" s="12"/>
    </row>
    <row r="1815" spans="2:13" x14ac:dyDescent="0.3">
      <c r="B1815" s="6">
        <v>50.241293945312499</v>
      </c>
      <c r="C1815" s="6">
        <v>374.41624857175401</v>
      </c>
      <c r="D1815" s="6">
        <v>3.5177541872844098</v>
      </c>
      <c r="E1815" s="6">
        <v>3.1976979414093001</v>
      </c>
      <c r="F1815" s="3">
        <f>Parameters!$D$5</f>
        <v>6.75</v>
      </c>
      <c r="G1815" s="3">
        <f>Parameters!$D$3</f>
        <v>1.2250000000000001</v>
      </c>
      <c r="H1815" s="3">
        <f>Parameters!$D$6</f>
        <v>143.13881527918494</v>
      </c>
      <c r="I1815" s="12"/>
      <c r="J1815" s="12"/>
      <c r="K1815" s="12"/>
      <c r="L1815" s="12"/>
      <c r="M1815" s="12"/>
    </row>
    <row r="1816" spans="2:13" x14ac:dyDescent="0.3">
      <c r="B1816" s="6">
        <v>50.2355419921875</v>
      </c>
      <c r="C1816" s="6">
        <v>372.621848756671</v>
      </c>
      <c r="D1816" s="6">
        <v>3.6131396476536999</v>
      </c>
      <c r="E1816" s="6">
        <v>3.39038291832001</v>
      </c>
      <c r="F1816" s="3">
        <f>Parameters!$D$5</f>
        <v>6.75</v>
      </c>
      <c r="G1816" s="3">
        <f>Parameters!$D$3</f>
        <v>1.2250000000000001</v>
      </c>
      <c r="H1816" s="3">
        <f>Parameters!$D$6</f>
        <v>143.13881527918494</v>
      </c>
      <c r="I1816" s="12"/>
      <c r="J1816" s="12"/>
      <c r="K1816" s="12"/>
      <c r="L1816" s="12"/>
      <c r="M1816" s="12"/>
    </row>
    <row r="1817" spans="2:13" x14ac:dyDescent="0.3">
      <c r="B1817" s="6">
        <v>50.203813476562502</v>
      </c>
      <c r="C1817" s="6">
        <v>377.42393649923798</v>
      </c>
      <c r="D1817" s="6">
        <v>3.12169097325057</v>
      </c>
      <c r="E1817" s="6">
        <v>3.3894204923649598</v>
      </c>
      <c r="F1817" s="3">
        <f>Parameters!$D$5</f>
        <v>6.75</v>
      </c>
      <c r="G1817" s="3">
        <f>Parameters!$D$3</f>
        <v>1.2250000000000001</v>
      </c>
      <c r="H1817" s="3">
        <f>Parameters!$D$6</f>
        <v>143.13881527918494</v>
      </c>
      <c r="I1817" s="12"/>
      <c r="J1817" s="12"/>
      <c r="K1817" s="12"/>
      <c r="L1817" s="12"/>
      <c r="M1817" s="12"/>
    </row>
    <row r="1818" spans="2:13" x14ac:dyDescent="0.3">
      <c r="B1818" s="6">
        <v>50.0111767578125</v>
      </c>
      <c r="C1818" s="6">
        <v>388.035695601106</v>
      </c>
      <c r="D1818" s="6">
        <v>2.42310801532716</v>
      </c>
      <c r="E1818" s="6">
        <v>3.2626169929190101</v>
      </c>
      <c r="F1818" s="3">
        <f>Parameters!$D$5</f>
        <v>6.75</v>
      </c>
      <c r="G1818" s="3">
        <f>Parameters!$D$3</f>
        <v>1.2250000000000001</v>
      </c>
      <c r="H1818" s="3">
        <f>Parameters!$D$6</f>
        <v>143.13881527918494</v>
      </c>
      <c r="I1818" s="12"/>
      <c r="J1818" s="12"/>
      <c r="K1818" s="12"/>
      <c r="L1818" s="12"/>
      <c r="M1818" s="12"/>
    </row>
    <row r="1819" spans="2:13" x14ac:dyDescent="0.3">
      <c r="B1819" s="6">
        <v>50.996127929687503</v>
      </c>
      <c r="C1819" s="6">
        <v>366.329814112186</v>
      </c>
      <c r="D1819" s="6">
        <v>7.6677953386217403</v>
      </c>
      <c r="E1819" s="6">
        <v>4.1694246514846798</v>
      </c>
      <c r="F1819" s="3">
        <f>Parameters!$D$5</f>
        <v>6.75</v>
      </c>
      <c r="G1819" s="3">
        <f>Parameters!$D$3</f>
        <v>1.2250000000000001</v>
      </c>
      <c r="H1819" s="3">
        <f>Parameters!$D$6</f>
        <v>143.13881527918494</v>
      </c>
      <c r="I1819" s="12"/>
      <c r="J1819" s="12"/>
      <c r="K1819" s="12"/>
      <c r="L1819" s="12"/>
      <c r="M1819" s="12"/>
    </row>
    <row r="1820" spans="2:13" x14ac:dyDescent="0.3">
      <c r="B1820" s="6">
        <v>50.258183593749997</v>
      </c>
      <c r="C1820" s="6">
        <v>369.76133910810898</v>
      </c>
      <c r="D1820" s="6">
        <v>3.9920314873367602</v>
      </c>
      <c r="E1820" s="6">
        <v>3.6717933822653199</v>
      </c>
      <c r="F1820" s="3">
        <f>Parameters!$D$5</f>
        <v>6.75</v>
      </c>
      <c r="G1820" s="3">
        <f>Parameters!$D$3</f>
        <v>1.2250000000000001</v>
      </c>
      <c r="H1820" s="3">
        <f>Parameters!$D$6</f>
        <v>143.13881527918494</v>
      </c>
      <c r="I1820" s="12"/>
      <c r="J1820" s="12"/>
      <c r="K1820" s="12"/>
      <c r="L1820" s="12"/>
      <c r="M1820" s="12"/>
    </row>
    <row r="1821" spans="2:13" x14ac:dyDescent="0.3">
      <c r="B1821" s="6">
        <v>50.308632812500001</v>
      </c>
      <c r="C1821" s="6">
        <v>365.141778546691</v>
      </c>
      <c r="D1821" s="6">
        <v>5.4558871677726497</v>
      </c>
      <c r="E1821" s="6">
        <v>3.71624334085327</v>
      </c>
      <c r="F1821" s="3">
        <f>Parameters!$D$5</f>
        <v>6.75</v>
      </c>
      <c r="G1821" s="3">
        <f>Parameters!$D$3</f>
        <v>1.2250000000000001</v>
      </c>
      <c r="H1821" s="3">
        <f>Parameters!$D$6</f>
        <v>143.13881527918494</v>
      </c>
      <c r="I1821" s="12"/>
      <c r="J1821" s="12"/>
      <c r="K1821" s="12"/>
      <c r="L1821" s="12"/>
      <c r="M1821" s="12"/>
    </row>
    <row r="1822" spans="2:13" x14ac:dyDescent="0.3">
      <c r="B1822" s="6">
        <v>50.317075195312498</v>
      </c>
      <c r="C1822" s="6">
        <v>365.09519074547302</v>
      </c>
      <c r="D1822" s="6">
        <v>5.5962114010512796</v>
      </c>
      <c r="E1822" s="6">
        <v>3.8670038802944902</v>
      </c>
      <c r="F1822" s="3">
        <f>Parameters!$D$5</f>
        <v>6.75</v>
      </c>
      <c r="G1822" s="3">
        <f>Parameters!$D$3</f>
        <v>1.2250000000000001</v>
      </c>
      <c r="H1822" s="3">
        <f>Parameters!$D$6</f>
        <v>143.13881527918494</v>
      </c>
      <c r="I1822" s="12"/>
      <c r="J1822" s="12"/>
      <c r="K1822" s="12"/>
      <c r="L1822" s="12"/>
      <c r="M1822" s="12"/>
    </row>
    <row r="1823" spans="2:13" x14ac:dyDescent="0.3">
      <c r="B1823" s="6">
        <v>50.244892578124997</v>
      </c>
      <c r="C1823" s="6">
        <v>374.56974581670801</v>
      </c>
      <c r="D1823" s="6">
        <v>3.9227679284200101</v>
      </c>
      <c r="E1823" s="6">
        <v>3.48846533650558</v>
      </c>
      <c r="F1823" s="3">
        <f>Parameters!$D$5</f>
        <v>6.75</v>
      </c>
      <c r="G1823" s="3">
        <f>Parameters!$D$3</f>
        <v>1.2250000000000001</v>
      </c>
      <c r="H1823" s="3">
        <f>Parameters!$D$6</f>
        <v>143.13881527918494</v>
      </c>
      <c r="I1823" s="12"/>
      <c r="J1823" s="12"/>
      <c r="K1823" s="12"/>
      <c r="L1823" s="12"/>
      <c r="M1823" s="12"/>
    </row>
    <row r="1824" spans="2:13" x14ac:dyDescent="0.3">
      <c r="B1824" s="6">
        <v>50.180522460937503</v>
      </c>
      <c r="C1824" s="6">
        <v>382.90823940098301</v>
      </c>
      <c r="D1824" s="6">
        <v>2.3624898881152299</v>
      </c>
      <c r="E1824" s="6">
        <v>3.15364383869339</v>
      </c>
      <c r="F1824" s="3">
        <f>Parameters!$D$5</f>
        <v>6.75</v>
      </c>
      <c r="G1824" s="3">
        <f>Parameters!$D$3</f>
        <v>1.2250000000000001</v>
      </c>
      <c r="H1824" s="3">
        <f>Parameters!$D$6</f>
        <v>143.13881527918494</v>
      </c>
      <c r="I1824" s="12"/>
      <c r="J1824" s="12"/>
      <c r="K1824" s="12"/>
      <c r="L1824" s="12"/>
      <c r="M1824" s="12"/>
    </row>
    <row r="1825" spans="2:13" x14ac:dyDescent="0.3">
      <c r="B1825" s="6">
        <v>50.101123046875003</v>
      </c>
      <c r="C1825" s="6">
        <v>393.23774358105698</v>
      </c>
      <c r="D1825" s="6">
        <v>1.6152325310058899</v>
      </c>
      <c r="E1825" s="6">
        <v>3.1948323033737198</v>
      </c>
      <c r="F1825" s="3">
        <f>Parameters!$D$5</f>
        <v>6.75</v>
      </c>
      <c r="G1825" s="3">
        <f>Parameters!$D$3</f>
        <v>1.2250000000000001</v>
      </c>
      <c r="H1825" s="3">
        <f>Parameters!$D$6</f>
        <v>143.13881527918494</v>
      </c>
      <c r="I1825" s="12"/>
      <c r="J1825" s="12"/>
      <c r="K1825" s="12"/>
      <c r="L1825" s="12"/>
      <c r="M1825" s="12"/>
    </row>
    <row r="1826" spans="2:13" x14ac:dyDescent="0.3">
      <c r="B1826" s="6">
        <v>49.793608398437499</v>
      </c>
      <c r="C1826" s="6">
        <v>394.992597394705</v>
      </c>
      <c r="D1826" s="6">
        <v>1.6535456356018801</v>
      </c>
      <c r="E1826" s="6">
        <v>3.1534744359872402</v>
      </c>
      <c r="F1826" s="3">
        <f>Parameters!$D$5</f>
        <v>6.75</v>
      </c>
      <c r="G1826" s="3">
        <f>Parameters!$D$3</f>
        <v>1.2250000000000001</v>
      </c>
      <c r="H1826" s="3">
        <f>Parameters!$D$6</f>
        <v>143.13881527918494</v>
      </c>
      <c r="I1826" s="12"/>
      <c r="J1826" s="12"/>
      <c r="K1826" s="12"/>
      <c r="L1826" s="12"/>
      <c r="M1826" s="12"/>
    </row>
    <row r="1827" spans="2:13" x14ac:dyDescent="0.3">
      <c r="B1827" s="6">
        <v>50.138090820312499</v>
      </c>
      <c r="C1827" s="6">
        <v>386.08607306695001</v>
      </c>
      <c r="D1827" s="6">
        <v>2.4437087256669998</v>
      </c>
      <c r="E1827" s="6">
        <v>3.1441929163635298</v>
      </c>
      <c r="F1827" s="3">
        <f>Parameters!$D$5</f>
        <v>6.75</v>
      </c>
      <c r="G1827" s="3">
        <f>Parameters!$D$3</f>
        <v>1.2250000000000001</v>
      </c>
      <c r="H1827" s="3">
        <f>Parameters!$D$6</f>
        <v>143.13881527918494</v>
      </c>
      <c r="I1827" s="12"/>
      <c r="J1827" s="12"/>
      <c r="K1827" s="12"/>
      <c r="L1827" s="12"/>
      <c r="M1827" s="12"/>
    </row>
    <row r="1828" spans="2:13" x14ac:dyDescent="0.3">
      <c r="B1828" s="6">
        <v>49.084868164062499</v>
      </c>
      <c r="C1828" s="6">
        <v>401.09681184959402</v>
      </c>
      <c r="D1828" s="6">
        <v>1.03899773958176</v>
      </c>
      <c r="E1828" s="6">
        <v>3.1697432161331198</v>
      </c>
      <c r="F1828" s="3">
        <f>Parameters!$D$5</f>
        <v>6.75</v>
      </c>
      <c r="G1828" s="3">
        <f>Parameters!$D$3</f>
        <v>1.2250000000000001</v>
      </c>
      <c r="H1828" s="3">
        <f>Parameters!$D$6</f>
        <v>143.13881527918494</v>
      </c>
      <c r="I1828" s="12"/>
      <c r="J1828" s="12"/>
      <c r="K1828" s="12"/>
      <c r="L1828" s="12"/>
      <c r="M1828" s="12"/>
    </row>
    <row r="1829" spans="2:13" x14ac:dyDescent="0.3">
      <c r="B1829" s="6">
        <v>50.115917968749997</v>
      </c>
      <c r="C1829" s="6">
        <v>378.94841620075698</v>
      </c>
      <c r="D1829" s="6">
        <v>3.61332658164799</v>
      </c>
      <c r="E1829" s="6">
        <v>3.2627833354472302</v>
      </c>
      <c r="F1829" s="3">
        <f>Parameters!$D$5</f>
        <v>6.75</v>
      </c>
      <c r="G1829" s="3">
        <f>Parameters!$D$3</f>
        <v>1.2250000000000001</v>
      </c>
      <c r="H1829" s="3">
        <f>Parameters!$D$6</f>
        <v>143.13881527918494</v>
      </c>
      <c r="I1829" s="12"/>
      <c r="J1829" s="12"/>
      <c r="K1829" s="12"/>
      <c r="L1829" s="12"/>
      <c r="M1829" s="12"/>
    </row>
    <row r="1830" spans="2:13" x14ac:dyDescent="0.3">
      <c r="B1830" s="6">
        <v>49.965917968749999</v>
      </c>
      <c r="C1830" s="6">
        <v>400.37304540824903</v>
      </c>
      <c r="D1830" s="6">
        <v>1.2619299371041399</v>
      </c>
      <c r="E1830" s="6">
        <v>2.88360761889908</v>
      </c>
      <c r="F1830" s="3">
        <f>Parameters!$D$5</f>
        <v>6.75</v>
      </c>
      <c r="G1830" s="3">
        <f>Parameters!$D$3</f>
        <v>1.2250000000000001</v>
      </c>
      <c r="H1830" s="3">
        <f>Parameters!$D$6</f>
        <v>143.13881527918494</v>
      </c>
      <c r="I1830" s="12"/>
      <c r="J1830" s="12"/>
      <c r="K1830" s="12"/>
      <c r="L1830" s="12"/>
      <c r="M1830" s="12"/>
    </row>
    <row r="1831" spans="2:13" x14ac:dyDescent="0.3">
      <c r="B1831" s="6">
        <v>46.009018554687501</v>
      </c>
      <c r="C1831" s="6">
        <v>381.23716435098601</v>
      </c>
      <c r="D1831" s="6">
        <v>0.76349301147684501</v>
      </c>
      <c r="E1831" s="6">
        <v>2.5923464422374001</v>
      </c>
      <c r="F1831" s="3">
        <f>Parameters!$D$5</f>
        <v>6.75</v>
      </c>
      <c r="G1831" s="3">
        <f>Parameters!$D$3</f>
        <v>1.2250000000000001</v>
      </c>
      <c r="H1831" s="3">
        <f>Parameters!$D$6</f>
        <v>143.13881527918494</v>
      </c>
      <c r="I1831" s="12"/>
      <c r="J1831" s="12"/>
      <c r="K1831" s="12"/>
      <c r="L1831" s="12"/>
      <c r="M1831" s="12"/>
    </row>
    <row r="1832" spans="2:13" x14ac:dyDescent="0.3">
      <c r="B1832" s="6">
        <v>45.805766601562503</v>
      </c>
      <c r="C1832" s="6">
        <v>380.04514154124303</v>
      </c>
      <c r="D1832" s="6">
        <v>0.76613079883381696</v>
      </c>
      <c r="E1832" s="6">
        <v>2.6383002596876501</v>
      </c>
      <c r="F1832" s="3">
        <f>Parameters!$D$5</f>
        <v>6.75</v>
      </c>
      <c r="G1832" s="3">
        <f>Parameters!$D$3</f>
        <v>1.2250000000000001</v>
      </c>
      <c r="H1832" s="3">
        <f>Parameters!$D$6</f>
        <v>143.13881527918494</v>
      </c>
      <c r="I1832" s="12"/>
      <c r="J1832" s="12"/>
      <c r="K1832" s="12"/>
      <c r="L1832" s="12"/>
      <c r="M1832" s="12"/>
    </row>
    <row r="1833" spans="2:13" x14ac:dyDescent="0.3">
      <c r="B1833" s="6">
        <v>45.179692382812497</v>
      </c>
      <c r="C1833" s="6">
        <v>369.81196078801202</v>
      </c>
      <c r="D1833" s="6">
        <v>0.96069217805042895</v>
      </c>
      <c r="E1833" s="6">
        <v>2.7511211504762301</v>
      </c>
      <c r="F1833" s="3">
        <f>Parameters!$D$5</f>
        <v>6.75</v>
      </c>
      <c r="G1833" s="3">
        <f>Parameters!$D$3</f>
        <v>1.2250000000000001</v>
      </c>
      <c r="H1833" s="3">
        <f>Parameters!$D$6</f>
        <v>143.13881527918494</v>
      </c>
      <c r="I1833" s="12"/>
      <c r="J1833" s="12"/>
      <c r="K1833" s="12"/>
      <c r="L1833" s="12"/>
      <c r="M1833" s="12"/>
    </row>
    <row r="1834" spans="2:13" x14ac:dyDescent="0.3">
      <c r="B1834" s="6">
        <v>49.897861328125003</v>
      </c>
      <c r="C1834" s="6">
        <v>391.14318122088901</v>
      </c>
      <c r="D1834" s="6">
        <v>2.17129278973341</v>
      </c>
      <c r="E1834" s="6">
        <v>3.11998428602661</v>
      </c>
      <c r="F1834" s="3">
        <f>Parameters!$D$5</f>
        <v>6.75</v>
      </c>
      <c r="G1834" s="3">
        <f>Parameters!$D$3</f>
        <v>1.2250000000000001</v>
      </c>
      <c r="H1834" s="3">
        <f>Parameters!$D$6</f>
        <v>143.13881527918494</v>
      </c>
      <c r="I1834" s="12"/>
      <c r="J1834" s="12"/>
      <c r="K1834" s="12"/>
      <c r="L1834" s="12"/>
      <c r="M1834" s="12"/>
    </row>
    <row r="1835" spans="2:13" x14ac:dyDescent="0.3">
      <c r="B1835" s="6">
        <v>50.318559570312502</v>
      </c>
      <c r="C1835" s="6">
        <v>365.16372004866599</v>
      </c>
      <c r="D1835" s="6">
        <v>5.5875816356897401</v>
      </c>
      <c r="E1835" s="6">
        <v>3.8953817844598402</v>
      </c>
      <c r="F1835" s="3">
        <f>Parameters!$D$5</f>
        <v>6.75</v>
      </c>
      <c r="G1835" s="3">
        <f>Parameters!$D$3</f>
        <v>1.2250000000000001</v>
      </c>
      <c r="H1835" s="3">
        <f>Parameters!$D$6</f>
        <v>143.13881527918494</v>
      </c>
      <c r="I1835" s="12"/>
      <c r="J1835" s="12"/>
      <c r="K1835" s="12"/>
      <c r="L1835" s="12"/>
      <c r="M1835" s="12"/>
    </row>
    <row r="1836" spans="2:13" x14ac:dyDescent="0.3">
      <c r="B1836" s="6">
        <v>50.257143554687502</v>
      </c>
      <c r="C1836" s="6">
        <v>371.42003271544002</v>
      </c>
      <c r="D1836" s="6">
        <v>4.0115915807396201</v>
      </c>
      <c r="E1836" s="6">
        <v>3.27012273501404</v>
      </c>
      <c r="F1836" s="3">
        <f>Parameters!$D$5</f>
        <v>6.75</v>
      </c>
      <c r="G1836" s="3">
        <f>Parameters!$D$3</f>
        <v>1.2250000000000001</v>
      </c>
      <c r="H1836" s="3">
        <f>Parameters!$D$6</f>
        <v>143.13881527918494</v>
      </c>
      <c r="I1836" s="12"/>
      <c r="J1836" s="12"/>
      <c r="K1836" s="12"/>
      <c r="L1836" s="12"/>
      <c r="M1836" s="12"/>
    </row>
    <row r="1837" spans="2:13" x14ac:dyDescent="0.3">
      <c r="B1837" s="6">
        <v>50.169130859375002</v>
      </c>
      <c r="C1837" s="6">
        <v>383.83785024130299</v>
      </c>
      <c r="D1837" s="6">
        <v>2.21917550752163</v>
      </c>
      <c r="E1837" s="6">
        <v>3.0166514768711798</v>
      </c>
      <c r="F1837" s="3">
        <f>Parameters!$D$5</f>
        <v>6.75</v>
      </c>
      <c r="G1837" s="3">
        <f>Parameters!$D$3</f>
        <v>1.2250000000000001</v>
      </c>
      <c r="H1837" s="3">
        <f>Parameters!$D$6</f>
        <v>143.13881527918494</v>
      </c>
      <c r="I1837" s="12"/>
      <c r="J1837" s="12"/>
      <c r="K1837" s="12"/>
      <c r="L1837" s="12"/>
      <c r="M1837" s="12"/>
    </row>
    <row r="1838" spans="2:13" x14ac:dyDescent="0.3">
      <c r="B1838" s="6">
        <v>49.294760742187499</v>
      </c>
      <c r="C1838" s="6">
        <v>392.79723470187201</v>
      </c>
      <c r="D1838" s="6">
        <v>1.36360755854696</v>
      </c>
      <c r="E1838" s="6">
        <v>2.7443682121488999</v>
      </c>
      <c r="F1838" s="3">
        <f>Parameters!$D$5</f>
        <v>6.75</v>
      </c>
      <c r="G1838" s="3">
        <f>Parameters!$D$3</f>
        <v>1.2250000000000001</v>
      </c>
      <c r="H1838" s="3">
        <f>Parameters!$D$6</f>
        <v>143.13881527918494</v>
      </c>
      <c r="I1838" s="12"/>
      <c r="J1838" s="12"/>
      <c r="K1838" s="12"/>
      <c r="L1838" s="12"/>
      <c r="M1838" s="12"/>
    </row>
    <row r="1839" spans="2:13" x14ac:dyDescent="0.3">
      <c r="B1839" s="6">
        <v>49.992846679687503</v>
      </c>
      <c r="C1839" s="6">
        <v>387.66089464175701</v>
      </c>
      <c r="D1839" s="6">
        <v>2.1216788082480398</v>
      </c>
      <c r="E1839" s="6">
        <v>3.0111586760934399</v>
      </c>
      <c r="F1839" s="3">
        <f>Parameters!$D$5</f>
        <v>6.75</v>
      </c>
      <c r="G1839" s="3">
        <f>Parameters!$D$3</f>
        <v>1.2250000000000001</v>
      </c>
      <c r="H1839" s="3">
        <f>Parameters!$D$6</f>
        <v>143.13881527918494</v>
      </c>
      <c r="I1839" s="12"/>
      <c r="J1839" s="12"/>
      <c r="K1839" s="12"/>
      <c r="L1839" s="12"/>
      <c r="M1839" s="12"/>
    </row>
    <row r="1840" spans="2:13" x14ac:dyDescent="0.3">
      <c r="B1840" s="6">
        <v>49.6488720703125</v>
      </c>
      <c r="C1840" s="6">
        <v>390.20477978944803</v>
      </c>
      <c r="D1840" s="6">
        <v>2.0078067972868698</v>
      </c>
      <c r="E1840" s="6">
        <v>3.1013078016120899</v>
      </c>
      <c r="F1840" s="3">
        <f>Parameters!$D$5</f>
        <v>6.75</v>
      </c>
      <c r="G1840" s="3">
        <f>Parameters!$D$3</f>
        <v>1.2250000000000001</v>
      </c>
      <c r="H1840" s="3">
        <f>Parameters!$D$6</f>
        <v>143.13881527918494</v>
      </c>
      <c r="I1840" s="12"/>
      <c r="J1840" s="12"/>
      <c r="K1840" s="12"/>
      <c r="L1840" s="12"/>
      <c r="M1840" s="12"/>
    </row>
    <row r="1841" spans="2:13" x14ac:dyDescent="0.3">
      <c r="B1841" s="6">
        <v>50.244008789062498</v>
      </c>
      <c r="C1841" s="6">
        <v>371.92275193178699</v>
      </c>
      <c r="D1841" s="6">
        <v>3.9334831761553901</v>
      </c>
      <c r="E1841" s="6">
        <v>3.5220927573042302</v>
      </c>
      <c r="F1841" s="3">
        <f>Parameters!$D$5</f>
        <v>6.75</v>
      </c>
      <c r="G1841" s="3">
        <f>Parameters!$D$3</f>
        <v>1.2250000000000001</v>
      </c>
      <c r="H1841" s="3">
        <f>Parameters!$D$6</f>
        <v>143.13881527918494</v>
      </c>
      <c r="I1841" s="12"/>
      <c r="J1841" s="12"/>
      <c r="K1841" s="12"/>
      <c r="L1841" s="12"/>
      <c r="M1841" s="12"/>
    </row>
    <row r="1842" spans="2:13" x14ac:dyDescent="0.3">
      <c r="B1842" s="6">
        <v>50.213735351562498</v>
      </c>
      <c r="C1842" s="6">
        <v>375.82239339280102</v>
      </c>
      <c r="D1842" s="6">
        <v>3.0742243429184</v>
      </c>
      <c r="E1842" s="6">
        <v>3.3243375027525301</v>
      </c>
      <c r="F1842" s="3">
        <f>Parameters!$D$5</f>
        <v>6.75</v>
      </c>
      <c r="G1842" s="3">
        <f>Parameters!$D$3</f>
        <v>1.2250000000000001</v>
      </c>
      <c r="H1842" s="3">
        <f>Parameters!$D$6</f>
        <v>143.13881527918494</v>
      </c>
      <c r="I1842" s="12"/>
      <c r="J1842" s="12"/>
      <c r="K1842" s="12"/>
      <c r="L1842" s="12"/>
      <c r="M1842" s="12"/>
    </row>
    <row r="1843" spans="2:13" x14ac:dyDescent="0.3">
      <c r="B1843" s="6">
        <v>50.208583984374997</v>
      </c>
      <c r="C1843" s="6">
        <v>377.77695917713601</v>
      </c>
      <c r="D1843" s="6">
        <v>3.0664270180001898</v>
      </c>
      <c r="E1843" s="6">
        <v>3.2772466106218001</v>
      </c>
      <c r="F1843" s="3">
        <f>Parameters!$D$5</f>
        <v>6.75</v>
      </c>
      <c r="G1843" s="3">
        <f>Parameters!$D$3</f>
        <v>1.2250000000000001</v>
      </c>
      <c r="H1843" s="3">
        <f>Parameters!$D$6</f>
        <v>143.13881527918494</v>
      </c>
      <c r="I1843" s="12"/>
      <c r="J1843" s="12"/>
      <c r="K1843" s="12"/>
      <c r="L1843" s="12"/>
      <c r="M1843" s="12"/>
    </row>
    <row r="1844" spans="2:13" x14ac:dyDescent="0.3">
      <c r="B1844" s="6">
        <v>50.1681591796875</v>
      </c>
      <c r="C1844" s="6">
        <v>385.62294648647298</v>
      </c>
      <c r="D1844" s="6">
        <v>2.3949850704357001</v>
      </c>
      <c r="E1844" s="6">
        <v>3.10631119250717</v>
      </c>
      <c r="F1844" s="3">
        <f>Parameters!$D$5</f>
        <v>6.75</v>
      </c>
      <c r="G1844" s="3">
        <f>Parameters!$D$3</f>
        <v>1.2250000000000001</v>
      </c>
      <c r="H1844" s="3">
        <f>Parameters!$D$6</f>
        <v>143.13881527918494</v>
      </c>
      <c r="I1844" s="12"/>
      <c r="J1844" s="12"/>
      <c r="K1844" s="12"/>
      <c r="L1844" s="12"/>
      <c r="M1844" s="12"/>
    </row>
    <row r="1845" spans="2:13" x14ac:dyDescent="0.3">
      <c r="B1845" s="6">
        <v>49.249326171874998</v>
      </c>
      <c r="C1845" s="6">
        <v>398.558592785835</v>
      </c>
      <c r="D1845" s="6">
        <v>1.1554943941034399</v>
      </c>
      <c r="E1845" s="6">
        <v>2.7529804271452298</v>
      </c>
      <c r="F1845" s="3">
        <f>Parameters!$D$5</f>
        <v>6.75</v>
      </c>
      <c r="G1845" s="3">
        <f>Parameters!$D$3</f>
        <v>1.2250000000000001</v>
      </c>
      <c r="H1845" s="3">
        <f>Parameters!$D$6</f>
        <v>143.13881527918494</v>
      </c>
      <c r="I1845" s="12"/>
      <c r="J1845" s="12"/>
      <c r="K1845" s="12"/>
      <c r="L1845" s="12"/>
      <c r="M1845" s="12"/>
    </row>
    <row r="1846" spans="2:13" x14ac:dyDescent="0.3">
      <c r="B1846" s="6">
        <v>49.636948242187501</v>
      </c>
      <c r="C1846" s="6">
        <v>399.93864564013501</v>
      </c>
      <c r="D1846" s="6">
        <v>1.2004027636855801</v>
      </c>
      <c r="E1846" s="6">
        <v>3.10821003290497</v>
      </c>
      <c r="F1846" s="3">
        <f>Parameters!$D$5</f>
        <v>6.75</v>
      </c>
      <c r="G1846" s="3">
        <f>Parameters!$D$3</f>
        <v>1.2250000000000001</v>
      </c>
      <c r="H1846" s="3">
        <f>Parameters!$D$6</f>
        <v>143.13881527918494</v>
      </c>
      <c r="I1846" s="12"/>
      <c r="J1846" s="12"/>
      <c r="K1846" s="12"/>
      <c r="L1846" s="12"/>
      <c r="M1846" s="12"/>
    </row>
    <row r="1847" spans="2:13" x14ac:dyDescent="0.3">
      <c r="B1847" s="6">
        <v>46.574931640625003</v>
      </c>
      <c r="C1847" s="6">
        <v>386.960911762595</v>
      </c>
      <c r="D1847" s="6">
        <v>0.76245027028992796</v>
      </c>
      <c r="E1847" s="6">
        <v>2.4977423534233099</v>
      </c>
      <c r="F1847" s="3">
        <f>Parameters!$D$5</f>
        <v>6.75</v>
      </c>
      <c r="G1847" s="3">
        <f>Parameters!$D$3</f>
        <v>1.2250000000000001</v>
      </c>
      <c r="H1847" s="3">
        <f>Parameters!$D$6</f>
        <v>143.13881527918494</v>
      </c>
      <c r="I1847" s="12"/>
      <c r="J1847" s="12"/>
      <c r="K1847" s="12"/>
      <c r="L1847" s="12"/>
      <c r="M1847" s="12"/>
    </row>
    <row r="1848" spans="2:13" x14ac:dyDescent="0.3">
      <c r="B1848" s="6">
        <v>46.803261718750001</v>
      </c>
      <c r="C1848" s="6">
        <v>382.616680909276</v>
      </c>
      <c r="D1848" s="6">
        <v>1.0238855600118599</v>
      </c>
      <c r="E1848" s="6">
        <v>2.7954714346977201</v>
      </c>
      <c r="F1848" s="3">
        <f>Parameters!$D$5</f>
        <v>6.75</v>
      </c>
      <c r="G1848" s="3">
        <f>Parameters!$D$3</f>
        <v>1.2250000000000001</v>
      </c>
      <c r="H1848" s="3">
        <f>Parameters!$D$6</f>
        <v>143.13881527918494</v>
      </c>
      <c r="I1848" s="12"/>
      <c r="J1848" s="12"/>
      <c r="K1848" s="12"/>
      <c r="L1848" s="12"/>
      <c r="M1848" s="12"/>
    </row>
    <row r="1849" spans="2:13" x14ac:dyDescent="0.3">
      <c r="B1849" s="6">
        <v>47.477651367187498</v>
      </c>
      <c r="C1849" s="6">
        <v>388.84319417166699</v>
      </c>
      <c r="D1849" s="6">
        <v>0.936313621966541</v>
      </c>
      <c r="E1849" s="6">
        <v>2.92018526979431</v>
      </c>
      <c r="F1849" s="3">
        <f>Parameters!$D$5</f>
        <v>6.75</v>
      </c>
      <c r="G1849" s="3">
        <f>Parameters!$D$3</f>
        <v>1.2250000000000001</v>
      </c>
      <c r="H1849" s="3">
        <f>Parameters!$D$6</f>
        <v>143.13881527918494</v>
      </c>
      <c r="I1849" s="12"/>
      <c r="J1849" s="12"/>
      <c r="K1849" s="12"/>
      <c r="L1849" s="12"/>
      <c r="M1849" s="12"/>
    </row>
    <row r="1850" spans="2:13" x14ac:dyDescent="0.3">
      <c r="B1850" s="6">
        <v>49.962983398437501</v>
      </c>
      <c r="C1850" s="6">
        <v>384.84569034743299</v>
      </c>
      <c r="D1850" s="6">
        <v>2.1050398240372501</v>
      </c>
      <c r="E1850" s="6">
        <v>3.1805563548045401</v>
      </c>
      <c r="F1850" s="3">
        <f>Parameters!$D$5</f>
        <v>6.75</v>
      </c>
      <c r="G1850" s="3">
        <f>Parameters!$D$3</f>
        <v>1.2250000000000001</v>
      </c>
      <c r="H1850" s="3">
        <f>Parameters!$D$6</f>
        <v>143.13881527918494</v>
      </c>
      <c r="I1850" s="12"/>
      <c r="J1850" s="12"/>
      <c r="K1850" s="12"/>
      <c r="L1850" s="12"/>
      <c r="M1850" s="12"/>
    </row>
    <row r="1851" spans="2:13" x14ac:dyDescent="0.3">
      <c r="B1851" s="6">
        <v>49.492788085937498</v>
      </c>
      <c r="C1851" s="6">
        <v>391.04699769735299</v>
      </c>
      <c r="D1851" s="6">
        <v>1.8182700657606099</v>
      </c>
      <c r="E1851" s="6">
        <v>2.9299284391153</v>
      </c>
      <c r="F1851" s="3">
        <f>Parameters!$D$5</f>
        <v>6.75</v>
      </c>
      <c r="G1851" s="3">
        <f>Parameters!$D$3</f>
        <v>1.2250000000000001</v>
      </c>
      <c r="H1851" s="3">
        <f>Parameters!$D$6</f>
        <v>143.13881527918494</v>
      </c>
      <c r="I1851" s="12"/>
      <c r="J1851" s="12"/>
      <c r="K1851" s="12"/>
      <c r="L1851" s="12"/>
      <c r="M1851" s="12"/>
    </row>
    <row r="1852" spans="2:13" x14ac:dyDescent="0.3">
      <c r="B1852" s="6">
        <v>50.144379882812501</v>
      </c>
      <c r="C1852" s="6">
        <v>384.53351943516702</v>
      </c>
      <c r="D1852" s="6">
        <v>2.2706750263556801</v>
      </c>
      <c r="E1852" s="6">
        <v>3.2976859761009201</v>
      </c>
      <c r="F1852" s="3">
        <f>Parameters!$D$5</f>
        <v>6.75</v>
      </c>
      <c r="G1852" s="3">
        <f>Parameters!$D$3</f>
        <v>1.2250000000000001</v>
      </c>
      <c r="H1852" s="3">
        <f>Parameters!$D$6</f>
        <v>143.13881527918494</v>
      </c>
      <c r="I1852" s="12"/>
      <c r="J1852" s="12"/>
      <c r="K1852" s="12"/>
      <c r="L1852" s="12"/>
      <c r="M1852" s="12"/>
    </row>
    <row r="1853" spans="2:13" x14ac:dyDescent="0.3">
      <c r="B1853" s="6">
        <v>47.382836914062501</v>
      </c>
      <c r="C1853" s="6">
        <v>389.19901491570499</v>
      </c>
      <c r="D1853" s="6">
        <v>0.83989577612876898</v>
      </c>
      <c r="E1853" s="6">
        <v>2.5431969247047399</v>
      </c>
      <c r="F1853" s="3">
        <f>Parameters!$D$5</f>
        <v>6.75</v>
      </c>
      <c r="G1853" s="3">
        <f>Parameters!$D$3</f>
        <v>1.2250000000000001</v>
      </c>
      <c r="H1853" s="3">
        <f>Parameters!$D$6</f>
        <v>143.13881527918494</v>
      </c>
      <c r="I1853" s="12"/>
      <c r="J1853" s="12"/>
      <c r="K1853" s="12"/>
      <c r="L1853" s="12"/>
      <c r="M1853" s="12"/>
    </row>
    <row r="1854" spans="2:13" x14ac:dyDescent="0.3">
      <c r="B1854" s="6">
        <v>55.031123046875003</v>
      </c>
      <c r="C1854" s="6">
        <v>415.72095116066902</v>
      </c>
      <c r="D1854" s="6">
        <v>11.4217533610821</v>
      </c>
      <c r="E1854" s="6">
        <v>5.53749992224457</v>
      </c>
      <c r="F1854" s="3">
        <f>Parameters!$D$5</f>
        <v>6.75</v>
      </c>
      <c r="G1854" s="3">
        <f>Parameters!$D$3</f>
        <v>1.2250000000000001</v>
      </c>
      <c r="H1854" s="3">
        <f>Parameters!$D$6</f>
        <v>143.13881527918494</v>
      </c>
      <c r="I1854" s="12"/>
      <c r="J1854" s="12"/>
      <c r="K1854" s="12"/>
      <c r="L1854" s="12"/>
      <c r="M1854" s="12"/>
    </row>
    <row r="1855" spans="2:13" x14ac:dyDescent="0.3">
      <c r="B1855" s="6">
        <v>50.845375976562501</v>
      </c>
      <c r="C1855" s="6">
        <v>364.24830939400198</v>
      </c>
      <c r="D1855" s="6">
        <v>8.6141354081690302</v>
      </c>
      <c r="E1855" s="6">
        <v>4.72967153257843</v>
      </c>
      <c r="F1855" s="3">
        <f>Parameters!$D$5</f>
        <v>6.75</v>
      </c>
      <c r="G1855" s="3">
        <f>Parameters!$D$3</f>
        <v>1.2250000000000001</v>
      </c>
      <c r="H1855" s="3">
        <f>Parameters!$D$6</f>
        <v>143.13881527918494</v>
      </c>
      <c r="I1855" s="12"/>
      <c r="J1855" s="12"/>
      <c r="K1855" s="12"/>
      <c r="L1855" s="12"/>
      <c r="M1855" s="12"/>
    </row>
    <row r="1856" spans="2:13" x14ac:dyDescent="0.3">
      <c r="B1856" s="6">
        <v>51.402373046874999</v>
      </c>
      <c r="C1856" s="6">
        <v>374.22343849754299</v>
      </c>
      <c r="D1856" s="6">
        <v>7.1590879300892398</v>
      </c>
      <c r="E1856" s="6">
        <v>4.3641756856579601</v>
      </c>
      <c r="F1856" s="3">
        <f>Parameters!$D$5</f>
        <v>6.75</v>
      </c>
      <c r="G1856" s="3">
        <f>Parameters!$D$3</f>
        <v>1.2250000000000001</v>
      </c>
      <c r="H1856" s="3">
        <f>Parameters!$D$6</f>
        <v>143.13881527918494</v>
      </c>
      <c r="I1856" s="12"/>
      <c r="J1856" s="12"/>
      <c r="K1856" s="12"/>
      <c r="L1856" s="12"/>
      <c r="M1856" s="12"/>
    </row>
    <row r="1857" spans="2:13" x14ac:dyDescent="0.3">
      <c r="B1857" s="6">
        <v>50.402363281249997</v>
      </c>
      <c r="C1857" s="6">
        <v>364.61329380464599</v>
      </c>
      <c r="D1857" s="6">
        <v>6.49454342206419</v>
      </c>
      <c r="E1857" s="6">
        <v>4.6847398145526098</v>
      </c>
      <c r="F1857" s="3">
        <f>Parameters!$D$5</f>
        <v>6.75</v>
      </c>
      <c r="G1857" s="3">
        <f>Parameters!$D$3</f>
        <v>1.2250000000000001</v>
      </c>
      <c r="H1857" s="3">
        <f>Parameters!$D$6</f>
        <v>143.13881527918494</v>
      </c>
      <c r="I1857" s="12"/>
      <c r="J1857" s="12"/>
      <c r="K1857" s="12"/>
      <c r="L1857" s="12"/>
      <c r="M1857" s="12"/>
    </row>
    <row r="1858" spans="2:13" x14ac:dyDescent="0.3">
      <c r="B1858" s="6">
        <v>50.719438476562502</v>
      </c>
      <c r="C1858" s="6">
        <v>365.25712882328003</v>
      </c>
      <c r="D1858" s="6">
        <v>7.85372668694556</v>
      </c>
      <c r="E1858" s="6">
        <v>4.8103579322238197</v>
      </c>
      <c r="F1858" s="3">
        <f>Parameters!$D$5</f>
        <v>6.75</v>
      </c>
      <c r="G1858" s="3">
        <f>Parameters!$D$3</f>
        <v>1.2250000000000001</v>
      </c>
      <c r="H1858" s="3">
        <f>Parameters!$D$6</f>
        <v>143.13881527918494</v>
      </c>
      <c r="I1858" s="12"/>
      <c r="J1858" s="12"/>
      <c r="K1858" s="12"/>
      <c r="L1858" s="12"/>
      <c r="M1858" s="12"/>
    </row>
    <row r="1859" spans="2:13" x14ac:dyDescent="0.3">
      <c r="B1859" s="6">
        <v>50.4953076171875</v>
      </c>
      <c r="C1859" s="6">
        <v>362.13861415946502</v>
      </c>
      <c r="D1859" s="6">
        <v>7.8938436780333499</v>
      </c>
      <c r="E1859" s="6">
        <v>4.6178154721704097</v>
      </c>
      <c r="F1859" s="3">
        <f>Parameters!$D$5</f>
        <v>6.75</v>
      </c>
      <c r="G1859" s="3">
        <f>Parameters!$D$3</f>
        <v>1.2250000000000001</v>
      </c>
      <c r="H1859" s="3">
        <f>Parameters!$D$6</f>
        <v>143.13881527918494</v>
      </c>
      <c r="I1859" s="12"/>
      <c r="J1859" s="12"/>
      <c r="K1859" s="12"/>
      <c r="L1859" s="12"/>
      <c r="M1859" s="12"/>
    </row>
    <row r="1860" spans="2:13" x14ac:dyDescent="0.3">
      <c r="B1860" s="6">
        <v>51.092905273437502</v>
      </c>
      <c r="C1860" s="6">
        <v>372.84084406650101</v>
      </c>
      <c r="D1860" s="6">
        <v>6.9266009891241804</v>
      </c>
      <c r="E1860" s="6">
        <v>4.4611492265167199</v>
      </c>
      <c r="F1860" s="3">
        <f>Parameters!$D$5</f>
        <v>6.75</v>
      </c>
      <c r="G1860" s="3">
        <f>Parameters!$D$3</f>
        <v>1.2250000000000001</v>
      </c>
      <c r="H1860" s="3">
        <f>Parameters!$D$6</f>
        <v>143.13881527918494</v>
      </c>
      <c r="I1860" s="12"/>
      <c r="J1860" s="12"/>
      <c r="K1860" s="12"/>
      <c r="L1860" s="12"/>
      <c r="M1860" s="12"/>
    </row>
    <row r="1861" spans="2:13" x14ac:dyDescent="0.3">
      <c r="B1861" s="6">
        <v>50.402705078125003</v>
      </c>
      <c r="C1861" s="6">
        <v>362.739055835724</v>
      </c>
      <c r="D1861" s="6">
        <v>7.2305577880948801</v>
      </c>
      <c r="E1861" s="6">
        <v>4.5198731664166303</v>
      </c>
      <c r="F1861" s="3">
        <f>Parameters!$D$5</f>
        <v>6.75</v>
      </c>
      <c r="G1861" s="3">
        <f>Parameters!$D$3</f>
        <v>1.2250000000000001</v>
      </c>
      <c r="H1861" s="3">
        <f>Parameters!$D$6</f>
        <v>143.13881527918494</v>
      </c>
      <c r="I1861" s="12"/>
      <c r="J1861" s="12"/>
      <c r="K1861" s="12"/>
      <c r="L1861" s="12"/>
      <c r="M1861" s="12"/>
    </row>
    <row r="1862" spans="2:13" x14ac:dyDescent="0.3">
      <c r="B1862" s="6">
        <v>52.651499023437502</v>
      </c>
      <c r="C1862" s="6">
        <v>380.94642196190398</v>
      </c>
      <c r="D1862" s="6">
        <v>9.7450605826437506</v>
      </c>
      <c r="E1862" s="6">
        <v>4.8632115765414401</v>
      </c>
      <c r="F1862" s="3">
        <f>Parameters!$D$5</f>
        <v>6.75</v>
      </c>
      <c r="G1862" s="3">
        <f>Parameters!$D$3</f>
        <v>1.2250000000000001</v>
      </c>
      <c r="H1862" s="3">
        <f>Parameters!$D$6</f>
        <v>143.13881527918494</v>
      </c>
      <c r="I1862" s="12"/>
      <c r="J1862" s="12"/>
      <c r="K1862" s="12"/>
      <c r="L1862" s="12"/>
      <c r="M1862" s="12"/>
    </row>
    <row r="1863" spans="2:13" x14ac:dyDescent="0.3">
      <c r="B1863" s="6">
        <v>51.716401367187501</v>
      </c>
      <c r="C1863" s="6">
        <v>370.72870052409201</v>
      </c>
      <c r="D1863" s="6">
        <v>9.7240921115338796</v>
      </c>
      <c r="E1863" s="6">
        <v>4.5983138326388602</v>
      </c>
      <c r="F1863" s="3">
        <f>Parameters!$D$5</f>
        <v>6.75</v>
      </c>
      <c r="G1863" s="3">
        <f>Parameters!$D$3</f>
        <v>1.2250000000000001</v>
      </c>
      <c r="H1863" s="3">
        <f>Parameters!$D$6</f>
        <v>143.13881527918494</v>
      </c>
      <c r="I1863" s="12"/>
      <c r="J1863" s="12"/>
      <c r="K1863" s="12"/>
      <c r="L1863" s="12"/>
      <c r="M1863" s="12"/>
    </row>
    <row r="1864" spans="2:13" x14ac:dyDescent="0.3">
      <c r="B1864" s="6">
        <v>50.446972656249997</v>
      </c>
      <c r="C1864" s="6">
        <v>366.25718097865598</v>
      </c>
      <c r="D1864" s="6">
        <v>6.2468351681888103</v>
      </c>
      <c r="E1864" s="6">
        <v>4.1477397935931402</v>
      </c>
      <c r="F1864" s="3">
        <f>Parameters!$D$5</f>
        <v>6.75</v>
      </c>
      <c r="G1864" s="3">
        <f>Parameters!$D$3</f>
        <v>1.2250000000000001</v>
      </c>
      <c r="H1864" s="3">
        <f>Parameters!$D$6</f>
        <v>143.13881527918494</v>
      </c>
      <c r="I1864" s="12"/>
      <c r="J1864" s="12"/>
      <c r="K1864" s="12"/>
      <c r="L1864" s="12"/>
      <c r="M1864" s="12"/>
    </row>
    <row r="1865" spans="2:13" x14ac:dyDescent="0.3">
      <c r="B1865" s="6">
        <v>50.8100048828125</v>
      </c>
      <c r="C1865" s="6">
        <v>369.21839769101098</v>
      </c>
      <c r="D1865" s="6">
        <v>6.5684386424332901</v>
      </c>
      <c r="E1865" s="6">
        <v>4.4945012313027997</v>
      </c>
      <c r="F1865" s="3">
        <f>Parameters!$D$5</f>
        <v>6.75</v>
      </c>
      <c r="G1865" s="3">
        <f>Parameters!$D$3</f>
        <v>1.2250000000000001</v>
      </c>
      <c r="H1865" s="3">
        <f>Parameters!$D$6</f>
        <v>143.13881527918494</v>
      </c>
      <c r="I1865" s="12"/>
      <c r="J1865" s="12"/>
      <c r="K1865" s="12"/>
      <c r="L1865" s="12"/>
      <c r="M1865" s="12"/>
    </row>
    <row r="1866" spans="2:13" x14ac:dyDescent="0.3">
      <c r="B1866" s="6">
        <v>52.865615234374999</v>
      </c>
      <c r="C1866" s="6">
        <v>381.66818312251598</v>
      </c>
      <c r="D1866" s="6">
        <v>10.4653459400296</v>
      </c>
      <c r="E1866" s="6">
        <v>5.1969488970343001</v>
      </c>
      <c r="F1866" s="3">
        <f>Parameters!$D$5</f>
        <v>6.75</v>
      </c>
      <c r="G1866" s="3">
        <f>Parameters!$D$3</f>
        <v>1.2250000000000001</v>
      </c>
      <c r="H1866" s="3">
        <f>Parameters!$D$6</f>
        <v>143.13881527918494</v>
      </c>
      <c r="I1866" s="12"/>
      <c r="J1866" s="12"/>
      <c r="K1866" s="12"/>
      <c r="L1866" s="12"/>
      <c r="M1866" s="12"/>
    </row>
    <row r="1867" spans="2:13" x14ac:dyDescent="0.3">
      <c r="B1867" s="6">
        <v>50.520864257812498</v>
      </c>
      <c r="C1867" s="6">
        <v>365.51473744583097</v>
      </c>
      <c r="D1867" s="6">
        <v>6.5535327806383403</v>
      </c>
      <c r="E1867" s="6">
        <v>4.5350800648251299</v>
      </c>
      <c r="F1867" s="3">
        <f>Parameters!$D$5</f>
        <v>6.75</v>
      </c>
      <c r="G1867" s="3">
        <f>Parameters!$D$3</f>
        <v>1.2250000000000001</v>
      </c>
      <c r="H1867" s="3">
        <f>Parameters!$D$6</f>
        <v>143.13881527918494</v>
      </c>
      <c r="I1867" s="12"/>
      <c r="J1867" s="12"/>
      <c r="K1867" s="12"/>
      <c r="L1867" s="12"/>
      <c r="M1867" s="12"/>
    </row>
    <row r="1868" spans="2:13" x14ac:dyDescent="0.3">
      <c r="B1868" s="6">
        <v>51.009355468750002</v>
      </c>
      <c r="C1868" s="6">
        <v>367.55005075550099</v>
      </c>
      <c r="D1868" s="6">
        <v>7.9294057461977001</v>
      </c>
      <c r="E1868" s="6">
        <v>4.6502433032254</v>
      </c>
      <c r="F1868" s="3">
        <f>Parameters!$D$5</f>
        <v>6.75</v>
      </c>
      <c r="G1868" s="3">
        <f>Parameters!$D$3</f>
        <v>1.2250000000000001</v>
      </c>
      <c r="H1868" s="3">
        <f>Parameters!$D$6</f>
        <v>143.13881527918494</v>
      </c>
      <c r="I1868" s="12"/>
      <c r="J1868" s="12"/>
      <c r="K1868" s="12"/>
      <c r="L1868" s="12"/>
      <c r="M1868" s="12"/>
    </row>
    <row r="1869" spans="2:13" x14ac:dyDescent="0.3">
      <c r="B1869" s="6">
        <v>55.546030273437502</v>
      </c>
      <c r="C1869" s="6">
        <v>407.11745739579197</v>
      </c>
      <c r="D1869" s="6">
        <v>11.9850290330112</v>
      </c>
      <c r="E1869" s="6">
        <v>5.4994741514419498</v>
      </c>
      <c r="F1869" s="3">
        <f>Parameters!$D$5</f>
        <v>6.75</v>
      </c>
      <c r="G1869" s="3">
        <f>Parameters!$D$3</f>
        <v>1.2250000000000001</v>
      </c>
      <c r="H1869" s="3">
        <f>Parameters!$D$6</f>
        <v>143.13881527918494</v>
      </c>
      <c r="I1869" s="12"/>
      <c r="J1869" s="12"/>
      <c r="K1869" s="12"/>
      <c r="L1869" s="12"/>
      <c r="M1869" s="12"/>
    </row>
    <row r="1870" spans="2:13" x14ac:dyDescent="0.3">
      <c r="B1870" s="6">
        <v>52.036162109374999</v>
      </c>
      <c r="C1870" s="6">
        <v>372.95675395631798</v>
      </c>
      <c r="D1870" s="6">
        <v>10.1864032461703</v>
      </c>
      <c r="E1870" s="6">
        <v>4.8203778290621999</v>
      </c>
      <c r="F1870" s="3">
        <f>Parameters!$D$5</f>
        <v>6.75</v>
      </c>
      <c r="G1870" s="3">
        <f>Parameters!$D$3</f>
        <v>1.2250000000000001</v>
      </c>
      <c r="H1870" s="3">
        <f>Parameters!$D$6</f>
        <v>143.13881527918494</v>
      </c>
      <c r="I1870" s="12"/>
      <c r="J1870" s="12"/>
      <c r="K1870" s="12"/>
      <c r="L1870" s="12"/>
      <c r="M1870" s="12"/>
    </row>
    <row r="1871" spans="2:13" x14ac:dyDescent="0.3">
      <c r="B1871" s="6">
        <v>54.246547851562497</v>
      </c>
      <c r="C1871" s="6">
        <v>394.33463214206699</v>
      </c>
      <c r="D1871" s="6">
        <v>11.3806618703365</v>
      </c>
      <c r="E1871" s="6">
        <v>5.0733894047650097</v>
      </c>
      <c r="F1871" s="3">
        <f>Parameters!$D$5</f>
        <v>6.75</v>
      </c>
      <c r="G1871" s="3">
        <f>Parameters!$D$3</f>
        <v>1.2250000000000001</v>
      </c>
      <c r="H1871" s="3">
        <f>Parameters!$D$6</f>
        <v>143.13881527918494</v>
      </c>
      <c r="I1871" s="12"/>
      <c r="J1871" s="12"/>
      <c r="K1871" s="12"/>
      <c r="L1871" s="12"/>
      <c r="M1871" s="12"/>
    </row>
    <row r="1872" spans="2:13" x14ac:dyDescent="0.3">
      <c r="B1872" s="6">
        <v>61.755288085937501</v>
      </c>
      <c r="C1872" s="6">
        <v>470.75112416839602</v>
      </c>
      <c r="D1872" s="6">
        <v>15.003302479243301</v>
      </c>
      <c r="E1872" s="6">
        <v>6.0858593236337297</v>
      </c>
      <c r="F1872" s="3">
        <f>Parameters!$D$5</f>
        <v>6.75</v>
      </c>
      <c r="G1872" s="3">
        <f>Parameters!$D$3</f>
        <v>1.2250000000000001</v>
      </c>
      <c r="H1872" s="3">
        <f>Parameters!$D$6</f>
        <v>143.13881527918494</v>
      </c>
      <c r="I1872" s="12"/>
      <c r="J1872" s="12"/>
      <c r="K1872" s="12"/>
      <c r="L1872" s="12"/>
      <c r="M1872" s="12"/>
    </row>
    <row r="1873" spans="2:13" x14ac:dyDescent="0.3">
      <c r="B1873" s="6">
        <v>59.669833984375003</v>
      </c>
      <c r="C1873" s="6">
        <v>448.74675897407502</v>
      </c>
      <c r="D1873" s="6">
        <v>13.837434455460301</v>
      </c>
      <c r="E1873" s="6">
        <v>5.78550373536957</v>
      </c>
      <c r="F1873" s="3">
        <f>Parameters!$D$5</f>
        <v>6.75</v>
      </c>
      <c r="G1873" s="3">
        <f>Parameters!$D$3</f>
        <v>1.2250000000000001</v>
      </c>
      <c r="H1873" s="3">
        <f>Parameters!$D$6</f>
        <v>143.13881527918494</v>
      </c>
      <c r="I1873" s="12"/>
      <c r="J1873" s="12"/>
      <c r="K1873" s="12"/>
      <c r="L1873" s="12"/>
      <c r="M1873" s="12"/>
    </row>
    <row r="1874" spans="2:13" x14ac:dyDescent="0.3">
      <c r="B1874" s="6">
        <v>59.623940429687501</v>
      </c>
      <c r="C1874" s="6">
        <v>448.40343625879302</v>
      </c>
      <c r="D1874" s="6">
        <v>14.335225874638599</v>
      </c>
      <c r="E1874" s="6">
        <v>6.1824940590802004</v>
      </c>
      <c r="F1874" s="3">
        <f>Parameters!$D$5</f>
        <v>6.75</v>
      </c>
      <c r="G1874" s="3">
        <f>Parameters!$D$3</f>
        <v>1.2250000000000001</v>
      </c>
      <c r="H1874" s="3">
        <f>Parameters!$D$6</f>
        <v>143.13881527918494</v>
      </c>
      <c r="I1874" s="12"/>
      <c r="J1874" s="12"/>
      <c r="K1874" s="12"/>
      <c r="L1874" s="12"/>
      <c r="M1874" s="12"/>
    </row>
    <row r="1875" spans="2:13" x14ac:dyDescent="0.3">
      <c r="B1875" s="6">
        <v>60.582666015625001</v>
      </c>
      <c r="C1875" s="6">
        <v>459.54412312984499</v>
      </c>
      <c r="D1875" s="6">
        <v>13.831611886388099</v>
      </c>
      <c r="E1875" s="6">
        <v>5.5599603166540499</v>
      </c>
      <c r="F1875" s="3">
        <f>Parameters!$D$5</f>
        <v>6.75</v>
      </c>
      <c r="G1875" s="3">
        <f>Parameters!$D$3</f>
        <v>1.2250000000000001</v>
      </c>
      <c r="H1875" s="3">
        <f>Parameters!$D$6</f>
        <v>143.13881527918494</v>
      </c>
      <c r="I1875" s="12"/>
      <c r="J1875" s="12"/>
      <c r="K1875" s="12"/>
      <c r="L1875" s="12"/>
      <c r="M1875" s="12"/>
    </row>
    <row r="1876" spans="2:13" x14ac:dyDescent="0.3">
      <c r="B1876" s="6">
        <v>57.829184570312499</v>
      </c>
      <c r="C1876" s="6">
        <v>429.64664652895902</v>
      </c>
      <c r="D1876" s="6">
        <v>13.066576017743399</v>
      </c>
      <c r="E1876" s="6">
        <v>5.6298866935733001</v>
      </c>
      <c r="F1876" s="3">
        <f>Parameters!$D$5</f>
        <v>6.75</v>
      </c>
      <c r="G1876" s="3">
        <f>Parameters!$D$3</f>
        <v>1.2250000000000001</v>
      </c>
      <c r="H1876" s="3">
        <f>Parameters!$D$6</f>
        <v>143.13881527918494</v>
      </c>
      <c r="I1876" s="12"/>
      <c r="J1876" s="12"/>
      <c r="K1876" s="12"/>
      <c r="L1876" s="12"/>
      <c r="M1876" s="12"/>
    </row>
    <row r="1877" spans="2:13" x14ac:dyDescent="0.3">
      <c r="B1877" s="6">
        <v>53.887583007812502</v>
      </c>
      <c r="C1877" s="6">
        <v>390.84518717706197</v>
      </c>
      <c r="D1877" s="6">
        <v>10.942362194842101</v>
      </c>
      <c r="E1877" s="6">
        <v>5.2710047654690602</v>
      </c>
      <c r="F1877" s="3">
        <f>Parameters!$D$5</f>
        <v>6.75</v>
      </c>
      <c r="G1877" s="3">
        <f>Parameters!$D$3</f>
        <v>1.2250000000000001</v>
      </c>
      <c r="H1877" s="3">
        <f>Parameters!$D$6</f>
        <v>143.13881527918494</v>
      </c>
      <c r="I1877" s="12"/>
      <c r="J1877" s="12"/>
      <c r="K1877" s="12"/>
      <c r="L1877" s="12"/>
      <c r="M1877" s="12"/>
    </row>
    <row r="1878" spans="2:13" x14ac:dyDescent="0.3">
      <c r="B1878" s="6">
        <v>51.575151367187502</v>
      </c>
      <c r="C1878" s="6">
        <v>369.84413854861299</v>
      </c>
      <c r="D1878" s="6">
        <v>9.31167642149925</v>
      </c>
      <c r="E1878" s="6">
        <v>4.7885602849176001</v>
      </c>
      <c r="F1878" s="3">
        <f>Parameters!$D$5</f>
        <v>6.75</v>
      </c>
      <c r="G1878" s="3">
        <f>Parameters!$D$3</f>
        <v>1.2250000000000001</v>
      </c>
      <c r="H1878" s="3">
        <f>Parameters!$D$6</f>
        <v>143.13881527918494</v>
      </c>
      <c r="I1878" s="12"/>
      <c r="J1878" s="12"/>
      <c r="K1878" s="12"/>
      <c r="L1878" s="12"/>
      <c r="M1878" s="12"/>
    </row>
    <row r="1879" spans="2:13" x14ac:dyDescent="0.3">
      <c r="B1879" s="6">
        <v>50.407724609375002</v>
      </c>
      <c r="C1879" s="6">
        <v>361.81872524809802</v>
      </c>
      <c r="D1879" s="6">
        <v>7.2942438632756499</v>
      </c>
      <c r="E1879" s="6">
        <v>4.1029606472949203</v>
      </c>
      <c r="F1879" s="3">
        <f>Parameters!$D$5</f>
        <v>6.75</v>
      </c>
      <c r="G1879" s="3">
        <f>Parameters!$D$3</f>
        <v>1.2250000000000001</v>
      </c>
      <c r="H1879" s="3">
        <f>Parameters!$D$6</f>
        <v>143.13881527918494</v>
      </c>
      <c r="I1879" s="12"/>
      <c r="J1879" s="12"/>
      <c r="K1879" s="12"/>
      <c r="L1879" s="12"/>
      <c r="M1879" s="12"/>
    </row>
    <row r="1880" spans="2:13" x14ac:dyDescent="0.3">
      <c r="B1880" s="6">
        <v>51.164101562500001</v>
      </c>
      <c r="C1880" s="6">
        <v>365.19405574905898</v>
      </c>
      <c r="D1880" s="6">
        <v>9.4737800583005001</v>
      </c>
      <c r="E1880" s="6">
        <v>4.7443092378942904</v>
      </c>
      <c r="F1880" s="3">
        <f>Parameters!$D$5</f>
        <v>6.75</v>
      </c>
      <c r="G1880" s="3">
        <f>Parameters!$D$3</f>
        <v>1.2250000000000001</v>
      </c>
      <c r="H1880" s="3">
        <f>Parameters!$D$6</f>
        <v>143.13881527918494</v>
      </c>
      <c r="I1880" s="12"/>
      <c r="J1880" s="12"/>
      <c r="K1880" s="12"/>
      <c r="L1880" s="12"/>
      <c r="M1880" s="12"/>
    </row>
    <row r="1881" spans="2:13" x14ac:dyDescent="0.3">
      <c r="B1881" s="6">
        <v>51.591342773437503</v>
      </c>
      <c r="C1881" s="6">
        <v>370.45502633845803</v>
      </c>
      <c r="D1881" s="6">
        <v>9.1065577856361895</v>
      </c>
      <c r="E1881" s="6">
        <v>4.7932764562567103</v>
      </c>
      <c r="F1881" s="3">
        <f>Parameters!$D$5</f>
        <v>6.75</v>
      </c>
      <c r="G1881" s="3">
        <f>Parameters!$D$3</f>
        <v>1.2250000000000001</v>
      </c>
      <c r="H1881" s="3">
        <f>Parameters!$D$6</f>
        <v>143.13881527918494</v>
      </c>
      <c r="I1881" s="12"/>
      <c r="J1881" s="12"/>
      <c r="K1881" s="12"/>
      <c r="L1881" s="12"/>
      <c r="M1881" s="12"/>
    </row>
    <row r="1882" spans="2:13" x14ac:dyDescent="0.3">
      <c r="B1882" s="6">
        <v>62.034951171875001</v>
      </c>
      <c r="C1882" s="6">
        <v>473.18814650678598</v>
      </c>
      <c r="D1882" s="6">
        <v>15.5258817709148</v>
      </c>
      <c r="E1882" s="6">
        <v>6.2983777507958996</v>
      </c>
      <c r="F1882" s="3">
        <f>Parameters!$D$5</f>
        <v>6.75</v>
      </c>
      <c r="G1882" s="3">
        <f>Parameters!$D$3</f>
        <v>1.2250000000000001</v>
      </c>
      <c r="H1882" s="3">
        <f>Parameters!$D$6</f>
        <v>143.13881527918494</v>
      </c>
      <c r="I1882" s="12"/>
      <c r="J1882" s="12"/>
      <c r="K1882" s="12"/>
      <c r="L1882" s="12"/>
      <c r="M1882" s="12"/>
    </row>
    <row r="1883" spans="2:13" x14ac:dyDescent="0.3">
      <c r="B1883" s="6">
        <v>60.534145507812497</v>
      </c>
      <c r="C1883" s="6">
        <v>459.07078360795998</v>
      </c>
      <c r="D1883" s="6">
        <v>13.8390934946597</v>
      </c>
      <c r="E1883" s="6">
        <v>5.7281052896762104</v>
      </c>
      <c r="F1883" s="3">
        <f>Parameters!$D$5</f>
        <v>6.75</v>
      </c>
      <c r="G1883" s="3">
        <f>Parameters!$D$3</f>
        <v>1.2250000000000001</v>
      </c>
      <c r="H1883" s="3">
        <f>Parameters!$D$6</f>
        <v>143.13881527918494</v>
      </c>
      <c r="I1883" s="12"/>
      <c r="J1883" s="12"/>
      <c r="K1883" s="12"/>
      <c r="L1883" s="12"/>
      <c r="M1883" s="12"/>
    </row>
    <row r="1884" spans="2:13" x14ac:dyDescent="0.3">
      <c r="B1884" s="6">
        <v>50.675937500000003</v>
      </c>
      <c r="C1884" s="6">
        <v>361.759382928729</v>
      </c>
      <c r="D1884" s="6">
        <v>8.4914238621652096</v>
      </c>
      <c r="E1884" s="6">
        <v>4.9244374304730201</v>
      </c>
      <c r="F1884" s="3">
        <f>Parameters!$D$5</f>
        <v>6.75</v>
      </c>
      <c r="G1884" s="3">
        <f>Parameters!$D$3</f>
        <v>1.2250000000000001</v>
      </c>
      <c r="H1884" s="3">
        <f>Parameters!$D$6</f>
        <v>143.13881527918494</v>
      </c>
      <c r="I1884" s="12"/>
      <c r="J1884" s="12"/>
      <c r="K1884" s="12"/>
      <c r="L1884" s="12"/>
      <c r="M1884" s="12"/>
    </row>
    <row r="1885" spans="2:13" x14ac:dyDescent="0.3">
      <c r="B1885" s="6">
        <v>55.652807617187499</v>
      </c>
      <c r="C1885" s="6">
        <v>407.18503069305399</v>
      </c>
      <c r="D1885" s="6">
        <v>12.0335054786563</v>
      </c>
      <c r="E1885" s="6">
        <v>5.5338819176095599</v>
      </c>
      <c r="F1885" s="3">
        <f>Parameters!$D$5</f>
        <v>6.75</v>
      </c>
      <c r="G1885" s="3">
        <f>Parameters!$D$3</f>
        <v>1.2250000000000001</v>
      </c>
      <c r="H1885" s="3">
        <f>Parameters!$D$6</f>
        <v>143.13881527918494</v>
      </c>
      <c r="I1885" s="12"/>
      <c r="J1885" s="12"/>
      <c r="K1885" s="12"/>
      <c r="L1885" s="12"/>
      <c r="M1885" s="12"/>
    </row>
    <row r="1886" spans="2:13" x14ac:dyDescent="0.3">
      <c r="B1886" s="6">
        <v>55.359941406250002</v>
      </c>
      <c r="C1886" s="6">
        <v>404.59080367207503</v>
      </c>
      <c r="D1886" s="6">
        <v>11.803629771923999</v>
      </c>
      <c r="E1886" s="6">
        <v>5.16429504998169</v>
      </c>
      <c r="F1886" s="3">
        <f>Parameters!$D$5</f>
        <v>6.75</v>
      </c>
      <c r="G1886" s="3">
        <f>Parameters!$D$3</f>
        <v>1.2250000000000001</v>
      </c>
      <c r="H1886" s="3">
        <f>Parameters!$D$6</f>
        <v>143.13881527918494</v>
      </c>
      <c r="I1886" s="12"/>
      <c r="J1886" s="12"/>
      <c r="K1886" s="12"/>
      <c r="L1886" s="12"/>
      <c r="M1886" s="12"/>
    </row>
    <row r="1887" spans="2:13" x14ac:dyDescent="0.3">
      <c r="B1887" s="6">
        <v>53.411757812499999</v>
      </c>
      <c r="C1887" s="6">
        <v>385.27337475681298</v>
      </c>
      <c r="D1887" s="6">
        <v>10.9897860746443</v>
      </c>
      <c r="E1887" s="6">
        <v>5.3574875792584198</v>
      </c>
      <c r="F1887" s="3">
        <f>Parameters!$D$5</f>
        <v>6.75</v>
      </c>
      <c r="G1887" s="3">
        <f>Parameters!$D$3</f>
        <v>1.2250000000000001</v>
      </c>
      <c r="H1887" s="3">
        <f>Parameters!$D$6</f>
        <v>143.13881527918494</v>
      </c>
      <c r="I1887" s="12"/>
      <c r="J1887" s="12"/>
      <c r="K1887" s="12"/>
      <c r="L1887" s="12"/>
      <c r="M1887" s="12"/>
    </row>
    <row r="1888" spans="2:13" x14ac:dyDescent="0.3">
      <c r="B1888" s="6">
        <v>53.443281249999998</v>
      </c>
      <c r="C1888" s="6">
        <v>386.69919930970701</v>
      </c>
      <c r="D1888" s="6">
        <v>10.600676592773199</v>
      </c>
      <c r="E1888" s="6">
        <v>5.0851151322082497</v>
      </c>
      <c r="F1888" s="3">
        <f>Parameters!$D$5</f>
        <v>6.75</v>
      </c>
      <c r="G1888" s="3">
        <f>Parameters!$D$3</f>
        <v>1.2250000000000001</v>
      </c>
      <c r="H1888" s="3">
        <f>Parameters!$D$6</f>
        <v>143.13881527918494</v>
      </c>
      <c r="I1888" s="12"/>
      <c r="J1888" s="12"/>
      <c r="K1888" s="12"/>
      <c r="L1888" s="12"/>
      <c r="M1888" s="12"/>
    </row>
    <row r="1889" spans="2:13" x14ac:dyDescent="0.3">
      <c r="B1889" s="6">
        <v>52.205043945312497</v>
      </c>
      <c r="C1889" s="6">
        <v>375.91820384085202</v>
      </c>
      <c r="D1889" s="6">
        <v>9.3671926314294307</v>
      </c>
      <c r="E1889" s="6">
        <v>4.99036415485413</v>
      </c>
      <c r="F1889" s="3">
        <f>Parameters!$D$5</f>
        <v>6.75</v>
      </c>
      <c r="G1889" s="3">
        <f>Parameters!$D$3</f>
        <v>1.2250000000000001</v>
      </c>
      <c r="H1889" s="3">
        <f>Parameters!$D$6</f>
        <v>143.13881527918494</v>
      </c>
      <c r="I1889" s="12"/>
      <c r="J1889" s="12"/>
      <c r="K1889" s="12"/>
      <c r="L1889" s="12"/>
      <c r="M1889" s="12"/>
    </row>
    <row r="1890" spans="2:13" x14ac:dyDescent="0.3">
      <c r="B1890" s="6">
        <v>53.181113281249999</v>
      </c>
      <c r="C1890" s="6">
        <v>383.61552056932499</v>
      </c>
      <c r="D1890" s="6">
        <v>10.6792823373735</v>
      </c>
      <c r="E1890" s="6">
        <v>5.1073145371582003</v>
      </c>
      <c r="F1890" s="3">
        <f>Parameters!$D$5</f>
        <v>6.75</v>
      </c>
      <c r="G1890" s="3">
        <f>Parameters!$D$3</f>
        <v>1.2250000000000001</v>
      </c>
      <c r="H1890" s="3">
        <f>Parameters!$D$6</f>
        <v>143.13881527918494</v>
      </c>
      <c r="I1890" s="12"/>
      <c r="J1890" s="12"/>
      <c r="K1890" s="12"/>
      <c r="L1890" s="12"/>
      <c r="M1890" s="12"/>
    </row>
    <row r="1891" spans="2:13" x14ac:dyDescent="0.3">
      <c r="B1891" s="6">
        <v>58.938852539062502</v>
      </c>
      <c r="C1891" s="6">
        <v>440.53774590039302</v>
      </c>
      <c r="D1891" s="6">
        <v>13.490039931690699</v>
      </c>
      <c r="E1891" s="6">
        <v>5.5313909327847304</v>
      </c>
      <c r="F1891" s="3">
        <f>Parameters!$D$5</f>
        <v>6.75</v>
      </c>
      <c r="G1891" s="3">
        <f>Parameters!$D$3</f>
        <v>1.2250000000000001</v>
      </c>
      <c r="H1891" s="3">
        <f>Parameters!$D$6</f>
        <v>143.13881527918494</v>
      </c>
      <c r="I1891" s="12"/>
      <c r="J1891" s="12"/>
      <c r="K1891" s="12"/>
      <c r="L1891" s="12"/>
      <c r="M1891" s="12"/>
    </row>
    <row r="1892" spans="2:13" x14ac:dyDescent="0.3">
      <c r="B1892" s="6">
        <v>51.500468750000003</v>
      </c>
      <c r="C1892" s="6">
        <v>367.852055360794</v>
      </c>
      <c r="D1892" s="6">
        <v>9.5751269605815406</v>
      </c>
      <c r="E1892" s="6">
        <v>4.9386563285824598</v>
      </c>
      <c r="F1892" s="3">
        <f>Parameters!$D$5</f>
        <v>6.75</v>
      </c>
      <c r="G1892" s="3">
        <f>Parameters!$D$3</f>
        <v>1.2250000000000001</v>
      </c>
      <c r="H1892" s="3">
        <f>Parameters!$D$6</f>
        <v>143.13881527918494</v>
      </c>
      <c r="I1892" s="12"/>
      <c r="J1892" s="12"/>
      <c r="K1892" s="12"/>
      <c r="L1892" s="12"/>
      <c r="M1892" s="12"/>
    </row>
    <row r="1893" spans="2:13" x14ac:dyDescent="0.3">
      <c r="B1893" s="6">
        <v>66.453295898437503</v>
      </c>
      <c r="C1893" s="6">
        <v>521.67863269948998</v>
      </c>
      <c r="D1893" s="6">
        <v>18.691516559398199</v>
      </c>
      <c r="E1893" s="6">
        <v>6.86331544746887</v>
      </c>
      <c r="F1893" s="3">
        <f>Parameters!$D$5</f>
        <v>6.75</v>
      </c>
      <c r="G1893" s="3">
        <f>Parameters!$D$3</f>
        <v>1.2250000000000001</v>
      </c>
      <c r="H1893" s="3">
        <f>Parameters!$D$6</f>
        <v>143.13881527918494</v>
      </c>
      <c r="I1893" s="12"/>
      <c r="J1893" s="12"/>
      <c r="K1893" s="12"/>
      <c r="L1893" s="12"/>
      <c r="M1893" s="12"/>
    </row>
    <row r="1894" spans="2:13" x14ac:dyDescent="0.3">
      <c r="B1894" s="6">
        <v>67.186669921874994</v>
      </c>
      <c r="C1894" s="6">
        <v>530.59620938849503</v>
      </c>
      <c r="D1894" s="6">
        <v>18.067114533460099</v>
      </c>
      <c r="E1894" s="6">
        <v>6.7205730113397202</v>
      </c>
      <c r="F1894" s="3">
        <f>Parameters!$D$5</f>
        <v>6.75</v>
      </c>
      <c r="G1894" s="3">
        <f>Parameters!$D$3</f>
        <v>1.2250000000000001</v>
      </c>
      <c r="H1894" s="3">
        <f>Parameters!$D$6</f>
        <v>143.13881527918494</v>
      </c>
      <c r="I1894" s="12"/>
      <c r="J1894" s="12"/>
      <c r="K1894" s="12"/>
      <c r="L1894" s="12"/>
      <c r="M1894" s="12"/>
    </row>
    <row r="1895" spans="2:13" x14ac:dyDescent="0.3">
      <c r="B1895" s="6">
        <v>69.130917968749998</v>
      </c>
      <c r="C1895" s="6">
        <v>553.42045459604299</v>
      </c>
      <c r="D1895" s="6">
        <v>18.936425582921501</v>
      </c>
      <c r="E1895" s="6">
        <v>6.8679857161392199</v>
      </c>
      <c r="F1895" s="3">
        <f>Parameters!$D$5</f>
        <v>6.75</v>
      </c>
      <c r="G1895" s="3">
        <f>Parameters!$D$3</f>
        <v>1.2250000000000001</v>
      </c>
      <c r="H1895" s="3">
        <f>Parameters!$D$6</f>
        <v>143.13881527918494</v>
      </c>
      <c r="I1895" s="12"/>
      <c r="J1895" s="12"/>
      <c r="K1895" s="12"/>
      <c r="L1895" s="12"/>
      <c r="M1895" s="12"/>
    </row>
    <row r="1896" spans="2:13" x14ac:dyDescent="0.3">
      <c r="B1896" s="6">
        <v>65.934672851562496</v>
      </c>
      <c r="C1896" s="6">
        <v>516.59156192064302</v>
      </c>
      <c r="D1896" s="6">
        <v>16.953945964193299</v>
      </c>
      <c r="E1896" s="6">
        <v>6.2576926853829997</v>
      </c>
      <c r="F1896" s="3">
        <f>Parameters!$D$5</f>
        <v>6.75</v>
      </c>
      <c r="G1896" s="3">
        <f>Parameters!$D$3</f>
        <v>1.2250000000000001</v>
      </c>
      <c r="H1896" s="3">
        <f>Parameters!$D$6</f>
        <v>143.13881527918494</v>
      </c>
      <c r="I1896" s="12"/>
      <c r="J1896" s="12"/>
      <c r="K1896" s="12"/>
      <c r="L1896" s="12"/>
      <c r="M1896" s="12"/>
    </row>
    <row r="1897" spans="2:13" x14ac:dyDescent="0.3">
      <c r="B1897" s="6">
        <v>64.794072265625005</v>
      </c>
      <c r="C1897" s="6">
        <v>503.91898047280301</v>
      </c>
      <c r="D1897" s="6">
        <v>16.3988369711399</v>
      </c>
      <c r="E1897" s="6">
        <v>6.4865948679470797</v>
      </c>
      <c r="F1897" s="3">
        <f>Parameters!$D$5</f>
        <v>6.75</v>
      </c>
      <c r="G1897" s="3">
        <f>Parameters!$D$3</f>
        <v>1.2250000000000001</v>
      </c>
      <c r="H1897" s="3">
        <f>Parameters!$D$6</f>
        <v>143.13881527918494</v>
      </c>
      <c r="I1897" s="12"/>
      <c r="J1897" s="12"/>
      <c r="K1897" s="12"/>
      <c r="L1897" s="12"/>
      <c r="M1897" s="12"/>
    </row>
    <row r="1898" spans="2:13" x14ac:dyDescent="0.3">
      <c r="B1898" s="6">
        <v>62.597705078125003</v>
      </c>
      <c r="C1898" s="6">
        <v>479.55467966222801</v>
      </c>
      <c r="D1898" s="6">
        <v>15.461660384750401</v>
      </c>
      <c r="E1898" s="6">
        <v>6.0038893979361001</v>
      </c>
      <c r="F1898" s="3">
        <f>Parameters!$D$5</f>
        <v>6.75</v>
      </c>
      <c r="G1898" s="3">
        <f>Parameters!$D$3</f>
        <v>1.2250000000000001</v>
      </c>
      <c r="H1898" s="3">
        <f>Parameters!$D$6</f>
        <v>143.13881527918494</v>
      </c>
      <c r="I1898" s="12"/>
      <c r="J1898" s="12"/>
      <c r="K1898" s="12"/>
      <c r="L1898" s="12"/>
      <c r="M1898" s="12"/>
    </row>
    <row r="1899" spans="2:13" x14ac:dyDescent="0.3">
      <c r="B1899" s="6">
        <v>56.4354248046875</v>
      </c>
      <c r="C1899" s="6">
        <v>415.43139794969602</v>
      </c>
      <c r="D1899" s="6">
        <v>12.1142970764399</v>
      </c>
      <c r="E1899" s="6">
        <v>5.2745353364492802</v>
      </c>
      <c r="F1899" s="3">
        <f>Parameters!$D$5</f>
        <v>6.75</v>
      </c>
      <c r="G1899" s="3">
        <f>Parameters!$D$3</f>
        <v>1.2250000000000001</v>
      </c>
      <c r="H1899" s="3">
        <f>Parameters!$D$6</f>
        <v>143.13881527918494</v>
      </c>
      <c r="I1899" s="12"/>
      <c r="J1899" s="12"/>
      <c r="K1899" s="12"/>
      <c r="L1899" s="12"/>
      <c r="M1899" s="12"/>
    </row>
    <row r="1900" spans="2:13" x14ac:dyDescent="0.3">
      <c r="B1900" s="6">
        <v>56.772211914062503</v>
      </c>
      <c r="C1900" s="6">
        <v>417.62433565187501</v>
      </c>
      <c r="D1900" s="6">
        <v>13.0300548507333</v>
      </c>
      <c r="E1900" s="6">
        <v>5.8522580192932097</v>
      </c>
      <c r="F1900" s="3">
        <f>Parameters!$D$5</f>
        <v>6.75</v>
      </c>
      <c r="G1900" s="3">
        <f>Parameters!$D$3</f>
        <v>1.2250000000000001</v>
      </c>
      <c r="H1900" s="3">
        <f>Parameters!$D$6</f>
        <v>143.13881527918494</v>
      </c>
      <c r="I1900" s="12"/>
      <c r="J1900" s="12"/>
      <c r="K1900" s="12"/>
      <c r="L1900" s="12"/>
      <c r="M1900" s="12"/>
    </row>
    <row r="1901" spans="2:13" x14ac:dyDescent="0.3">
      <c r="B1901" s="6">
        <v>66.701337890624998</v>
      </c>
      <c r="C1901" s="6">
        <v>523.72719018888495</v>
      </c>
      <c r="D1901" s="6">
        <v>18.623784850215898</v>
      </c>
      <c r="E1901" s="6">
        <v>7.0766828554190102</v>
      </c>
      <c r="F1901" s="3">
        <f>Parameters!$D$5</f>
        <v>6.75</v>
      </c>
      <c r="G1901" s="3">
        <f>Parameters!$D$3</f>
        <v>1.2250000000000001</v>
      </c>
      <c r="H1901" s="3">
        <f>Parameters!$D$6</f>
        <v>143.13881527918494</v>
      </c>
      <c r="I1901" s="12"/>
      <c r="J1901" s="12"/>
      <c r="K1901" s="12"/>
      <c r="L1901" s="12"/>
      <c r="M1901" s="12"/>
    </row>
    <row r="1902" spans="2:13" x14ac:dyDescent="0.3">
      <c r="B1902" s="6">
        <v>65.767021484374993</v>
      </c>
      <c r="C1902" s="6">
        <v>514.82192499089194</v>
      </c>
      <c r="D1902" s="6">
        <v>16.931696570372601</v>
      </c>
      <c r="E1902" s="6">
        <v>6.3195699200427198</v>
      </c>
      <c r="F1902" s="3">
        <f>Parameters!$D$5</f>
        <v>6.75</v>
      </c>
      <c r="G1902" s="3">
        <f>Parameters!$D$3</f>
        <v>1.2250000000000001</v>
      </c>
      <c r="H1902" s="3">
        <f>Parameters!$D$6</f>
        <v>143.13881527918494</v>
      </c>
      <c r="I1902" s="12"/>
      <c r="J1902" s="12"/>
      <c r="K1902" s="12"/>
      <c r="L1902" s="12"/>
      <c r="M1902" s="12"/>
    </row>
    <row r="1903" spans="2:13" x14ac:dyDescent="0.3">
      <c r="B1903" s="6">
        <v>59.027241210937497</v>
      </c>
      <c r="C1903" s="6">
        <v>442.78016273880002</v>
      </c>
      <c r="D1903" s="6">
        <v>13.042585801100699</v>
      </c>
      <c r="E1903" s="6">
        <v>5.40095390923004</v>
      </c>
      <c r="F1903" s="3">
        <f>Parameters!$D$5</f>
        <v>6.75</v>
      </c>
      <c r="G1903" s="3">
        <f>Parameters!$D$3</f>
        <v>1.2250000000000001</v>
      </c>
      <c r="H1903" s="3">
        <f>Parameters!$D$6</f>
        <v>143.13881527918494</v>
      </c>
      <c r="I1903" s="12"/>
      <c r="J1903" s="12"/>
      <c r="K1903" s="12"/>
      <c r="L1903" s="12"/>
      <c r="M1903" s="12"/>
    </row>
    <row r="1904" spans="2:13" x14ac:dyDescent="0.3">
      <c r="B1904" s="6">
        <v>60.100922851562501</v>
      </c>
      <c r="C1904" s="6">
        <v>452.24107723760602</v>
      </c>
      <c r="D1904" s="6">
        <v>14.691223610645499</v>
      </c>
      <c r="E1904" s="6">
        <v>6.2537721603024297</v>
      </c>
      <c r="F1904" s="3">
        <f>Parameters!$D$5</f>
        <v>6.75</v>
      </c>
      <c r="G1904" s="3">
        <f>Parameters!$D$3</f>
        <v>1.2250000000000001</v>
      </c>
      <c r="H1904" s="3">
        <f>Parameters!$D$6</f>
        <v>143.13881527918494</v>
      </c>
      <c r="I1904" s="12"/>
      <c r="J1904" s="12"/>
      <c r="K1904" s="12"/>
      <c r="L1904" s="12"/>
      <c r="M1904" s="12"/>
    </row>
    <row r="1905" spans="2:13" x14ac:dyDescent="0.3">
      <c r="B1905" s="6">
        <v>60.981748046874998</v>
      </c>
      <c r="C1905" s="6">
        <v>462.819539352417</v>
      </c>
      <c r="D1905" s="6">
        <v>14.401886961853499</v>
      </c>
      <c r="E1905" s="6">
        <v>6.01911596891693</v>
      </c>
      <c r="F1905" s="3">
        <f>Parameters!$D$5</f>
        <v>6.75</v>
      </c>
      <c r="G1905" s="3">
        <f>Parameters!$D$3</f>
        <v>1.2250000000000001</v>
      </c>
      <c r="H1905" s="3">
        <f>Parameters!$D$6</f>
        <v>143.13881527918494</v>
      </c>
      <c r="I1905" s="12"/>
      <c r="J1905" s="12"/>
      <c r="K1905" s="12"/>
      <c r="L1905" s="12"/>
      <c r="M1905" s="12"/>
    </row>
    <row r="1906" spans="2:13" x14ac:dyDescent="0.3">
      <c r="B1906" s="6">
        <v>62.601718750000003</v>
      </c>
      <c r="C1906" s="6">
        <v>478.69791181039801</v>
      </c>
      <c r="D1906" s="6">
        <v>15.838449216997599</v>
      </c>
      <c r="E1906" s="6">
        <v>6.6399097816128503</v>
      </c>
      <c r="F1906" s="3">
        <f>Parameters!$D$5</f>
        <v>6.75</v>
      </c>
      <c r="G1906" s="3">
        <f>Parameters!$D$3</f>
        <v>1.2250000000000001</v>
      </c>
      <c r="H1906" s="3">
        <f>Parameters!$D$6</f>
        <v>143.13881527918494</v>
      </c>
      <c r="I1906" s="12"/>
      <c r="J1906" s="12"/>
      <c r="K1906" s="12"/>
      <c r="L1906" s="12"/>
      <c r="M1906" s="12"/>
    </row>
    <row r="1907" spans="2:13" x14ac:dyDescent="0.3">
      <c r="B1907" s="6">
        <v>69.446088867187498</v>
      </c>
      <c r="C1907" s="6">
        <v>546.01061584615695</v>
      </c>
      <c r="D1907" s="6">
        <v>25.204137601828599</v>
      </c>
      <c r="E1907" s="6">
        <v>8.1192885320825194</v>
      </c>
      <c r="F1907" s="3">
        <f>Parameters!$D$5</f>
        <v>6.75</v>
      </c>
      <c r="G1907" s="3">
        <f>Parameters!$D$3</f>
        <v>1.2250000000000001</v>
      </c>
      <c r="H1907" s="3">
        <f>Parameters!$D$6</f>
        <v>143.13881527918494</v>
      </c>
      <c r="I1907" s="12"/>
      <c r="J1907" s="12"/>
      <c r="K1907" s="12"/>
      <c r="L1907" s="12"/>
      <c r="M1907" s="12"/>
    </row>
    <row r="1908" spans="2:13" x14ac:dyDescent="0.3">
      <c r="B1908" s="6">
        <v>70.763081054687504</v>
      </c>
      <c r="C1908" s="6">
        <v>563.22319950818996</v>
      </c>
      <c r="D1908" s="6">
        <v>24.6758111519575</v>
      </c>
      <c r="E1908" s="6">
        <v>8.0877512128015105</v>
      </c>
      <c r="F1908" s="3">
        <f>Parameters!$D$5</f>
        <v>6.75</v>
      </c>
      <c r="G1908" s="3">
        <f>Parameters!$D$3</f>
        <v>1.2250000000000001</v>
      </c>
      <c r="H1908" s="3">
        <f>Parameters!$D$6</f>
        <v>143.13881527918494</v>
      </c>
      <c r="I1908" s="12"/>
      <c r="J1908" s="12"/>
      <c r="K1908" s="12"/>
      <c r="L1908" s="12"/>
      <c r="M1908" s="12"/>
    </row>
    <row r="1909" spans="2:13" x14ac:dyDescent="0.3">
      <c r="B1909" s="6">
        <v>71.517656250000002</v>
      </c>
      <c r="C1909" s="6">
        <v>560.85249133729906</v>
      </c>
      <c r="D1909" s="6">
        <v>30.091367563879501</v>
      </c>
      <c r="E1909" s="6">
        <v>8.6527011501861608</v>
      </c>
      <c r="F1909" s="3">
        <f>Parameters!$D$5</f>
        <v>6.75</v>
      </c>
      <c r="G1909" s="3">
        <f>Parameters!$D$3</f>
        <v>1.2250000000000001</v>
      </c>
      <c r="H1909" s="3">
        <f>Parameters!$D$6</f>
        <v>143.13881527918494</v>
      </c>
      <c r="I1909" s="12"/>
      <c r="J1909" s="12"/>
      <c r="K1909" s="12"/>
      <c r="L1909" s="12"/>
      <c r="M1909" s="12"/>
    </row>
    <row r="1910" spans="2:13" x14ac:dyDescent="0.3">
      <c r="B1910" s="6">
        <v>71.885068359374998</v>
      </c>
      <c r="C1910" s="6">
        <v>553.23228464817998</v>
      </c>
      <c r="D1910" s="6">
        <v>37.157606375908898</v>
      </c>
      <c r="E1910" s="6">
        <v>9.7775088889007602</v>
      </c>
      <c r="F1910" s="3">
        <f>Parameters!$D$5</f>
        <v>6.75</v>
      </c>
      <c r="G1910" s="3">
        <f>Parameters!$D$3</f>
        <v>1.2250000000000001</v>
      </c>
      <c r="H1910" s="3">
        <f>Parameters!$D$6</f>
        <v>143.13881527918494</v>
      </c>
      <c r="I1910" s="12"/>
      <c r="J1910" s="12"/>
      <c r="K1910" s="12"/>
      <c r="L1910" s="12"/>
      <c r="M1910" s="12"/>
    </row>
    <row r="1911" spans="2:13" x14ac:dyDescent="0.3">
      <c r="B1911" s="6">
        <v>71.865893554687503</v>
      </c>
      <c r="C1911" s="6">
        <v>556.65958922767595</v>
      </c>
      <c r="D1911" s="6">
        <v>35.1652808587313</v>
      </c>
      <c r="E1911" s="6">
        <v>9.7013471808904992</v>
      </c>
      <c r="F1911" s="3">
        <f>Parameters!$D$5</f>
        <v>6.75</v>
      </c>
      <c r="G1911" s="3">
        <f>Parameters!$D$3</f>
        <v>1.2250000000000001</v>
      </c>
      <c r="H1911" s="3">
        <f>Parameters!$D$6</f>
        <v>143.13881527918494</v>
      </c>
      <c r="I1911" s="12"/>
      <c r="J1911" s="12"/>
      <c r="K1911" s="12"/>
      <c r="L1911" s="12"/>
      <c r="M1911" s="12"/>
    </row>
    <row r="1912" spans="2:13" x14ac:dyDescent="0.3">
      <c r="B1912" s="6">
        <v>71.218432617187503</v>
      </c>
      <c r="C1912" s="6">
        <v>549.347496254921</v>
      </c>
      <c r="D1912" s="6">
        <v>34.2496866516829</v>
      </c>
      <c r="E1912" s="6">
        <v>9.2206439415740995</v>
      </c>
      <c r="F1912" s="3">
        <f>Parameters!$D$5</f>
        <v>6.75</v>
      </c>
      <c r="G1912" s="3">
        <f>Parameters!$D$3</f>
        <v>1.2250000000000001</v>
      </c>
      <c r="H1912" s="3">
        <f>Parameters!$D$6</f>
        <v>143.13881527918494</v>
      </c>
      <c r="I1912" s="12"/>
      <c r="J1912" s="12"/>
      <c r="K1912" s="12"/>
      <c r="L1912" s="12"/>
      <c r="M1912" s="12"/>
    </row>
    <row r="1913" spans="2:13" x14ac:dyDescent="0.3">
      <c r="B1913" s="6">
        <v>71.967094726562493</v>
      </c>
      <c r="C1913" s="6">
        <v>546.609215462208</v>
      </c>
      <c r="D1913" s="6">
        <v>40.833897041177799</v>
      </c>
      <c r="E1913" s="6">
        <v>10.177000252306501</v>
      </c>
      <c r="F1913" s="3">
        <f>Parameters!$D$5</f>
        <v>6.75</v>
      </c>
      <c r="G1913" s="3">
        <f>Parameters!$D$3</f>
        <v>1.2250000000000001</v>
      </c>
      <c r="H1913" s="3">
        <f>Parameters!$D$6</f>
        <v>143.13881527918494</v>
      </c>
      <c r="I1913" s="12"/>
      <c r="J1913" s="12"/>
      <c r="K1913" s="12"/>
      <c r="L1913" s="12"/>
      <c r="M1913" s="12"/>
    </row>
    <row r="1914" spans="2:13" x14ac:dyDescent="0.3">
      <c r="B1914" s="6">
        <v>71.425830078125003</v>
      </c>
      <c r="C1914" s="6">
        <v>561.50057008957901</v>
      </c>
      <c r="D1914" s="6">
        <v>29.013693086779099</v>
      </c>
      <c r="E1914" s="6">
        <v>8.3312006068487499</v>
      </c>
      <c r="F1914" s="3">
        <f>Parameters!$D$5</f>
        <v>6.75</v>
      </c>
      <c r="G1914" s="3">
        <f>Parameters!$D$3</f>
        <v>1.2250000000000001</v>
      </c>
      <c r="H1914" s="3">
        <f>Parameters!$D$6</f>
        <v>143.13881527918494</v>
      </c>
      <c r="I1914" s="12"/>
      <c r="J1914" s="12"/>
      <c r="K1914" s="12"/>
      <c r="L1914" s="12"/>
      <c r="M1914" s="12"/>
    </row>
    <row r="1915" spans="2:13" x14ac:dyDescent="0.3">
      <c r="B1915" s="6">
        <v>71.988095703124998</v>
      </c>
      <c r="C1915" s="6">
        <v>554.51235327243796</v>
      </c>
      <c r="D1915" s="6">
        <v>37.246247077202803</v>
      </c>
      <c r="E1915" s="6">
        <v>9.7435120609106391</v>
      </c>
      <c r="F1915" s="3">
        <f>Parameters!$D$5</f>
        <v>6.75</v>
      </c>
      <c r="G1915" s="3">
        <f>Parameters!$D$3</f>
        <v>1.2250000000000001</v>
      </c>
      <c r="H1915" s="3">
        <f>Parameters!$D$6</f>
        <v>143.13881527918494</v>
      </c>
      <c r="I1915" s="12"/>
      <c r="J1915" s="12"/>
      <c r="K1915" s="12"/>
      <c r="L1915" s="12"/>
      <c r="M1915" s="12"/>
    </row>
    <row r="1916" spans="2:13" x14ac:dyDescent="0.3">
      <c r="B1916" s="6">
        <v>71.952890624999995</v>
      </c>
      <c r="C1916" s="6">
        <v>551.94666652607896</v>
      </c>
      <c r="D1916" s="6">
        <v>38.1648874586582</v>
      </c>
      <c r="E1916" s="6">
        <v>9.8372505565423598</v>
      </c>
      <c r="F1916" s="3">
        <f>Parameters!$D$5</f>
        <v>6.75</v>
      </c>
      <c r="G1916" s="3">
        <f>Parameters!$D$3</f>
        <v>1.2250000000000001</v>
      </c>
      <c r="H1916" s="3">
        <f>Parameters!$D$6</f>
        <v>143.13881527918494</v>
      </c>
      <c r="I1916" s="12"/>
      <c r="J1916" s="12"/>
      <c r="K1916" s="12"/>
      <c r="L1916" s="12"/>
      <c r="M1916" s="12"/>
    </row>
    <row r="1917" spans="2:13" x14ac:dyDescent="0.3">
      <c r="B1917" s="6">
        <v>71.071582031250003</v>
      </c>
      <c r="C1917" s="6">
        <v>561.38664216327697</v>
      </c>
      <c r="D1917" s="6">
        <v>26.2702009287834</v>
      </c>
      <c r="E1917" s="6">
        <v>8.0234026658892805</v>
      </c>
      <c r="F1917" s="3">
        <f>Parameters!$D$5</f>
        <v>6.75</v>
      </c>
      <c r="G1917" s="3">
        <f>Parameters!$D$3</f>
        <v>1.2250000000000001</v>
      </c>
      <c r="H1917" s="3">
        <f>Parameters!$D$6</f>
        <v>143.13881527918494</v>
      </c>
      <c r="I1917" s="12"/>
      <c r="J1917" s="12"/>
      <c r="K1917" s="12"/>
      <c r="L1917" s="12"/>
      <c r="M1917" s="12"/>
    </row>
    <row r="1918" spans="2:13" x14ac:dyDescent="0.3">
      <c r="B1918" s="6">
        <v>71.608095703125002</v>
      </c>
      <c r="C1918" s="6">
        <v>552.57725736498799</v>
      </c>
      <c r="D1918" s="6">
        <v>34.8600898705483</v>
      </c>
      <c r="E1918" s="6">
        <v>9.5869157621807908</v>
      </c>
      <c r="F1918" s="3">
        <f>Parameters!$D$5</f>
        <v>6.75</v>
      </c>
      <c r="G1918" s="3">
        <f>Parameters!$D$3</f>
        <v>1.2250000000000001</v>
      </c>
      <c r="H1918" s="3">
        <f>Parameters!$D$6</f>
        <v>143.13881527918494</v>
      </c>
      <c r="I1918" s="12"/>
      <c r="J1918" s="12"/>
      <c r="K1918" s="12"/>
      <c r="L1918" s="12"/>
      <c r="M1918" s="12"/>
    </row>
    <row r="1919" spans="2:13" x14ac:dyDescent="0.3">
      <c r="B1919" s="6">
        <v>72.004267578124995</v>
      </c>
      <c r="C1919" s="6">
        <v>546.31443919444098</v>
      </c>
      <c r="D1919" s="6">
        <v>41.3129621350527</v>
      </c>
      <c r="E1919" s="6">
        <v>10.248788528904401</v>
      </c>
      <c r="F1919" s="3">
        <f>Parameters!$D$5</f>
        <v>6.75</v>
      </c>
      <c r="G1919" s="3">
        <f>Parameters!$D$3</f>
        <v>1.2250000000000001</v>
      </c>
      <c r="H1919" s="3">
        <f>Parameters!$D$6</f>
        <v>143.13881527918494</v>
      </c>
      <c r="I1919" s="12"/>
      <c r="J1919" s="12"/>
      <c r="K1919" s="12"/>
      <c r="L1919" s="12"/>
      <c r="M1919" s="12"/>
    </row>
    <row r="1920" spans="2:13" x14ac:dyDescent="0.3">
      <c r="B1920" s="6">
        <v>71.968588867187506</v>
      </c>
      <c r="C1920" s="6">
        <v>549.79098973798796</v>
      </c>
      <c r="D1920" s="6">
        <v>39.215171857094802</v>
      </c>
      <c r="E1920" s="6">
        <v>9.80335077990906</v>
      </c>
      <c r="F1920" s="3">
        <f>Parameters!$D$5</f>
        <v>6.75</v>
      </c>
      <c r="G1920" s="3">
        <f>Parameters!$D$3</f>
        <v>1.2250000000000001</v>
      </c>
      <c r="H1920" s="3">
        <f>Parameters!$D$6</f>
        <v>143.13881527918494</v>
      </c>
      <c r="I1920" s="12"/>
      <c r="J1920" s="12"/>
      <c r="K1920" s="12"/>
      <c r="L1920" s="12"/>
      <c r="M1920" s="12"/>
    </row>
    <row r="1921" spans="2:13" x14ac:dyDescent="0.3">
      <c r="B1921" s="6">
        <v>71.932158203124999</v>
      </c>
      <c r="C1921" s="6">
        <v>556.82164389157299</v>
      </c>
      <c r="D1921" s="6">
        <v>35.498061605072003</v>
      </c>
      <c r="E1921" s="6">
        <v>9.2408822096472196</v>
      </c>
      <c r="F1921" s="3">
        <f>Parameters!$D$5</f>
        <v>6.75</v>
      </c>
      <c r="G1921" s="3">
        <f>Parameters!$D$3</f>
        <v>1.2250000000000001</v>
      </c>
      <c r="H1921" s="3">
        <f>Parameters!$D$6</f>
        <v>143.13881527918494</v>
      </c>
      <c r="I1921" s="12"/>
      <c r="J1921" s="12"/>
      <c r="K1921" s="12"/>
      <c r="L1921" s="12"/>
      <c r="M1921" s="12"/>
    </row>
    <row r="1922" spans="2:13" x14ac:dyDescent="0.3">
      <c r="B1922" s="6">
        <v>71.322358398437501</v>
      </c>
      <c r="C1922" s="6">
        <v>562.39259357476203</v>
      </c>
      <c r="D1922" s="6">
        <v>27.523493520772501</v>
      </c>
      <c r="E1922" s="6">
        <v>8.3881076754022192</v>
      </c>
      <c r="F1922" s="3">
        <f>Parameters!$D$5</f>
        <v>6.75</v>
      </c>
      <c r="G1922" s="3">
        <f>Parameters!$D$3</f>
        <v>1.2250000000000001</v>
      </c>
      <c r="H1922" s="3">
        <f>Parameters!$D$6</f>
        <v>143.13881527918494</v>
      </c>
      <c r="I1922" s="12"/>
      <c r="J1922" s="12"/>
      <c r="K1922" s="12"/>
      <c r="L1922" s="12"/>
      <c r="M1922" s="12"/>
    </row>
    <row r="1923" spans="2:13" x14ac:dyDescent="0.3">
      <c r="B1923" s="6">
        <v>72.007055664062506</v>
      </c>
      <c r="C1923" s="6">
        <v>542.82916801142699</v>
      </c>
      <c r="D1923" s="6">
        <v>42.447600498414097</v>
      </c>
      <c r="E1923" s="6">
        <v>10.7951693066858</v>
      </c>
      <c r="F1923" s="3">
        <f>Parameters!$D$5</f>
        <v>6.75</v>
      </c>
      <c r="G1923" s="3">
        <f>Parameters!$D$3</f>
        <v>1.2250000000000001</v>
      </c>
      <c r="H1923" s="3">
        <f>Parameters!$D$6</f>
        <v>143.13881527918494</v>
      </c>
      <c r="I1923" s="12"/>
      <c r="J1923" s="12"/>
      <c r="K1923" s="12"/>
      <c r="L1923" s="12"/>
      <c r="M1923" s="12"/>
    </row>
    <row r="1924" spans="2:13" x14ac:dyDescent="0.3">
      <c r="B1924" s="6">
        <v>72.009653320312495</v>
      </c>
      <c r="C1924" s="6">
        <v>538.20489737200705</v>
      </c>
      <c r="D1924" s="6">
        <v>44.786034306025499</v>
      </c>
      <c r="E1924" s="6">
        <v>11.351152048435701</v>
      </c>
      <c r="F1924" s="3">
        <f>Parameters!$D$5</f>
        <v>6.75</v>
      </c>
      <c r="G1924" s="3">
        <f>Parameters!$D$3</f>
        <v>1.2250000000000001</v>
      </c>
      <c r="H1924" s="3">
        <f>Parameters!$D$6</f>
        <v>143.13881527918494</v>
      </c>
      <c r="I1924" s="12"/>
      <c r="J1924" s="12"/>
      <c r="K1924" s="12"/>
      <c r="L1924" s="12"/>
      <c r="M1924" s="12"/>
    </row>
    <row r="1925" spans="2:13" x14ac:dyDescent="0.3">
      <c r="B1925" s="6">
        <v>71.985786132812507</v>
      </c>
      <c r="C1925" s="6">
        <v>539.06269118142097</v>
      </c>
      <c r="D1925" s="6">
        <v>44.2088968411446</v>
      </c>
      <c r="E1925" s="6">
        <v>10.6359185221967</v>
      </c>
      <c r="F1925" s="3">
        <f>Parameters!$D$5</f>
        <v>6.75</v>
      </c>
      <c r="G1925" s="3">
        <f>Parameters!$D$3</f>
        <v>1.2250000000000001</v>
      </c>
      <c r="H1925" s="3">
        <f>Parameters!$D$6</f>
        <v>143.13881527918494</v>
      </c>
      <c r="I1925" s="12"/>
      <c r="J1925" s="12"/>
      <c r="K1925" s="12"/>
      <c r="L1925" s="12"/>
      <c r="M1925" s="12"/>
    </row>
    <row r="1926" spans="2:13" x14ac:dyDescent="0.3">
      <c r="B1926" s="6">
        <v>71.992949218749999</v>
      </c>
      <c r="C1926" s="6">
        <v>546.38700237631804</v>
      </c>
      <c r="D1926" s="6">
        <v>40.632356704330498</v>
      </c>
      <c r="E1926" s="6">
        <v>10.1456220622772</v>
      </c>
      <c r="F1926" s="3">
        <f>Parameters!$D$5</f>
        <v>6.75</v>
      </c>
      <c r="G1926" s="3">
        <f>Parameters!$D$3</f>
        <v>1.2250000000000001</v>
      </c>
      <c r="H1926" s="3">
        <f>Parameters!$D$6</f>
        <v>143.13881527918494</v>
      </c>
      <c r="I1926" s="12"/>
      <c r="J1926" s="12"/>
      <c r="K1926" s="12"/>
      <c r="L1926" s="12"/>
      <c r="M1926" s="12"/>
    </row>
    <row r="1927" spans="2:13" x14ac:dyDescent="0.3">
      <c r="B1927" s="6">
        <v>72.005043945312494</v>
      </c>
      <c r="C1927" s="6">
        <v>538.32092384791395</v>
      </c>
      <c r="D1927" s="6">
        <v>44.760360621309303</v>
      </c>
      <c r="E1927" s="6">
        <v>10.598133193944699</v>
      </c>
      <c r="F1927" s="3">
        <f>Parameters!$D$5</f>
        <v>6.75</v>
      </c>
      <c r="G1927" s="3">
        <f>Parameters!$D$3</f>
        <v>1.2250000000000001</v>
      </c>
      <c r="H1927" s="3">
        <f>Parameters!$D$6</f>
        <v>143.13881527918494</v>
      </c>
      <c r="I1927" s="12"/>
      <c r="J1927" s="12"/>
      <c r="K1927" s="12"/>
      <c r="L1927" s="12"/>
      <c r="M1927" s="12"/>
    </row>
    <row r="1928" spans="2:13" x14ac:dyDescent="0.3">
      <c r="B1928" s="6">
        <v>72.009931640624998</v>
      </c>
      <c r="C1928" s="6">
        <v>541.93658491301505</v>
      </c>
      <c r="D1928" s="6">
        <v>43.065430095052697</v>
      </c>
      <c r="E1928" s="6">
        <v>10.6034386681171</v>
      </c>
      <c r="F1928" s="3">
        <f>Parameters!$D$5</f>
        <v>6.75</v>
      </c>
      <c r="G1928" s="3">
        <f>Parameters!$D$3</f>
        <v>1.2250000000000001</v>
      </c>
      <c r="H1928" s="3">
        <f>Parameters!$D$6</f>
        <v>143.13881527918494</v>
      </c>
      <c r="I1928" s="12"/>
      <c r="J1928" s="12"/>
      <c r="K1928" s="12"/>
      <c r="L1928" s="12"/>
      <c r="M1928" s="12"/>
    </row>
    <row r="1929" spans="2:13" x14ac:dyDescent="0.3">
      <c r="B1929" s="6">
        <v>72.001557617187501</v>
      </c>
      <c r="C1929" s="6">
        <v>550.24562885117496</v>
      </c>
      <c r="D1929" s="6">
        <v>39.027880988812498</v>
      </c>
      <c r="E1929" s="6">
        <v>10.052788504972501</v>
      </c>
      <c r="F1929" s="3">
        <f>Parameters!$D$5</f>
        <v>6.75</v>
      </c>
      <c r="G1929" s="3">
        <f>Parameters!$D$3</f>
        <v>1.2250000000000001</v>
      </c>
      <c r="H1929" s="3">
        <f>Parameters!$D$6</f>
        <v>143.13881527918494</v>
      </c>
      <c r="I1929" s="12"/>
      <c r="J1929" s="12"/>
      <c r="K1929" s="12"/>
      <c r="L1929" s="12"/>
      <c r="M1929" s="12"/>
    </row>
    <row r="1930" spans="2:13" x14ac:dyDescent="0.3">
      <c r="B1930" s="6">
        <v>71.691787109374999</v>
      </c>
      <c r="C1930" s="6">
        <v>555.65559646248801</v>
      </c>
      <c r="D1930" s="6">
        <v>33.800123140907303</v>
      </c>
      <c r="E1930" s="6">
        <v>9.2497453592327901</v>
      </c>
      <c r="F1930" s="3">
        <f>Parameters!$D$5</f>
        <v>6.75</v>
      </c>
      <c r="G1930" s="3">
        <f>Parameters!$D$3</f>
        <v>1.2250000000000001</v>
      </c>
      <c r="H1930" s="3">
        <f>Parameters!$D$6</f>
        <v>143.13881527918494</v>
      </c>
      <c r="I1930" s="12"/>
      <c r="J1930" s="12"/>
      <c r="K1930" s="12"/>
      <c r="L1930" s="12"/>
      <c r="M1930" s="12"/>
    </row>
    <row r="1931" spans="2:13" x14ac:dyDescent="0.3">
      <c r="B1931" s="6">
        <v>72.007705078124999</v>
      </c>
      <c r="C1931" s="6">
        <v>542.59991312575301</v>
      </c>
      <c r="D1931" s="6">
        <v>42.792374759888702</v>
      </c>
      <c r="E1931" s="6">
        <v>10.5889176867303</v>
      </c>
      <c r="F1931" s="3">
        <f>Parameters!$D$5</f>
        <v>6.75</v>
      </c>
      <c r="G1931" s="3">
        <f>Parameters!$D$3</f>
        <v>1.2250000000000001</v>
      </c>
      <c r="H1931" s="3">
        <f>Parameters!$D$6</f>
        <v>143.13881527918494</v>
      </c>
      <c r="I1931" s="12"/>
      <c r="J1931" s="12"/>
      <c r="K1931" s="12"/>
      <c r="L1931" s="12"/>
      <c r="M1931" s="12"/>
    </row>
    <row r="1932" spans="2:13" x14ac:dyDescent="0.3">
      <c r="B1932" s="6">
        <v>72.011801757812506</v>
      </c>
      <c r="C1932" s="6">
        <v>538.86948471450796</v>
      </c>
      <c r="D1932" s="6">
        <v>44.402076130247103</v>
      </c>
      <c r="E1932" s="6">
        <v>10.741381870935101</v>
      </c>
      <c r="F1932" s="3">
        <f>Parameters!$D$5</f>
        <v>6.75</v>
      </c>
      <c r="G1932" s="3">
        <f>Parameters!$D$3</f>
        <v>1.2250000000000001</v>
      </c>
      <c r="H1932" s="3">
        <f>Parameters!$D$6</f>
        <v>143.13881527918494</v>
      </c>
      <c r="I1932" s="12"/>
      <c r="J1932" s="12"/>
      <c r="K1932" s="12"/>
      <c r="L1932" s="12"/>
      <c r="M1932" s="12"/>
    </row>
    <row r="1933" spans="2:13" x14ac:dyDescent="0.3">
      <c r="B1933" s="6">
        <v>72.0067138671875</v>
      </c>
      <c r="C1933" s="6">
        <v>536.25730343580199</v>
      </c>
      <c r="D1933" s="6">
        <v>45.458291434502598</v>
      </c>
      <c r="E1933" s="6">
        <v>11.8134784821893</v>
      </c>
      <c r="F1933" s="3">
        <f>Parameters!$D$5</f>
        <v>6.75</v>
      </c>
      <c r="G1933" s="3">
        <f>Parameters!$D$3</f>
        <v>1.2250000000000001</v>
      </c>
      <c r="H1933" s="3">
        <f>Parameters!$D$6</f>
        <v>143.13881527918494</v>
      </c>
      <c r="I1933" s="12"/>
      <c r="J1933" s="12"/>
      <c r="K1933" s="12"/>
      <c r="L1933" s="12"/>
      <c r="M1933" s="12"/>
    </row>
    <row r="1934" spans="2:13" x14ac:dyDescent="0.3">
      <c r="B1934" s="6">
        <v>72.012216796874995</v>
      </c>
      <c r="C1934" s="6">
        <v>536.10187086176904</v>
      </c>
      <c r="D1934" s="6">
        <v>45.555021279549599</v>
      </c>
      <c r="E1934" s="6">
        <v>11.377155691705299</v>
      </c>
      <c r="F1934" s="3">
        <f>Parameters!$D$5</f>
        <v>6.75</v>
      </c>
      <c r="G1934" s="3">
        <f>Parameters!$D$3</f>
        <v>1.2250000000000001</v>
      </c>
      <c r="H1934" s="3">
        <f>Parameters!$D$6</f>
        <v>143.13881527918494</v>
      </c>
      <c r="I1934" s="12"/>
      <c r="J1934" s="12"/>
      <c r="K1934" s="12"/>
      <c r="L1934" s="12"/>
      <c r="M1934" s="12"/>
    </row>
    <row r="1935" spans="2:13" x14ac:dyDescent="0.3">
      <c r="B1935" s="6">
        <v>72.009804687499994</v>
      </c>
      <c r="C1935" s="6">
        <v>534.51429476881003</v>
      </c>
      <c r="D1935" s="6">
        <v>46.1325496064186</v>
      </c>
      <c r="E1935" s="6">
        <v>11.259268020621899</v>
      </c>
      <c r="F1935" s="3">
        <f>Parameters!$D$5</f>
        <v>6.75</v>
      </c>
      <c r="G1935" s="3">
        <f>Parameters!$D$3</f>
        <v>1.2250000000000001</v>
      </c>
      <c r="H1935" s="3">
        <f>Parameters!$D$6</f>
        <v>143.13881527918494</v>
      </c>
      <c r="I1935" s="12"/>
      <c r="J1935" s="12"/>
      <c r="K1935" s="12"/>
      <c r="L1935" s="12"/>
      <c r="M1935" s="12"/>
    </row>
    <row r="1936" spans="2:13" x14ac:dyDescent="0.3">
      <c r="B1936" s="6">
        <v>72.009677734375003</v>
      </c>
      <c r="C1936" s="6">
        <v>546.14319754671999</v>
      </c>
      <c r="D1936" s="6">
        <v>41.226063318705599</v>
      </c>
      <c r="E1936" s="6">
        <v>9.9976467219091791</v>
      </c>
      <c r="F1936" s="3">
        <f>Parameters!$D$5</f>
        <v>6.75</v>
      </c>
      <c r="G1936" s="3">
        <f>Parameters!$D$3</f>
        <v>1.2250000000000001</v>
      </c>
      <c r="H1936" s="3">
        <f>Parameters!$D$6</f>
        <v>143.13881527918494</v>
      </c>
      <c r="I1936" s="12"/>
      <c r="J1936" s="12"/>
      <c r="K1936" s="12"/>
      <c r="L1936" s="12"/>
      <c r="M1936" s="12"/>
    </row>
    <row r="1937" spans="2:13" x14ac:dyDescent="0.3">
      <c r="B1937" s="6">
        <v>72.013603515624993</v>
      </c>
      <c r="C1937" s="6">
        <v>540.93026042604504</v>
      </c>
      <c r="D1937" s="6">
        <v>43.543084686970701</v>
      </c>
      <c r="E1937" s="6">
        <v>10.4987543532428</v>
      </c>
      <c r="F1937" s="3">
        <f>Parameters!$D$5</f>
        <v>6.75</v>
      </c>
      <c r="G1937" s="3">
        <f>Parameters!$D$3</f>
        <v>1.2250000000000001</v>
      </c>
      <c r="H1937" s="3">
        <f>Parameters!$D$6</f>
        <v>143.13881527918494</v>
      </c>
      <c r="I1937" s="12"/>
      <c r="J1937" s="12"/>
      <c r="K1937" s="12"/>
      <c r="L1937" s="12"/>
      <c r="M1937" s="12"/>
    </row>
    <row r="1938" spans="2:13" x14ac:dyDescent="0.3">
      <c r="B1938" s="6">
        <v>72.005380859374995</v>
      </c>
      <c r="C1938" s="6">
        <v>541.88220916104297</v>
      </c>
      <c r="D1938" s="6">
        <v>43.061657427167901</v>
      </c>
      <c r="E1938" s="6">
        <v>10.1697624943634</v>
      </c>
      <c r="F1938" s="3">
        <f>Parameters!$D$5</f>
        <v>6.75</v>
      </c>
      <c r="G1938" s="3">
        <f>Parameters!$D$3</f>
        <v>1.2250000000000001</v>
      </c>
      <c r="H1938" s="3">
        <f>Parameters!$D$6</f>
        <v>143.13881527918494</v>
      </c>
      <c r="I1938" s="12"/>
      <c r="J1938" s="12"/>
      <c r="K1938" s="12"/>
      <c r="L1938" s="12"/>
      <c r="M1938" s="12"/>
    </row>
    <row r="1939" spans="2:13" x14ac:dyDescent="0.3">
      <c r="B1939" s="6">
        <v>71.992763671874997</v>
      </c>
      <c r="C1939" s="6">
        <v>550.14648404097602</v>
      </c>
      <c r="D1939" s="6">
        <v>38.736072775220897</v>
      </c>
      <c r="E1939" s="6">
        <v>9.6252886445928993</v>
      </c>
      <c r="F1939" s="3">
        <f>Parameters!$D$5</f>
        <v>6.75</v>
      </c>
      <c r="G1939" s="3">
        <f>Parameters!$D$3</f>
        <v>1.2250000000000001</v>
      </c>
      <c r="H1939" s="3">
        <f>Parameters!$D$6</f>
        <v>143.13881527918494</v>
      </c>
      <c r="I1939" s="12"/>
      <c r="J1939" s="12"/>
      <c r="K1939" s="12"/>
      <c r="L1939" s="12"/>
      <c r="M1939" s="12"/>
    </row>
    <row r="1940" spans="2:13" x14ac:dyDescent="0.3">
      <c r="B1940" s="6">
        <v>71.990595703124995</v>
      </c>
      <c r="C1940" s="6">
        <v>550.65092873144204</v>
      </c>
      <c r="D1940" s="6">
        <v>38.670187039232303</v>
      </c>
      <c r="E1940" s="6">
        <v>9.7582699875018299</v>
      </c>
      <c r="F1940" s="3">
        <f>Parameters!$D$5</f>
        <v>6.75</v>
      </c>
      <c r="G1940" s="3">
        <f>Parameters!$D$3</f>
        <v>1.2250000000000001</v>
      </c>
      <c r="H1940" s="3">
        <f>Parameters!$D$6</f>
        <v>143.13881527918494</v>
      </c>
      <c r="I1940" s="12"/>
      <c r="J1940" s="12"/>
      <c r="K1940" s="12"/>
      <c r="L1940" s="12"/>
      <c r="M1940" s="12"/>
    </row>
    <row r="1941" spans="2:13" x14ac:dyDescent="0.3">
      <c r="B1941" s="6">
        <v>71.716489257812498</v>
      </c>
      <c r="C1941" s="6">
        <v>560.17260789990405</v>
      </c>
      <c r="D1941" s="6">
        <v>31.509518944835701</v>
      </c>
      <c r="E1941" s="6">
        <v>8.7032255619403092</v>
      </c>
      <c r="F1941" s="3">
        <f>Parameters!$D$5</f>
        <v>6.75</v>
      </c>
      <c r="G1941" s="3">
        <f>Parameters!$D$3</f>
        <v>1.2250000000000001</v>
      </c>
      <c r="H1941" s="3">
        <f>Parameters!$D$6</f>
        <v>143.13881527918494</v>
      </c>
      <c r="I1941" s="12"/>
      <c r="J1941" s="12"/>
      <c r="K1941" s="12"/>
      <c r="L1941" s="12"/>
      <c r="M1941" s="12"/>
    </row>
    <row r="1942" spans="2:13" x14ac:dyDescent="0.3">
      <c r="B1942" s="6">
        <v>71.932841796874996</v>
      </c>
      <c r="C1942" s="6">
        <v>551.53040755343397</v>
      </c>
      <c r="D1942" s="6">
        <v>37.558898431158099</v>
      </c>
      <c r="E1942" s="6">
        <v>9.4240347323449694</v>
      </c>
      <c r="F1942" s="3">
        <f>Parameters!$D$5</f>
        <v>6.75</v>
      </c>
      <c r="G1942" s="3">
        <f>Parameters!$D$3</f>
        <v>1.2250000000000001</v>
      </c>
      <c r="H1942" s="3">
        <f>Parameters!$D$6</f>
        <v>143.13881527918494</v>
      </c>
      <c r="I1942" s="12"/>
      <c r="J1942" s="12"/>
      <c r="K1942" s="12"/>
      <c r="L1942" s="12"/>
      <c r="M1942" s="12"/>
    </row>
    <row r="1943" spans="2:13" x14ac:dyDescent="0.3">
      <c r="B1943" s="6">
        <v>72.002958984374999</v>
      </c>
      <c r="C1943" s="6">
        <v>539.00826879501301</v>
      </c>
      <c r="D1943" s="6">
        <v>44.000898784494403</v>
      </c>
      <c r="E1943" s="6">
        <v>10.7593048958295</v>
      </c>
      <c r="F1943" s="3">
        <f>Parameters!$D$5</f>
        <v>6.75</v>
      </c>
      <c r="G1943" s="3">
        <f>Parameters!$D$3</f>
        <v>1.2250000000000001</v>
      </c>
      <c r="H1943" s="3">
        <f>Parameters!$D$6</f>
        <v>143.13881527918494</v>
      </c>
      <c r="I1943" s="12"/>
      <c r="J1943" s="12"/>
      <c r="K1943" s="12"/>
      <c r="L1943" s="12"/>
      <c r="M1943" s="12"/>
    </row>
    <row r="1944" spans="2:13" x14ac:dyDescent="0.3">
      <c r="B1944" s="6">
        <v>72.005322265624997</v>
      </c>
      <c r="C1944" s="6">
        <v>548.72086934304195</v>
      </c>
      <c r="D1944" s="6">
        <v>39.800105319237701</v>
      </c>
      <c r="E1944" s="6">
        <v>9.7851960558294699</v>
      </c>
      <c r="F1944" s="3">
        <f>Parameters!$D$5</f>
        <v>6.75</v>
      </c>
      <c r="G1944" s="3">
        <f>Parameters!$D$3</f>
        <v>1.2250000000000001</v>
      </c>
      <c r="H1944" s="3">
        <f>Parameters!$D$6</f>
        <v>143.13881527918494</v>
      </c>
      <c r="I1944" s="12"/>
      <c r="J1944" s="12"/>
      <c r="K1944" s="12"/>
      <c r="L1944" s="12"/>
      <c r="M1944" s="12"/>
    </row>
    <row r="1945" spans="2:13" x14ac:dyDescent="0.3">
      <c r="B1945" s="6">
        <v>71.985063476562502</v>
      </c>
      <c r="C1945" s="6">
        <v>554.39003114771799</v>
      </c>
      <c r="D1945" s="6">
        <v>36.774272729611397</v>
      </c>
      <c r="E1945" s="6">
        <v>9.5861612097399895</v>
      </c>
      <c r="F1945" s="3">
        <f>Parameters!$D$5</f>
        <v>6.75</v>
      </c>
      <c r="G1945" s="3">
        <f>Parameters!$D$3</f>
        <v>1.2250000000000001</v>
      </c>
      <c r="H1945" s="3">
        <f>Parameters!$D$6</f>
        <v>143.13881527918494</v>
      </c>
      <c r="I1945" s="12"/>
      <c r="J1945" s="12"/>
      <c r="K1945" s="12"/>
      <c r="L1945" s="12"/>
      <c r="M1945" s="12"/>
    </row>
    <row r="1946" spans="2:13" x14ac:dyDescent="0.3">
      <c r="B1946" s="6">
        <v>72.025317382812503</v>
      </c>
      <c r="C1946" s="6">
        <v>544.29945849871604</v>
      </c>
      <c r="D1946" s="6">
        <v>41.721803774571399</v>
      </c>
      <c r="E1946" s="6">
        <v>10.285198525766599</v>
      </c>
      <c r="F1946" s="3">
        <f>Parameters!$D$5</f>
        <v>6.75</v>
      </c>
      <c r="G1946" s="3">
        <f>Parameters!$D$3</f>
        <v>1.2250000000000001</v>
      </c>
      <c r="H1946" s="3">
        <f>Parameters!$D$6</f>
        <v>143.13881527918494</v>
      </c>
      <c r="I1946" s="12"/>
      <c r="J1946" s="12"/>
      <c r="K1946" s="12"/>
      <c r="L1946" s="12"/>
      <c r="M1946" s="12"/>
    </row>
    <row r="1947" spans="2:13" x14ac:dyDescent="0.3">
      <c r="B1947" s="6">
        <v>72.006948242187505</v>
      </c>
      <c r="C1947" s="6">
        <v>546.10798854780205</v>
      </c>
      <c r="D1947" s="6">
        <v>40.768733550167099</v>
      </c>
      <c r="E1947" s="6">
        <v>9.9299477173455806</v>
      </c>
      <c r="F1947" s="3">
        <f>Parameters!$D$5</f>
        <v>6.75</v>
      </c>
      <c r="G1947" s="3">
        <f>Parameters!$D$3</f>
        <v>1.2250000000000001</v>
      </c>
      <c r="H1947" s="3">
        <f>Parameters!$D$6</f>
        <v>143.13881527918494</v>
      </c>
      <c r="I1947" s="12"/>
      <c r="J1947" s="12"/>
      <c r="K1947" s="12"/>
      <c r="L1947" s="12"/>
      <c r="M1947" s="12"/>
    </row>
    <row r="1948" spans="2:13" x14ac:dyDescent="0.3">
      <c r="B1948" s="6">
        <v>72.005708007812501</v>
      </c>
      <c r="C1948" s="6">
        <v>537.63082746911095</v>
      </c>
      <c r="D1948" s="6">
        <v>44.613936073279397</v>
      </c>
      <c r="E1948" s="6">
        <v>10.9351864357953</v>
      </c>
      <c r="F1948" s="3">
        <f>Parameters!$D$5</f>
        <v>6.75</v>
      </c>
      <c r="G1948" s="3">
        <f>Parameters!$D$3</f>
        <v>1.2250000000000001</v>
      </c>
      <c r="H1948" s="3">
        <f>Parameters!$D$6</f>
        <v>143.13881527918494</v>
      </c>
      <c r="I1948" s="12"/>
      <c r="J1948" s="12"/>
      <c r="K1948" s="12"/>
      <c r="L1948" s="12"/>
      <c r="M1948" s="12"/>
    </row>
    <row r="1949" spans="2:13" x14ac:dyDescent="0.3">
      <c r="B1949" s="6">
        <v>72.012875976562498</v>
      </c>
      <c r="C1949" s="6">
        <v>539.33741464185698</v>
      </c>
      <c r="D1949" s="6">
        <v>43.905362767911001</v>
      </c>
      <c r="E1949" s="6">
        <v>10.6561349318561</v>
      </c>
      <c r="F1949" s="3">
        <f>Parameters!$D$5</f>
        <v>6.75</v>
      </c>
      <c r="G1949" s="3">
        <f>Parameters!$D$3</f>
        <v>1.2250000000000001</v>
      </c>
      <c r="H1949" s="3">
        <f>Parameters!$D$6</f>
        <v>143.13881527918494</v>
      </c>
      <c r="I1949" s="12"/>
      <c r="J1949" s="12"/>
      <c r="K1949" s="12"/>
      <c r="L1949" s="12"/>
      <c r="M1949" s="12"/>
    </row>
    <row r="1950" spans="2:13" x14ac:dyDescent="0.3">
      <c r="B1950" s="6">
        <v>71.972353515625002</v>
      </c>
      <c r="C1950" s="6">
        <v>550.821610765934</v>
      </c>
      <c r="D1950" s="6">
        <v>38.088431454992303</v>
      </c>
      <c r="E1950" s="6">
        <v>9.4335090431774908</v>
      </c>
      <c r="F1950" s="3">
        <f>Parameters!$D$5</f>
        <v>6.75</v>
      </c>
      <c r="G1950" s="3">
        <f>Parameters!$D$3</f>
        <v>1.2250000000000001</v>
      </c>
      <c r="H1950" s="3">
        <f>Parameters!$D$6</f>
        <v>143.13881527918494</v>
      </c>
      <c r="I1950" s="12"/>
      <c r="J1950" s="12"/>
      <c r="K1950" s="12"/>
      <c r="L1950" s="12"/>
      <c r="M1950" s="12"/>
    </row>
    <row r="1951" spans="2:13" x14ac:dyDescent="0.3">
      <c r="B1951" s="6">
        <v>71.986870117187493</v>
      </c>
      <c r="C1951" s="6">
        <v>548.55065365290602</v>
      </c>
      <c r="D1951" s="6">
        <v>39.363835364556301</v>
      </c>
      <c r="E1951" s="6">
        <v>9.9157694758856199</v>
      </c>
      <c r="F1951" s="3">
        <f>Parameters!$D$5</f>
        <v>6.75</v>
      </c>
      <c r="G1951" s="3">
        <f>Parameters!$D$3</f>
        <v>1.2250000000000001</v>
      </c>
      <c r="H1951" s="3">
        <f>Parameters!$D$6</f>
        <v>143.13881527918494</v>
      </c>
      <c r="I1951" s="12"/>
      <c r="J1951" s="12"/>
      <c r="K1951" s="12"/>
      <c r="L1951" s="12"/>
      <c r="M1951" s="12"/>
    </row>
    <row r="1952" spans="2:13" x14ac:dyDescent="0.3">
      <c r="B1952" s="6">
        <v>71.647495117187503</v>
      </c>
      <c r="C1952" s="6">
        <v>558.52594597697305</v>
      </c>
      <c r="D1952" s="6">
        <v>31.499866353130301</v>
      </c>
      <c r="E1952" s="6">
        <v>8.8569120686389091</v>
      </c>
      <c r="F1952" s="3">
        <f>Parameters!$D$5</f>
        <v>6.75</v>
      </c>
      <c r="G1952" s="3">
        <f>Parameters!$D$3</f>
        <v>1.2250000000000001</v>
      </c>
      <c r="H1952" s="3">
        <f>Parameters!$D$6</f>
        <v>143.13881527918494</v>
      </c>
      <c r="I1952" s="12"/>
      <c r="J1952" s="12"/>
      <c r="K1952" s="12"/>
      <c r="L1952" s="12"/>
      <c r="M1952" s="12"/>
    </row>
    <row r="1953" spans="2:13" x14ac:dyDescent="0.3">
      <c r="B1953" s="6">
        <v>71.858154296875</v>
      </c>
      <c r="C1953" s="6">
        <v>551.37665381908403</v>
      </c>
      <c r="D1953" s="6">
        <v>36.8532056087017</v>
      </c>
      <c r="E1953" s="6">
        <v>9.6067990496154803</v>
      </c>
      <c r="F1953" s="3">
        <f>Parameters!$D$5</f>
        <v>6.75</v>
      </c>
      <c r="G1953" s="3">
        <f>Parameters!$D$3</f>
        <v>1.2250000000000001</v>
      </c>
      <c r="H1953" s="3">
        <f>Parameters!$D$6</f>
        <v>143.13881527918494</v>
      </c>
      <c r="I1953" s="12"/>
      <c r="J1953" s="12"/>
      <c r="K1953" s="12"/>
      <c r="L1953" s="12"/>
      <c r="M1953" s="12"/>
    </row>
    <row r="1954" spans="2:13" x14ac:dyDescent="0.3">
      <c r="B1954" s="6">
        <v>72.011684570312497</v>
      </c>
      <c r="C1954" s="6">
        <v>537.56330080628402</v>
      </c>
      <c r="D1954" s="6">
        <v>44.554894670581803</v>
      </c>
      <c r="E1954" s="6">
        <v>10.584911476668101</v>
      </c>
      <c r="F1954" s="3">
        <f>Parameters!$D$5</f>
        <v>6.75</v>
      </c>
      <c r="G1954" s="3">
        <f>Parameters!$D$3</f>
        <v>1.2250000000000001</v>
      </c>
      <c r="H1954" s="3">
        <f>Parameters!$D$6</f>
        <v>143.13881527918494</v>
      </c>
      <c r="I1954" s="12"/>
      <c r="J1954" s="12"/>
      <c r="K1954" s="12"/>
      <c r="L1954" s="12"/>
      <c r="M1954" s="12"/>
    </row>
    <row r="1955" spans="2:13" x14ac:dyDescent="0.3">
      <c r="B1955" s="6">
        <v>72.007871093749998</v>
      </c>
      <c r="C1955" s="6">
        <v>540.91822874164598</v>
      </c>
      <c r="D1955" s="6">
        <v>42.954293586945496</v>
      </c>
      <c r="E1955" s="6">
        <v>10.346885592227199</v>
      </c>
      <c r="F1955" s="3">
        <f>Parameters!$D$5</f>
        <v>6.75</v>
      </c>
      <c r="G1955" s="3">
        <f>Parameters!$D$3</f>
        <v>1.2250000000000001</v>
      </c>
      <c r="H1955" s="3">
        <f>Parameters!$D$6</f>
        <v>143.13881527918494</v>
      </c>
      <c r="I1955" s="12"/>
      <c r="J1955" s="12"/>
      <c r="K1955" s="12"/>
      <c r="L1955" s="12"/>
      <c r="M1955" s="12"/>
    </row>
    <row r="1956" spans="2:13" x14ac:dyDescent="0.3">
      <c r="B1956" s="6">
        <v>72.007646484375002</v>
      </c>
      <c r="C1956" s="6">
        <v>538.91551290249799</v>
      </c>
      <c r="D1956" s="6">
        <v>43.881040106153499</v>
      </c>
      <c r="E1956" s="6">
        <v>10.6753528491779</v>
      </c>
      <c r="F1956" s="3">
        <f>Parameters!$D$5</f>
        <v>6.75</v>
      </c>
      <c r="G1956" s="3">
        <f>Parameters!$D$3</f>
        <v>1.2250000000000001</v>
      </c>
      <c r="H1956" s="3">
        <f>Parameters!$D$6</f>
        <v>143.13881527918494</v>
      </c>
      <c r="I1956" s="12"/>
      <c r="J1956" s="12"/>
      <c r="K1956" s="12"/>
      <c r="L1956" s="12"/>
      <c r="M1956" s="12"/>
    </row>
    <row r="1957" spans="2:13" x14ac:dyDescent="0.3">
      <c r="B1957" s="6">
        <v>72.004951171875007</v>
      </c>
      <c r="C1957" s="6">
        <v>543.32116130757299</v>
      </c>
      <c r="D1957" s="6">
        <v>42.024649590826002</v>
      </c>
      <c r="E1957" s="6">
        <v>10.1408595511011</v>
      </c>
      <c r="F1957" s="3">
        <f>Parameters!$D$5</f>
        <v>6.75</v>
      </c>
      <c r="G1957" s="3">
        <f>Parameters!$D$3</f>
        <v>1.2250000000000001</v>
      </c>
      <c r="H1957" s="3">
        <f>Parameters!$D$6</f>
        <v>143.13881527918494</v>
      </c>
      <c r="I1957" s="12"/>
      <c r="J1957" s="12"/>
      <c r="K1957" s="12"/>
      <c r="L1957" s="12"/>
      <c r="M1957" s="12"/>
    </row>
    <row r="1958" spans="2:13" x14ac:dyDescent="0.3">
      <c r="B1958" s="6">
        <v>71.928144531249998</v>
      </c>
      <c r="C1958" s="6">
        <v>555.27664503836604</v>
      </c>
      <c r="D1958" s="6">
        <v>35.426079271769503</v>
      </c>
      <c r="E1958" s="6">
        <v>9.1571260143823192</v>
      </c>
      <c r="F1958" s="3">
        <f>Parameters!$D$5</f>
        <v>6.75</v>
      </c>
      <c r="G1958" s="3">
        <f>Parameters!$D$3</f>
        <v>1.2250000000000001</v>
      </c>
      <c r="H1958" s="3">
        <f>Parameters!$D$6</f>
        <v>143.13881527918494</v>
      </c>
      <c r="I1958" s="12"/>
      <c r="J1958" s="12"/>
      <c r="K1958" s="12"/>
      <c r="L1958" s="12"/>
      <c r="M1958" s="12"/>
    </row>
    <row r="1959" spans="2:13" x14ac:dyDescent="0.3">
      <c r="B1959" s="6">
        <v>71.090004882812494</v>
      </c>
      <c r="C1959" s="6">
        <v>560.11855858898195</v>
      </c>
      <c r="D1959" s="6">
        <v>26.311836227512401</v>
      </c>
      <c r="E1959" s="6">
        <v>8.0147388650366196</v>
      </c>
      <c r="F1959" s="3">
        <f>Parameters!$D$5</f>
        <v>6.75</v>
      </c>
      <c r="G1959" s="3">
        <f>Parameters!$D$3</f>
        <v>1.2250000000000001</v>
      </c>
      <c r="H1959" s="3">
        <f>Parameters!$D$6</f>
        <v>143.13881527918494</v>
      </c>
      <c r="I1959" s="12"/>
      <c r="J1959" s="12"/>
      <c r="K1959" s="12"/>
      <c r="L1959" s="12"/>
      <c r="M1959" s="12"/>
    </row>
    <row r="1960" spans="2:13" x14ac:dyDescent="0.3">
      <c r="B1960" s="6">
        <v>65.486020507812498</v>
      </c>
      <c r="C1960" s="6">
        <v>507.56644622302099</v>
      </c>
      <c r="D1960" s="6">
        <v>16.5419572483957</v>
      </c>
      <c r="E1960" s="6">
        <v>6.8103175376208496</v>
      </c>
      <c r="F1960" s="3">
        <f>Parameters!$D$5</f>
        <v>6.75</v>
      </c>
      <c r="G1960" s="3">
        <f>Parameters!$D$3</f>
        <v>1.2250000000000001</v>
      </c>
      <c r="H1960" s="3">
        <f>Parameters!$D$6</f>
        <v>143.13881527918494</v>
      </c>
      <c r="I1960" s="12"/>
      <c r="J1960" s="12"/>
      <c r="K1960" s="12"/>
      <c r="L1960" s="12"/>
      <c r="M1960" s="12"/>
    </row>
    <row r="1961" spans="2:13" x14ac:dyDescent="0.3">
      <c r="B1961" s="6">
        <v>68.614921874999993</v>
      </c>
      <c r="C1961" s="6">
        <v>538.04116386842702</v>
      </c>
      <c r="D1961" s="6">
        <v>19.640862973666199</v>
      </c>
      <c r="E1961" s="6">
        <v>6.91710769207062</v>
      </c>
      <c r="F1961" s="3">
        <f>Parameters!$D$5</f>
        <v>6.75</v>
      </c>
      <c r="G1961" s="3">
        <f>Parameters!$D$3</f>
        <v>1.2250000000000001</v>
      </c>
      <c r="H1961" s="3">
        <f>Parameters!$D$6</f>
        <v>143.13881527918494</v>
      </c>
      <c r="I1961" s="12"/>
      <c r="J1961" s="12"/>
      <c r="K1961" s="12"/>
      <c r="L1961" s="12"/>
      <c r="M1961" s="12"/>
    </row>
    <row r="1962" spans="2:13" x14ac:dyDescent="0.3">
      <c r="B1962" s="6">
        <v>69.237221679687494</v>
      </c>
      <c r="C1962" s="6">
        <v>544.60864480709995</v>
      </c>
      <c r="D1962" s="6">
        <v>20.344601486182199</v>
      </c>
      <c r="E1962" s="6">
        <v>7.0730233197979704</v>
      </c>
      <c r="F1962" s="3">
        <f>Parameters!$D$5</f>
        <v>6.75</v>
      </c>
      <c r="G1962" s="3">
        <f>Parameters!$D$3</f>
        <v>1.2250000000000001</v>
      </c>
      <c r="H1962" s="3">
        <f>Parameters!$D$6</f>
        <v>143.13881527918494</v>
      </c>
      <c r="I1962" s="12"/>
      <c r="J1962" s="12"/>
      <c r="K1962" s="12"/>
      <c r="L1962" s="12"/>
      <c r="M1962" s="12"/>
    </row>
    <row r="1963" spans="2:13" x14ac:dyDescent="0.3">
      <c r="B1963" s="6">
        <v>71.074697265625005</v>
      </c>
      <c r="C1963" s="6">
        <v>561.33557745623602</v>
      </c>
      <c r="D1963" s="6">
        <v>24.314263812995002</v>
      </c>
      <c r="E1963" s="6">
        <v>7.66251763275391</v>
      </c>
      <c r="F1963" s="3">
        <f>Parameters!$D$5</f>
        <v>6.75</v>
      </c>
      <c r="G1963" s="3">
        <f>Parameters!$D$3</f>
        <v>1.2250000000000001</v>
      </c>
      <c r="H1963" s="3">
        <f>Parameters!$D$6</f>
        <v>143.13881527918494</v>
      </c>
      <c r="I1963" s="12"/>
      <c r="J1963" s="12"/>
      <c r="K1963" s="12"/>
      <c r="L1963" s="12"/>
      <c r="M1963" s="12"/>
    </row>
    <row r="1964" spans="2:13" x14ac:dyDescent="0.3">
      <c r="B1964" s="6">
        <v>70.372475585937494</v>
      </c>
      <c r="C1964" s="6">
        <v>557.95001069665</v>
      </c>
      <c r="D1964" s="6">
        <v>20.917061352706</v>
      </c>
      <c r="E1964" s="6">
        <v>7.5066050652044698</v>
      </c>
      <c r="F1964" s="3">
        <f>Parameters!$D$5</f>
        <v>6.75</v>
      </c>
      <c r="G1964" s="3">
        <f>Parameters!$D$3</f>
        <v>1.2250000000000001</v>
      </c>
      <c r="H1964" s="3">
        <f>Parameters!$D$6</f>
        <v>143.13881527918494</v>
      </c>
      <c r="I1964" s="12"/>
      <c r="J1964" s="12"/>
      <c r="K1964" s="12"/>
      <c r="L1964" s="12"/>
      <c r="M1964" s="12"/>
    </row>
    <row r="1965" spans="2:13" x14ac:dyDescent="0.3">
      <c r="B1965" s="6">
        <v>71.789638671874997</v>
      </c>
      <c r="C1965" s="6">
        <v>560.96446061730398</v>
      </c>
      <c r="D1965" s="6">
        <v>30.221819876647</v>
      </c>
      <c r="E1965" s="6">
        <v>8.4022841681890892</v>
      </c>
      <c r="F1965" s="3">
        <f>Parameters!$D$5</f>
        <v>6.75</v>
      </c>
      <c r="G1965" s="3">
        <f>Parameters!$D$3</f>
        <v>1.2250000000000001</v>
      </c>
      <c r="H1965" s="3">
        <f>Parameters!$D$6</f>
        <v>143.13881527918494</v>
      </c>
      <c r="I1965" s="12"/>
      <c r="J1965" s="12"/>
      <c r="K1965" s="12"/>
      <c r="L1965" s="12"/>
      <c r="M1965" s="12"/>
    </row>
    <row r="1966" spans="2:13" x14ac:dyDescent="0.3">
      <c r="B1966" s="6">
        <v>70.802001953125</v>
      </c>
      <c r="C1966" s="6">
        <v>560.82423086929305</v>
      </c>
      <c r="D1966" s="6">
        <v>22.564727317905401</v>
      </c>
      <c r="E1966" s="6">
        <v>7.5664123080871599</v>
      </c>
      <c r="F1966" s="3">
        <f>Parameters!$D$5</f>
        <v>6.75</v>
      </c>
      <c r="G1966" s="3">
        <f>Parameters!$D$3</f>
        <v>1.2250000000000001</v>
      </c>
      <c r="H1966" s="3">
        <f>Parameters!$D$6</f>
        <v>143.13881527918494</v>
      </c>
      <c r="I1966" s="12"/>
      <c r="J1966" s="12"/>
      <c r="K1966" s="12"/>
      <c r="L1966" s="12"/>
      <c r="M1966" s="12"/>
    </row>
    <row r="1967" spans="2:13" x14ac:dyDescent="0.3">
      <c r="B1967" s="6">
        <v>69.415830078124998</v>
      </c>
      <c r="C1967" s="6">
        <v>547.64529271912602</v>
      </c>
      <c r="D1967" s="6">
        <v>19.906804195797399</v>
      </c>
      <c r="E1967" s="6">
        <v>7.1642424146670498</v>
      </c>
      <c r="F1967" s="3">
        <f>Parameters!$D$5</f>
        <v>6.75</v>
      </c>
      <c r="G1967" s="3">
        <f>Parameters!$D$3</f>
        <v>1.2250000000000001</v>
      </c>
      <c r="H1967" s="3">
        <f>Parameters!$D$6</f>
        <v>143.13881527918494</v>
      </c>
      <c r="I1967" s="12"/>
      <c r="J1967" s="12"/>
      <c r="K1967" s="12"/>
      <c r="L1967" s="12"/>
      <c r="M1967" s="12"/>
    </row>
    <row r="1968" spans="2:13" x14ac:dyDescent="0.3">
      <c r="B1968" s="6">
        <v>66.667431640624997</v>
      </c>
      <c r="C1968" s="6">
        <v>517.37604639720905</v>
      </c>
      <c r="D1968" s="6">
        <v>17.875075966572801</v>
      </c>
      <c r="E1968" s="6">
        <v>6.6324092855371104</v>
      </c>
      <c r="F1968" s="3">
        <f>Parameters!$D$5</f>
        <v>6.75</v>
      </c>
      <c r="G1968" s="3">
        <f>Parameters!$D$3</f>
        <v>1.2250000000000001</v>
      </c>
      <c r="H1968" s="3">
        <f>Parameters!$D$6</f>
        <v>143.13881527918494</v>
      </c>
      <c r="I1968" s="12"/>
      <c r="J1968" s="12"/>
      <c r="K1968" s="12"/>
      <c r="L1968" s="12"/>
      <c r="M1968" s="12"/>
    </row>
    <row r="1969" spans="2:13" x14ac:dyDescent="0.3">
      <c r="B1969" s="6">
        <v>64.721240234375003</v>
      </c>
      <c r="C1969" s="6">
        <v>495.35778414106397</v>
      </c>
      <c r="D1969" s="6">
        <v>16.3849518114388</v>
      </c>
      <c r="E1969" s="6">
        <v>6.2865711472219798</v>
      </c>
      <c r="F1969" s="3">
        <f>Parameters!$D$5</f>
        <v>6.75</v>
      </c>
      <c r="G1969" s="3">
        <f>Parameters!$D$3</f>
        <v>1.2250000000000001</v>
      </c>
      <c r="H1969" s="3">
        <f>Parameters!$D$6</f>
        <v>143.13881527918494</v>
      </c>
      <c r="I1969" s="12"/>
      <c r="J1969" s="12"/>
      <c r="K1969" s="12"/>
      <c r="L1969" s="12"/>
      <c r="M1969" s="12"/>
    </row>
    <row r="1970" spans="2:13" x14ac:dyDescent="0.3">
      <c r="B1970" s="6">
        <v>61.098710937500002</v>
      </c>
      <c r="C1970" s="6">
        <v>455.87054209566099</v>
      </c>
      <c r="D1970" s="6">
        <v>16.230999983763699</v>
      </c>
      <c r="E1970" s="6">
        <v>6.1462195843829299</v>
      </c>
      <c r="F1970" s="3">
        <f>Parameters!$D$5</f>
        <v>6.75</v>
      </c>
      <c r="G1970" s="3">
        <f>Parameters!$D$3</f>
        <v>1.2250000000000001</v>
      </c>
      <c r="H1970" s="3">
        <f>Parameters!$D$6</f>
        <v>143.13881527918494</v>
      </c>
      <c r="I1970" s="12"/>
      <c r="J1970" s="12"/>
      <c r="K1970" s="12"/>
      <c r="L1970" s="12"/>
      <c r="M1970" s="12"/>
    </row>
    <row r="1971" spans="2:13" x14ac:dyDescent="0.3">
      <c r="B1971" s="6">
        <v>70.857460937499994</v>
      </c>
      <c r="C1971" s="6">
        <v>561.33860869455305</v>
      </c>
      <c r="D1971" s="6">
        <v>22.6471737063885</v>
      </c>
      <c r="E1971" s="6">
        <v>7.66345929321594</v>
      </c>
      <c r="F1971" s="3">
        <f>Parameters!$D$5</f>
        <v>6.75</v>
      </c>
      <c r="G1971" s="3">
        <f>Parameters!$D$3</f>
        <v>1.2250000000000001</v>
      </c>
      <c r="H1971" s="3">
        <f>Parameters!$D$6</f>
        <v>143.13881527918494</v>
      </c>
      <c r="I1971" s="12"/>
      <c r="J1971" s="12"/>
      <c r="K1971" s="12"/>
      <c r="L1971" s="12"/>
      <c r="M1971" s="12"/>
    </row>
    <row r="1972" spans="2:13" x14ac:dyDescent="0.3">
      <c r="B1972" s="6">
        <v>70.846445312499995</v>
      </c>
      <c r="C1972" s="6">
        <v>556.93356653714204</v>
      </c>
      <c r="D1972" s="6">
        <v>25.300756985878898</v>
      </c>
      <c r="E1972" s="6">
        <v>8.20402310994446</v>
      </c>
      <c r="F1972" s="3">
        <f>Parameters!$D$5</f>
        <v>6.75</v>
      </c>
      <c r="G1972" s="3">
        <f>Parameters!$D$3</f>
        <v>1.2250000000000001</v>
      </c>
      <c r="H1972" s="3">
        <f>Parameters!$D$6</f>
        <v>143.13881527918494</v>
      </c>
      <c r="I1972" s="12"/>
      <c r="J1972" s="12"/>
      <c r="K1972" s="12"/>
      <c r="L1972" s="12"/>
      <c r="M1972" s="12"/>
    </row>
    <row r="1973" spans="2:13" x14ac:dyDescent="0.3">
      <c r="B1973" s="6">
        <v>61.833159179687499</v>
      </c>
      <c r="C1973" s="6">
        <v>464.940147044897</v>
      </c>
      <c r="D1973" s="6">
        <v>14.5611706568658</v>
      </c>
      <c r="E1973" s="6">
        <v>6.4775594740615796</v>
      </c>
      <c r="F1973" s="3">
        <f>Parameters!$D$5</f>
        <v>6.75</v>
      </c>
      <c r="G1973" s="3">
        <f>Parameters!$D$3</f>
        <v>1.2250000000000001</v>
      </c>
      <c r="H1973" s="3">
        <f>Parameters!$D$6</f>
        <v>143.13881527918494</v>
      </c>
      <c r="I1973" s="12"/>
      <c r="J1973" s="12"/>
      <c r="K1973" s="12"/>
      <c r="L1973" s="12"/>
      <c r="M1973" s="12"/>
    </row>
    <row r="1974" spans="2:13" x14ac:dyDescent="0.3">
      <c r="B1974" s="6">
        <v>64.388530273437496</v>
      </c>
      <c r="C1974" s="6">
        <v>492.77232439398801</v>
      </c>
      <c r="D1974" s="6">
        <v>16.503344757324498</v>
      </c>
      <c r="E1974" s="6">
        <v>6.4072615041095</v>
      </c>
      <c r="F1974" s="3">
        <f>Parameters!$D$5</f>
        <v>6.75</v>
      </c>
      <c r="G1974" s="3">
        <f>Parameters!$D$3</f>
        <v>1.2250000000000001</v>
      </c>
      <c r="H1974" s="3">
        <f>Parameters!$D$6</f>
        <v>143.13881527918494</v>
      </c>
      <c r="I1974" s="12"/>
      <c r="J1974" s="12"/>
      <c r="K1974" s="12"/>
      <c r="L1974" s="12"/>
      <c r="M1974" s="12"/>
    </row>
    <row r="1975" spans="2:13" x14ac:dyDescent="0.3">
      <c r="B1975" s="6">
        <v>63.6358642578125</v>
      </c>
      <c r="C1975" s="6">
        <v>483.74235871505698</v>
      </c>
      <c r="D1975" s="6">
        <v>15.8965718815982</v>
      </c>
      <c r="E1975" s="6">
        <v>6.5461809036831697</v>
      </c>
      <c r="F1975" s="3">
        <f>Parameters!$D$5</f>
        <v>6.75</v>
      </c>
      <c r="G1975" s="3">
        <f>Parameters!$D$3</f>
        <v>1.2250000000000001</v>
      </c>
      <c r="H1975" s="3">
        <f>Parameters!$D$6</f>
        <v>143.13881527918494</v>
      </c>
      <c r="I1975" s="12"/>
      <c r="J1975" s="12"/>
      <c r="K1975" s="12"/>
      <c r="L1975" s="12"/>
      <c r="M1975" s="12"/>
    </row>
    <row r="1976" spans="2:13" x14ac:dyDescent="0.3">
      <c r="B1976" s="6">
        <v>63.592832031249998</v>
      </c>
      <c r="C1976" s="6">
        <v>483.15429848146402</v>
      </c>
      <c r="D1976" s="6">
        <v>15.922742640799299</v>
      </c>
      <c r="E1976" s="6">
        <v>6.2865086321588102</v>
      </c>
      <c r="F1976" s="3">
        <f>Parameters!$D$5</f>
        <v>6.75</v>
      </c>
      <c r="G1976" s="3">
        <f>Parameters!$D$3</f>
        <v>1.2250000000000001</v>
      </c>
      <c r="H1976" s="3">
        <f>Parameters!$D$6</f>
        <v>143.13881527918494</v>
      </c>
      <c r="I1976" s="12"/>
      <c r="J1976" s="12"/>
      <c r="K1976" s="12"/>
      <c r="L1976" s="12"/>
      <c r="M1976" s="12"/>
    </row>
    <row r="1977" spans="2:13" x14ac:dyDescent="0.3">
      <c r="B1977" s="6">
        <v>57.872080078125002</v>
      </c>
      <c r="C1977" s="6">
        <v>424.084977098465</v>
      </c>
      <c r="D1977" s="6">
        <v>12.997265990859299</v>
      </c>
      <c r="E1977" s="6">
        <v>5.8520014015164197</v>
      </c>
      <c r="F1977" s="3">
        <f>Parameters!$D$5</f>
        <v>6.75</v>
      </c>
      <c r="G1977" s="3">
        <f>Parameters!$D$3</f>
        <v>1.2250000000000001</v>
      </c>
      <c r="H1977" s="3">
        <f>Parameters!$D$6</f>
        <v>143.13881527918494</v>
      </c>
      <c r="I1977" s="12"/>
      <c r="J1977" s="12"/>
      <c r="K1977" s="12"/>
      <c r="L1977" s="12"/>
      <c r="M1977" s="12"/>
    </row>
    <row r="1978" spans="2:13" x14ac:dyDescent="0.3">
      <c r="B1978" s="6">
        <v>64.765971679687496</v>
      </c>
      <c r="C1978" s="6">
        <v>496.07614098787298</v>
      </c>
      <c r="D1978" s="6">
        <v>16.5083781675458</v>
      </c>
      <c r="E1978" s="6">
        <v>6.5090456446545399</v>
      </c>
      <c r="F1978" s="3">
        <f>Parameters!$D$5</f>
        <v>6.75</v>
      </c>
      <c r="G1978" s="3">
        <f>Parameters!$D$3</f>
        <v>1.2250000000000001</v>
      </c>
      <c r="H1978" s="3">
        <f>Parameters!$D$6</f>
        <v>143.13881527918494</v>
      </c>
      <c r="I1978" s="12"/>
      <c r="J1978" s="12"/>
      <c r="K1978" s="12"/>
      <c r="L1978" s="12"/>
      <c r="M1978" s="12"/>
    </row>
    <row r="1979" spans="2:13" x14ac:dyDescent="0.3">
      <c r="B1979" s="6">
        <v>66.380151367187494</v>
      </c>
      <c r="C1979" s="6">
        <v>513.66963472032603</v>
      </c>
      <c r="D1979" s="6">
        <v>18.204525889015201</v>
      </c>
      <c r="E1979" s="6">
        <v>7.0938417101705902</v>
      </c>
      <c r="F1979" s="3">
        <f>Parameters!$D$5</f>
        <v>6.75</v>
      </c>
      <c r="G1979" s="3">
        <f>Parameters!$D$3</f>
        <v>1.2250000000000001</v>
      </c>
      <c r="H1979" s="3">
        <f>Parameters!$D$6</f>
        <v>143.13881527918494</v>
      </c>
      <c r="I1979" s="12"/>
      <c r="J1979" s="12"/>
      <c r="K1979" s="12"/>
      <c r="L1979" s="12"/>
      <c r="M1979" s="12"/>
    </row>
    <row r="1980" spans="2:13" x14ac:dyDescent="0.3">
      <c r="B1980" s="6">
        <v>70.937675781249993</v>
      </c>
      <c r="C1980" s="6">
        <v>561.83451928329498</v>
      </c>
      <c r="D1980" s="6">
        <v>23.3147829760075</v>
      </c>
      <c r="E1980" s="6">
        <v>7.9301599190802001</v>
      </c>
      <c r="F1980" s="3">
        <f>Parameters!$D$5</f>
        <v>6.75</v>
      </c>
      <c r="G1980" s="3">
        <f>Parameters!$D$3</f>
        <v>1.2250000000000001</v>
      </c>
      <c r="H1980" s="3">
        <f>Parameters!$D$6</f>
        <v>143.13881527918494</v>
      </c>
      <c r="I1980" s="12"/>
      <c r="J1980" s="12"/>
      <c r="K1980" s="12"/>
      <c r="L1980" s="12"/>
      <c r="M1980" s="12"/>
    </row>
    <row r="1981" spans="2:13" x14ac:dyDescent="0.3">
      <c r="B1981" s="6">
        <v>69.062402343749994</v>
      </c>
      <c r="C1981" s="6">
        <v>543.33878912424996</v>
      </c>
      <c r="D1981" s="6">
        <v>20.222956313645799</v>
      </c>
      <c r="E1981" s="6">
        <v>7.1798121627429197</v>
      </c>
      <c r="F1981" s="3">
        <f>Parameters!$D$5</f>
        <v>6.75</v>
      </c>
      <c r="G1981" s="3">
        <f>Parameters!$D$3</f>
        <v>1.2250000000000001</v>
      </c>
      <c r="H1981" s="3">
        <f>Parameters!$D$6</f>
        <v>143.13881527918494</v>
      </c>
      <c r="I1981" s="12"/>
      <c r="J1981" s="12"/>
      <c r="K1981" s="12"/>
      <c r="L1981" s="12"/>
      <c r="M1981" s="12"/>
    </row>
    <row r="1982" spans="2:13" x14ac:dyDescent="0.3">
      <c r="B1982" s="6">
        <v>65.623823242187498</v>
      </c>
      <c r="C1982" s="6">
        <v>506.37530946755402</v>
      </c>
      <c r="D1982" s="6">
        <v>16.614194491690402</v>
      </c>
      <c r="E1982" s="6">
        <v>6.3314097484054601</v>
      </c>
      <c r="F1982" s="3">
        <f>Parameters!$D$5</f>
        <v>6.75</v>
      </c>
      <c r="G1982" s="3">
        <f>Parameters!$D$3</f>
        <v>1.2250000000000001</v>
      </c>
      <c r="H1982" s="3">
        <f>Parameters!$D$6</f>
        <v>143.13881527918494</v>
      </c>
      <c r="I1982" s="12"/>
      <c r="J1982" s="12"/>
      <c r="K1982" s="12"/>
      <c r="L1982" s="12"/>
      <c r="M1982" s="12"/>
    </row>
    <row r="1983" spans="2:13" x14ac:dyDescent="0.3">
      <c r="B1983" s="6">
        <v>67.428920898437497</v>
      </c>
      <c r="C1983" s="6">
        <v>523.26518283486405</v>
      </c>
      <c r="D1983" s="6">
        <v>20.686153260505201</v>
      </c>
      <c r="E1983" s="6">
        <v>7.2431587199713103</v>
      </c>
      <c r="F1983" s="3">
        <f>Parameters!$D$5</f>
        <v>6.75</v>
      </c>
      <c r="G1983" s="3">
        <f>Parameters!$D$3</f>
        <v>1.2250000000000001</v>
      </c>
      <c r="H1983" s="3">
        <f>Parameters!$D$6</f>
        <v>143.13881527918494</v>
      </c>
      <c r="I1983" s="12"/>
      <c r="J1983" s="12"/>
      <c r="K1983" s="12"/>
      <c r="L1983" s="12"/>
      <c r="M1983" s="12"/>
    </row>
    <row r="1984" spans="2:13" x14ac:dyDescent="0.3">
      <c r="B1984" s="6">
        <v>71.127651367187497</v>
      </c>
      <c r="C1984" s="6">
        <v>562.40784303522105</v>
      </c>
      <c r="D1984" s="6">
        <v>24.474657428598402</v>
      </c>
      <c r="E1984" s="6">
        <v>7.6312303737255904</v>
      </c>
      <c r="F1984" s="3">
        <f>Parameters!$D$5</f>
        <v>6.75</v>
      </c>
      <c r="G1984" s="3">
        <f>Parameters!$D$3</f>
        <v>1.2250000000000001</v>
      </c>
      <c r="H1984" s="3">
        <f>Parameters!$D$6</f>
        <v>143.13881527918494</v>
      </c>
      <c r="I1984" s="12"/>
      <c r="J1984" s="12"/>
      <c r="K1984" s="12"/>
      <c r="L1984" s="12"/>
      <c r="M1984" s="12"/>
    </row>
    <row r="1985" spans="2:13" x14ac:dyDescent="0.3">
      <c r="B1985" s="6">
        <v>70.017436523437496</v>
      </c>
      <c r="C1985" s="6">
        <v>554.06051222538895</v>
      </c>
      <c r="D1985" s="6">
        <v>20.989772303736199</v>
      </c>
      <c r="E1985" s="6">
        <v>7.4474990402331498</v>
      </c>
      <c r="F1985" s="3">
        <f>Parameters!$D$5</f>
        <v>6.75</v>
      </c>
      <c r="G1985" s="3">
        <f>Parameters!$D$3</f>
        <v>1.2250000000000001</v>
      </c>
      <c r="H1985" s="3">
        <f>Parameters!$D$6</f>
        <v>143.13881527918494</v>
      </c>
      <c r="I1985" s="12"/>
      <c r="J1985" s="12"/>
      <c r="K1985" s="12"/>
      <c r="L1985" s="12"/>
      <c r="M1985" s="12"/>
    </row>
    <row r="1986" spans="2:13" x14ac:dyDescent="0.3">
      <c r="B1986" s="6">
        <v>60.444208984375003</v>
      </c>
      <c r="C1986" s="6">
        <v>452.00958389902098</v>
      </c>
      <c r="D1986" s="6">
        <v>13.9888403695881</v>
      </c>
      <c r="E1986" s="6">
        <v>6.4542173112435899</v>
      </c>
      <c r="F1986" s="3">
        <f>Parameters!$D$5</f>
        <v>6.75</v>
      </c>
      <c r="G1986" s="3">
        <f>Parameters!$D$3</f>
        <v>1.2250000000000001</v>
      </c>
      <c r="H1986" s="3">
        <f>Parameters!$D$6</f>
        <v>143.13881527918494</v>
      </c>
      <c r="I1986" s="12"/>
      <c r="J1986" s="12"/>
      <c r="K1986" s="12"/>
      <c r="L1986" s="12"/>
      <c r="M1986" s="12"/>
    </row>
    <row r="1987" spans="2:13" x14ac:dyDescent="0.3">
      <c r="B1987" s="6">
        <v>68.764663085937499</v>
      </c>
      <c r="C1987" s="6">
        <v>541.473598235846</v>
      </c>
      <c r="D1987" s="6">
        <v>19.024036022996899</v>
      </c>
      <c r="E1987" s="6">
        <v>7.3222258483300804</v>
      </c>
      <c r="F1987" s="3">
        <f>Parameters!$D$5</f>
        <v>6.75</v>
      </c>
      <c r="G1987" s="3">
        <f>Parameters!$D$3</f>
        <v>1.2250000000000001</v>
      </c>
      <c r="H1987" s="3">
        <f>Parameters!$D$6</f>
        <v>143.13881527918494</v>
      </c>
      <c r="I1987" s="12"/>
      <c r="J1987" s="12"/>
      <c r="K1987" s="12"/>
      <c r="L1987" s="12"/>
      <c r="M1987" s="12"/>
    </row>
    <row r="1988" spans="2:13" x14ac:dyDescent="0.3">
      <c r="B1988" s="6">
        <v>63.941684570312503</v>
      </c>
      <c r="C1988" s="6">
        <v>487.10563421440099</v>
      </c>
      <c r="D1988" s="6">
        <v>15.979790434932699</v>
      </c>
      <c r="E1988" s="6">
        <v>6.6755031481393399</v>
      </c>
      <c r="F1988" s="3">
        <f>Parameters!$D$5</f>
        <v>6.75</v>
      </c>
      <c r="G1988" s="3">
        <f>Parameters!$D$3</f>
        <v>1.2250000000000001</v>
      </c>
      <c r="H1988" s="3">
        <f>Parameters!$D$6</f>
        <v>143.13881527918494</v>
      </c>
      <c r="I1988" s="12"/>
      <c r="J1988" s="12"/>
      <c r="K1988" s="12"/>
      <c r="L1988" s="12"/>
      <c r="M1988" s="12"/>
    </row>
    <row r="1989" spans="2:13" x14ac:dyDescent="0.3">
      <c r="B1989" s="6">
        <v>64.145444335937498</v>
      </c>
      <c r="C1989" s="6">
        <v>490.29431038665803</v>
      </c>
      <c r="D1989" s="6">
        <v>15.9424769226968</v>
      </c>
      <c r="E1989" s="6">
        <v>6.3399450217855797</v>
      </c>
      <c r="F1989" s="3">
        <f>Parameters!$D$5</f>
        <v>6.75</v>
      </c>
      <c r="G1989" s="3">
        <f>Parameters!$D$3</f>
        <v>1.2250000000000001</v>
      </c>
      <c r="H1989" s="3">
        <f>Parameters!$D$6</f>
        <v>143.13881527918494</v>
      </c>
      <c r="I1989" s="12"/>
      <c r="J1989" s="12"/>
      <c r="K1989" s="12"/>
      <c r="L1989" s="12"/>
      <c r="M1989" s="12"/>
    </row>
    <row r="1990" spans="2:13" x14ac:dyDescent="0.3">
      <c r="B1990" s="6">
        <v>65.367021484375002</v>
      </c>
      <c r="C1990" s="6">
        <v>503.104883129597</v>
      </c>
      <c r="D1990" s="6">
        <v>16.966406814312901</v>
      </c>
      <c r="E1990" s="6">
        <v>6.4799127508801302</v>
      </c>
      <c r="F1990" s="3">
        <f>Parameters!$D$5</f>
        <v>6.75</v>
      </c>
      <c r="G1990" s="3">
        <f>Parameters!$D$3</f>
        <v>1.2250000000000001</v>
      </c>
      <c r="H1990" s="3">
        <f>Parameters!$D$6</f>
        <v>143.13881527918494</v>
      </c>
      <c r="I1990" s="12"/>
      <c r="J1990" s="12"/>
      <c r="K1990" s="12"/>
      <c r="L1990" s="12"/>
      <c r="M1990" s="12"/>
    </row>
    <row r="1991" spans="2:13" x14ac:dyDescent="0.3">
      <c r="B1991" s="6">
        <v>63.808764648437503</v>
      </c>
      <c r="C1991" s="6">
        <v>485.96761408114401</v>
      </c>
      <c r="D1991" s="6">
        <v>16.321533391749899</v>
      </c>
      <c r="E1991" s="6">
        <v>6.4588132613073697</v>
      </c>
      <c r="F1991" s="3">
        <f>Parameters!$D$5</f>
        <v>6.75</v>
      </c>
      <c r="G1991" s="3">
        <f>Parameters!$D$3</f>
        <v>1.2250000000000001</v>
      </c>
      <c r="H1991" s="3">
        <f>Parameters!$D$6</f>
        <v>143.13881527918494</v>
      </c>
      <c r="I1991" s="12"/>
      <c r="J1991" s="12"/>
      <c r="K1991" s="12"/>
      <c r="L1991" s="12"/>
      <c r="M1991" s="12"/>
    </row>
    <row r="1992" spans="2:13" x14ac:dyDescent="0.3">
      <c r="B1992" s="6">
        <v>58.432001953125003</v>
      </c>
      <c r="C1992" s="6">
        <v>430.23778463530499</v>
      </c>
      <c r="D1992" s="6">
        <v>12.9136926877856</v>
      </c>
      <c r="E1992" s="6">
        <v>5.4880937869351198</v>
      </c>
      <c r="F1992" s="3">
        <f>Parameters!$D$5</f>
        <v>6.75</v>
      </c>
      <c r="G1992" s="3">
        <f>Parameters!$D$3</f>
        <v>1.2250000000000001</v>
      </c>
      <c r="H1992" s="3">
        <f>Parameters!$D$6</f>
        <v>143.13881527918494</v>
      </c>
      <c r="I1992" s="12"/>
      <c r="J1992" s="12"/>
      <c r="K1992" s="12"/>
      <c r="L1992" s="12"/>
      <c r="M1992" s="12"/>
    </row>
    <row r="1993" spans="2:13" x14ac:dyDescent="0.3">
      <c r="B1993" s="6">
        <v>53.853994140624998</v>
      </c>
      <c r="C1993" s="6">
        <v>383.96355336260802</v>
      </c>
      <c r="D1993" s="6">
        <v>11.146339046365</v>
      </c>
      <c r="E1993" s="6">
        <v>5.1921881345312499</v>
      </c>
      <c r="F1993" s="3">
        <f>Parameters!$D$5</f>
        <v>6.75</v>
      </c>
      <c r="G1993" s="3">
        <f>Parameters!$D$3</f>
        <v>1.2250000000000001</v>
      </c>
      <c r="H1993" s="3">
        <f>Parameters!$D$6</f>
        <v>143.13881527918494</v>
      </c>
      <c r="I1993" s="12"/>
      <c r="J1993" s="12"/>
      <c r="K1993" s="12"/>
      <c r="L1993" s="12"/>
      <c r="M1993" s="12"/>
    </row>
    <row r="1994" spans="2:13" x14ac:dyDescent="0.3">
      <c r="B1994" s="6">
        <v>53.509741210937499</v>
      </c>
      <c r="C1994" s="6">
        <v>381.54094106483501</v>
      </c>
      <c r="D1994" s="6">
        <v>10.7414017782271</v>
      </c>
      <c r="E1994" s="6">
        <v>4.9069642517324796</v>
      </c>
      <c r="F1994" s="3">
        <f>Parameters!$D$5</f>
        <v>6.75</v>
      </c>
      <c r="G1994" s="3">
        <f>Parameters!$D$3</f>
        <v>1.2250000000000001</v>
      </c>
      <c r="H1994" s="3">
        <f>Parameters!$D$6</f>
        <v>143.13881527918494</v>
      </c>
      <c r="I1994" s="12"/>
      <c r="J1994" s="12"/>
      <c r="K1994" s="12"/>
      <c r="L1994" s="12"/>
      <c r="M1994" s="12"/>
    </row>
    <row r="1995" spans="2:13" x14ac:dyDescent="0.3">
      <c r="B1995" s="6">
        <v>50.3304443359375</v>
      </c>
      <c r="C1995" s="6">
        <v>363.46051387250401</v>
      </c>
      <c r="D1995" s="6">
        <v>5.0718121582478304</v>
      </c>
      <c r="E1995" s="6">
        <v>3.8326197212136801</v>
      </c>
      <c r="F1995" s="3">
        <f>Parameters!$D$5</f>
        <v>6.75</v>
      </c>
      <c r="G1995" s="3">
        <f>Parameters!$D$3</f>
        <v>1.2250000000000001</v>
      </c>
      <c r="H1995" s="3">
        <f>Parameters!$D$6</f>
        <v>143.13881527918494</v>
      </c>
      <c r="I1995" s="12"/>
      <c r="J1995" s="12"/>
      <c r="K1995" s="12"/>
      <c r="L1995" s="12"/>
      <c r="M1995" s="12"/>
    </row>
    <row r="1996" spans="2:13" x14ac:dyDescent="0.3">
      <c r="B1996" s="6">
        <v>56.066806640625003</v>
      </c>
      <c r="C1996" s="6">
        <v>407.60460071063</v>
      </c>
      <c r="D1996" s="6">
        <v>11.764638102239401</v>
      </c>
      <c r="E1996" s="6">
        <v>5.4742901986859103</v>
      </c>
      <c r="F1996" s="3">
        <f>Parameters!$D$5</f>
        <v>6.75</v>
      </c>
      <c r="G1996" s="3">
        <f>Parameters!$D$3</f>
        <v>1.2250000000000001</v>
      </c>
      <c r="H1996" s="3">
        <f>Parameters!$D$6</f>
        <v>143.13881527918494</v>
      </c>
      <c r="I1996" s="12"/>
      <c r="J1996" s="12"/>
      <c r="K1996" s="12"/>
      <c r="L1996" s="12"/>
      <c r="M1996" s="12"/>
    </row>
    <row r="1997" spans="2:13" x14ac:dyDescent="0.3">
      <c r="B1997" s="6">
        <v>54.826845703125002</v>
      </c>
      <c r="C1997" s="6">
        <v>393.431323123455</v>
      </c>
      <c r="D1997" s="6">
        <v>11.512841198301301</v>
      </c>
      <c r="E1997" s="6">
        <v>5.1763700748757904</v>
      </c>
      <c r="F1997" s="3">
        <f>Parameters!$D$5</f>
        <v>6.75</v>
      </c>
      <c r="G1997" s="3">
        <f>Parameters!$D$3</f>
        <v>1.2250000000000001</v>
      </c>
      <c r="H1997" s="3">
        <f>Parameters!$D$6</f>
        <v>143.13881527918494</v>
      </c>
      <c r="I1997" s="12"/>
      <c r="J1997" s="12"/>
      <c r="K1997" s="12"/>
      <c r="L1997" s="12"/>
      <c r="M1997" s="12"/>
    </row>
    <row r="1998" spans="2:13" x14ac:dyDescent="0.3">
      <c r="B1998" s="6">
        <v>57.165117187500002</v>
      </c>
      <c r="C1998" s="6">
        <v>416.042448960066</v>
      </c>
      <c r="D1998" s="6">
        <v>12.968015069252299</v>
      </c>
      <c r="E1998" s="6">
        <v>5.5756979373471101</v>
      </c>
      <c r="F1998" s="3">
        <f>Parameters!$D$5</f>
        <v>6.75</v>
      </c>
      <c r="G1998" s="3">
        <f>Parameters!$D$3</f>
        <v>1.2250000000000001</v>
      </c>
      <c r="H1998" s="3">
        <f>Parameters!$D$6</f>
        <v>143.13881527918494</v>
      </c>
      <c r="I1998" s="12"/>
      <c r="J1998" s="12"/>
      <c r="K1998" s="12"/>
      <c r="L1998" s="12"/>
      <c r="M1998" s="12"/>
    </row>
    <row r="1999" spans="2:13" x14ac:dyDescent="0.3">
      <c r="B1999" s="6">
        <v>55.417392578125003</v>
      </c>
      <c r="C1999" s="6">
        <v>400.20213020157797</v>
      </c>
      <c r="D1999" s="6">
        <v>11.4717189059317</v>
      </c>
      <c r="E1999" s="6">
        <v>5.5584721958496104</v>
      </c>
      <c r="F1999" s="3">
        <f>Parameters!$D$5</f>
        <v>6.75</v>
      </c>
      <c r="G1999" s="3">
        <f>Parameters!$D$3</f>
        <v>1.2250000000000001</v>
      </c>
      <c r="H1999" s="3">
        <f>Parameters!$D$6</f>
        <v>143.13881527918494</v>
      </c>
      <c r="I1999" s="12"/>
      <c r="J1999" s="12"/>
      <c r="K1999" s="12"/>
      <c r="L1999" s="12"/>
      <c r="M1999" s="12"/>
    </row>
    <row r="2000" spans="2:13" x14ac:dyDescent="0.3">
      <c r="B2000" s="6">
        <v>61.241259765625003</v>
      </c>
      <c r="C2000" s="6">
        <v>458.24442140817598</v>
      </c>
      <c r="D2000" s="6">
        <v>15.3282383705735</v>
      </c>
      <c r="E2000" s="6">
        <v>6.3570549136904901</v>
      </c>
      <c r="F2000" s="3">
        <f>Parameters!$D$5</f>
        <v>6.75</v>
      </c>
      <c r="G2000" s="3">
        <f>Parameters!$D$3</f>
        <v>1.2250000000000001</v>
      </c>
      <c r="H2000" s="3">
        <f>Parameters!$D$6</f>
        <v>143.13881527918494</v>
      </c>
      <c r="I2000" s="12"/>
      <c r="J2000" s="12"/>
      <c r="K2000" s="12"/>
      <c r="L2000" s="12"/>
      <c r="M2000" s="12"/>
    </row>
    <row r="2001" spans="2:13" x14ac:dyDescent="0.3">
      <c r="B2001" s="6">
        <v>62.778383789062502</v>
      </c>
      <c r="C2001" s="6">
        <v>474.33810505557102</v>
      </c>
      <c r="D2001" s="6">
        <v>15.5033806534767</v>
      </c>
      <c r="E2001" s="6">
        <v>6.2783703075714099</v>
      </c>
      <c r="F2001" s="3">
        <f>Parameters!$D$5</f>
        <v>6.75</v>
      </c>
      <c r="G2001" s="3">
        <f>Parameters!$D$3</f>
        <v>1.2250000000000001</v>
      </c>
      <c r="H2001" s="3">
        <f>Parameters!$D$6</f>
        <v>143.13881527918494</v>
      </c>
      <c r="I2001" s="12"/>
      <c r="J2001" s="12"/>
      <c r="K2001" s="12"/>
      <c r="L2001" s="12"/>
      <c r="M2001" s="12"/>
    </row>
    <row r="2002" spans="2:13" x14ac:dyDescent="0.3">
      <c r="B2002" s="6">
        <v>67.338496093749995</v>
      </c>
      <c r="C2002" s="6">
        <v>525.33663783216502</v>
      </c>
      <c r="D2002" s="6">
        <v>17.8864045914769</v>
      </c>
      <c r="E2002" s="6">
        <v>6.6036453617858903</v>
      </c>
      <c r="F2002" s="3">
        <f>Parameters!$D$5</f>
        <v>6.75</v>
      </c>
      <c r="G2002" s="3">
        <f>Parameters!$D$3</f>
        <v>1.2250000000000001</v>
      </c>
      <c r="H2002" s="3">
        <f>Parameters!$D$6</f>
        <v>143.13881527918494</v>
      </c>
      <c r="I2002" s="12"/>
      <c r="J2002" s="12"/>
      <c r="K2002" s="12"/>
      <c r="L2002" s="12"/>
      <c r="M2002" s="12"/>
    </row>
    <row r="2003" spans="2:13" x14ac:dyDescent="0.3">
      <c r="B2003" s="6">
        <v>64.276030273437499</v>
      </c>
      <c r="C2003" s="6">
        <v>491.95729436206801</v>
      </c>
      <c r="D2003" s="6">
        <v>15.8468803649902</v>
      </c>
      <c r="E2003" s="6">
        <v>6.3924686040563996</v>
      </c>
      <c r="F2003" s="3">
        <f>Parameters!$D$5</f>
        <v>6.75</v>
      </c>
      <c r="G2003" s="3">
        <f>Parameters!$D$3</f>
        <v>1.2250000000000001</v>
      </c>
      <c r="H2003" s="3">
        <f>Parameters!$D$6</f>
        <v>143.13881527918494</v>
      </c>
      <c r="I2003" s="12"/>
      <c r="J2003" s="12"/>
      <c r="K2003" s="12"/>
      <c r="L2003" s="12"/>
      <c r="M2003" s="12"/>
    </row>
    <row r="2004" spans="2:13" x14ac:dyDescent="0.3">
      <c r="B2004" s="6">
        <v>64.354951171875001</v>
      </c>
      <c r="C2004" s="6">
        <v>491.419319512367</v>
      </c>
      <c r="D2004" s="6">
        <v>16.500687320655601</v>
      </c>
      <c r="E2004" s="6">
        <v>6.3808604748788396</v>
      </c>
      <c r="F2004" s="3">
        <f>Parameters!$D$5</f>
        <v>6.75</v>
      </c>
      <c r="G2004" s="3">
        <f>Parameters!$D$3</f>
        <v>1.2250000000000001</v>
      </c>
      <c r="H2004" s="3">
        <f>Parameters!$D$6</f>
        <v>143.13881527918494</v>
      </c>
      <c r="I2004" s="12"/>
      <c r="J2004" s="12"/>
      <c r="K2004" s="12"/>
      <c r="L2004" s="12"/>
      <c r="M2004" s="12"/>
    </row>
    <row r="2005" spans="2:13" x14ac:dyDescent="0.3">
      <c r="B2005" s="6">
        <v>60.373818359375001</v>
      </c>
      <c r="C2005" s="6">
        <v>449.06886302113497</v>
      </c>
      <c r="D2005" s="6">
        <v>14.0408388216257</v>
      </c>
      <c r="E2005" s="6">
        <v>5.7595245735232501</v>
      </c>
      <c r="F2005" s="3">
        <f>Parameters!$D$5</f>
        <v>6.75</v>
      </c>
      <c r="G2005" s="3">
        <f>Parameters!$D$3</f>
        <v>1.2250000000000001</v>
      </c>
      <c r="H2005" s="3">
        <f>Parameters!$D$6</f>
        <v>143.13881527918494</v>
      </c>
      <c r="I2005" s="12"/>
      <c r="J2005" s="12"/>
      <c r="K2005" s="12"/>
      <c r="L2005" s="12"/>
      <c r="M2005" s="12"/>
    </row>
    <row r="2006" spans="2:13" x14ac:dyDescent="0.3">
      <c r="B2006" s="6">
        <v>61.032695312500003</v>
      </c>
      <c r="C2006" s="6">
        <v>455.77941840839401</v>
      </c>
      <c r="D2006" s="6">
        <v>14.7056154039562</v>
      </c>
      <c r="E2006" s="6">
        <v>5.81953553682159</v>
      </c>
      <c r="F2006" s="3">
        <f>Parameters!$D$5</f>
        <v>6.75</v>
      </c>
      <c r="G2006" s="3">
        <f>Parameters!$D$3</f>
        <v>1.2250000000000001</v>
      </c>
      <c r="H2006" s="3">
        <f>Parameters!$D$6</f>
        <v>143.13881527918494</v>
      </c>
      <c r="I2006" s="12"/>
      <c r="J2006" s="12"/>
      <c r="K2006" s="12"/>
      <c r="L2006" s="12"/>
      <c r="M2006" s="12"/>
    </row>
    <row r="2007" spans="2:13" x14ac:dyDescent="0.3">
      <c r="B2007" s="6">
        <v>58.6624755859375</v>
      </c>
      <c r="C2007" s="6">
        <v>431.716002976656</v>
      </c>
      <c r="D2007" s="6">
        <v>13.117038637077799</v>
      </c>
      <c r="E2007" s="6">
        <v>5.6923291868112198</v>
      </c>
      <c r="F2007" s="3">
        <f>Parameters!$D$5</f>
        <v>6.75</v>
      </c>
      <c r="G2007" s="3">
        <f>Parameters!$D$3</f>
        <v>1.2250000000000001</v>
      </c>
      <c r="H2007" s="3">
        <f>Parameters!$D$6</f>
        <v>143.13881527918494</v>
      </c>
      <c r="I2007" s="12"/>
      <c r="J2007" s="12"/>
      <c r="K2007" s="12"/>
      <c r="L2007" s="12"/>
      <c r="M2007" s="12"/>
    </row>
    <row r="2008" spans="2:13" x14ac:dyDescent="0.3">
      <c r="B2008" s="6">
        <v>51.118520507812498</v>
      </c>
      <c r="C2008" s="6">
        <v>360.97284653699398</v>
      </c>
      <c r="D2008" s="6">
        <v>8.5291346091389695</v>
      </c>
      <c r="E2008" s="6">
        <v>5.07252643459229</v>
      </c>
      <c r="F2008" s="3">
        <f>Parameters!$D$5</f>
        <v>6.75</v>
      </c>
      <c r="G2008" s="3">
        <f>Parameters!$D$3</f>
        <v>1.2250000000000001</v>
      </c>
      <c r="H2008" s="3">
        <f>Parameters!$D$6</f>
        <v>143.13881527918494</v>
      </c>
      <c r="I2008" s="12"/>
      <c r="J2008" s="12"/>
      <c r="K2008" s="12"/>
      <c r="L2008" s="12"/>
      <c r="M2008" s="12"/>
    </row>
    <row r="2009" spans="2:13" x14ac:dyDescent="0.3">
      <c r="B2009" s="6">
        <v>51.233115234374999</v>
      </c>
      <c r="C2009" s="6">
        <v>365.47861907541801</v>
      </c>
      <c r="D2009" s="6">
        <v>7.3104322409689404</v>
      </c>
      <c r="E2009" s="6">
        <v>4.49482123847931</v>
      </c>
      <c r="F2009" s="3">
        <f>Parameters!$D$5</f>
        <v>6.75</v>
      </c>
      <c r="G2009" s="3">
        <f>Parameters!$D$3</f>
        <v>1.2250000000000001</v>
      </c>
      <c r="H2009" s="3">
        <f>Parameters!$D$6</f>
        <v>143.13881527918494</v>
      </c>
      <c r="I2009" s="12"/>
      <c r="J2009" s="12"/>
      <c r="K2009" s="12"/>
      <c r="L2009" s="12"/>
      <c r="M2009" s="12"/>
    </row>
    <row r="2010" spans="2:13" x14ac:dyDescent="0.3">
      <c r="B2010" s="6">
        <v>56.248784179687497</v>
      </c>
      <c r="C2010" s="6">
        <v>406.947894587755</v>
      </c>
      <c r="D2010" s="6">
        <v>12.366452978617</v>
      </c>
      <c r="E2010" s="6">
        <v>5.5068181412756401</v>
      </c>
      <c r="F2010" s="3">
        <f>Parameters!$D$5</f>
        <v>6.75</v>
      </c>
      <c r="G2010" s="3">
        <f>Parameters!$D$3</f>
        <v>1.2250000000000001</v>
      </c>
      <c r="H2010" s="3">
        <f>Parameters!$D$6</f>
        <v>143.13881527918494</v>
      </c>
      <c r="I2010" s="12"/>
      <c r="J2010" s="12"/>
      <c r="K2010" s="12"/>
      <c r="L2010" s="12"/>
      <c r="M2010" s="12"/>
    </row>
    <row r="2011" spans="2:13" x14ac:dyDescent="0.3">
      <c r="B2011" s="6">
        <v>55.593520507812499</v>
      </c>
      <c r="C2011" s="6">
        <v>401.681141328335</v>
      </c>
      <c r="D2011" s="6">
        <v>11.8298313327491</v>
      </c>
      <c r="E2011" s="6">
        <v>5.4623541933029198</v>
      </c>
      <c r="F2011" s="3">
        <f>Parameters!$D$5</f>
        <v>6.75</v>
      </c>
      <c r="G2011" s="3">
        <f>Parameters!$D$3</f>
        <v>1.2250000000000001</v>
      </c>
      <c r="H2011" s="3">
        <f>Parameters!$D$6</f>
        <v>143.13881527918494</v>
      </c>
      <c r="I2011" s="12"/>
      <c r="J2011" s="12"/>
      <c r="K2011" s="12"/>
      <c r="L2011" s="12"/>
      <c r="M2011" s="12"/>
    </row>
    <row r="2012" spans="2:13" x14ac:dyDescent="0.3">
      <c r="B2012" s="6">
        <v>64.405083007812493</v>
      </c>
      <c r="C2012" s="6">
        <v>492.12387256622299</v>
      </c>
      <c r="D2012" s="6">
        <v>16.615078179663399</v>
      </c>
      <c r="E2012" s="6">
        <v>6.5281363460086101</v>
      </c>
      <c r="F2012" s="3">
        <f>Parameters!$D$5</f>
        <v>6.75</v>
      </c>
      <c r="G2012" s="3">
        <f>Parameters!$D$3</f>
        <v>1.2250000000000001</v>
      </c>
      <c r="H2012" s="3">
        <f>Parameters!$D$6</f>
        <v>143.13881527918494</v>
      </c>
      <c r="I2012" s="12"/>
      <c r="J2012" s="12"/>
      <c r="K2012" s="12"/>
      <c r="L2012" s="12"/>
      <c r="M2012" s="12"/>
    </row>
    <row r="2013" spans="2:13" x14ac:dyDescent="0.3">
      <c r="B2013" s="6">
        <v>59.706005859374997</v>
      </c>
      <c r="C2013" s="6">
        <v>442.48571291208299</v>
      </c>
      <c r="D2013" s="6">
        <v>13.620321242338401</v>
      </c>
      <c r="E2013" s="6">
        <v>5.5553639294219996</v>
      </c>
      <c r="F2013" s="3">
        <f>Parameters!$D$5</f>
        <v>6.75</v>
      </c>
      <c r="G2013" s="3">
        <f>Parameters!$D$3</f>
        <v>1.2250000000000001</v>
      </c>
      <c r="H2013" s="3">
        <f>Parameters!$D$6</f>
        <v>143.13881527918494</v>
      </c>
      <c r="I2013" s="12"/>
      <c r="J2013" s="12"/>
      <c r="K2013" s="12"/>
      <c r="L2013" s="12"/>
      <c r="M2013" s="12"/>
    </row>
    <row r="2014" spans="2:13" x14ac:dyDescent="0.3">
      <c r="B2014" s="6">
        <v>56.063466796874998</v>
      </c>
      <c r="C2014" s="6">
        <v>405.27521064972899</v>
      </c>
      <c r="D2014" s="6">
        <v>12.118397940939699</v>
      </c>
      <c r="E2014" s="6">
        <v>5.3943867674191299</v>
      </c>
      <c r="F2014" s="3">
        <f>Parameters!$D$5</f>
        <v>6.75</v>
      </c>
      <c r="G2014" s="3">
        <f>Parameters!$D$3</f>
        <v>1.2250000000000001</v>
      </c>
      <c r="H2014" s="3">
        <f>Parameters!$D$6</f>
        <v>143.13881527918494</v>
      </c>
      <c r="I2014" s="12"/>
      <c r="J2014" s="12"/>
      <c r="K2014" s="12"/>
      <c r="L2014" s="12"/>
      <c r="M2014" s="12"/>
    </row>
    <row r="2015" spans="2:13" x14ac:dyDescent="0.3">
      <c r="B2015" s="6">
        <v>59.910043945312502</v>
      </c>
      <c r="C2015" s="6">
        <v>443.75878637099299</v>
      </c>
      <c r="D2015" s="6">
        <v>14.2403749286592</v>
      </c>
      <c r="E2015" s="6">
        <v>6.0480700608673104</v>
      </c>
      <c r="F2015" s="3">
        <f>Parameters!$D$5</f>
        <v>6.75</v>
      </c>
      <c r="G2015" s="3">
        <f>Parameters!$D$3</f>
        <v>1.2250000000000001</v>
      </c>
      <c r="H2015" s="3">
        <f>Parameters!$D$6</f>
        <v>143.13881527918494</v>
      </c>
      <c r="I2015" s="12"/>
      <c r="J2015" s="12"/>
      <c r="K2015" s="12"/>
      <c r="L2015" s="12"/>
      <c r="M2015" s="12"/>
    </row>
    <row r="2016" spans="2:13" x14ac:dyDescent="0.3">
      <c r="B2016" s="6">
        <v>63.877719726562503</v>
      </c>
      <c r="C2016" s="6">
        <v>486.55254980754898</v>
      </c>
      <c r="D2016" s="6">
        <v>15.948276125019801</v>
      </c>
      <c r="E2016" s="6">
        <v>6.3843210989352404</v>
      </c>
      <c r="F2016" s="3">
        <f>Parameters!$D$5</f>
        <v>6.75</v>
      </c>
      <c r="G2016" s="3">
        <f>Parameters!$D$3</f>
        <v>1.2250000000000001</v>
      </c>
      <c r="H2016" s="3">
        <f>Parameters!$D$6</f>
        <v>143.13881527918494</v>
      </c>
      <c r="I2016" s="12"/>
      <c r="J2016" s="12"/>
      <c r="K2016" s="12"/>
      <c r="L2016" s="12"/>
      <c r="M2016" s="12"/>
    </row>
    <row r="2017" spans="2:13" x14ac:dyDescent="0.3">
      <c r="B2017" s="6">
        <v>58.264521484375003</v>
      </c>
      <c r="C2017" s="6">
        <v>427.13444948029502</v>
      </c>
      <c r="D2017" s="6">
        <v>13.256162138080599</v>
      </c>
      <c r="E2017" s="6">
        <v>5.6725621861373901</v>
      </c>
      <c r="F2017" s="3">
        <f>Parameters!$D$5</f>
        <v>6.75</v>
      </c>
      <c r="G2017" s="3">
        <f>Parameters!$D$3</f>
        <v>1.2250000000000001</v>
      </c>
      <c r="H2017" s="3">
        <f>Parameters!$D$6</f>
        <v>143.13881527918494</v>
      </c>
      <c r="I2017" s="12"/>
      <c r="J2017" s="12"/>
      <c r="K2017" s="12"/>
      <c r="L2017" s="12"/>
      <c r="M2017" s="12"/>
    </row>
    <row r="2018" spans="2:13" x14ac:dyDescent="0.3">
      <c r="B2018" s="6">
        <v>58.041108398437501</v>
      </c>
      <c r="C2018" s="6">
        <v>424.95596845316902</v>
      </c>
      <c r="D2018" s="6">
        <v>13.0017470960975</v>
      </c>
      <c r="E2018" s="6">
        <v>5.3910223203829997</v>
      </c>
      <c r="F2018" s="3">
        <f>Parameters!$D$5</f>
        <v>6.75</v>
      </c>
      <c r="G2018" s="3">
        <f>Parameters!$D$3</f>
        <v>1.2250000000000001</v>
      </c>
      <c r="H2018" s="3">
        <f>Parameters!$D$6</f>
        <v>143.13881527918494</v>
      </c>
      <c r="I2018" s="12"/>
      <c r="J2018" s="12"/>
      <c r="K2018" s="12"/>
      <c r="L2018" s="12"/>
      <c r="M2018" s="12"/>
    </row>
    <row r="2019" spans="2:13" x14ac:dyDescent="0.3">
      <c r="B2019" s="6">
        <v>60.340102539062499</v>
      </c>
      <c r="C2019" s="6">
        <v>448.790688612461</v>
      </c>
      <c r="D2019" s="6">
        <v>14.3234277904987</v>
      </c>
      <c r="E2019" s="6">
        <v>5.85255179637329</v>
      </c>
      <c r="F2019" s="3">
        <f>Parameters!$D$5</f>
        <v>6.75</v>
      </c>
      <c r="G2019" s="3">
        <f>Parameters!$D$3</f>
        <v>1.2250000000000001</v>
      </c>
      <c r="H2019" s="3">
        <f>Parameters!$D$6</f>
        <v>143.13881527918494</v>
      </c>
      <c r="I2019" s="12"/>
      <c r="J2019" s="12"/>
      <c r="K2019" s="12"/>
      <c r="L2019" s="12"/>
      <c r="M2019" s="12"/>
    </row>
    <row r="2020" spans="2:13" x14ac:dyDescent="0.3">
      <c r="B2020" s="6">
        <v>55.211152343750001</v>
      </c>
      <c r="C2020" s="6">
        <v>396.96821862673801</v>
      </c>
      <c r="D2020" s="6">
        <v>11.7109508715034</v>
      </c>
      <c r="E2020" s="6">
        <v>5.2200003429501303</v>
      </c>
      <c r="F2020" s="3">
        <f>Parameters!$D$5</f>
        <v>6.75</v>
      </c>
      <c r="G2020" s="3">
        <f>Parameters!$D$3</f>
        <v>1.2250000000000001</v>
      </c>
      <c r="H2020" s="3">
        <f>Parameters!$D$6</f>
        <v>143.13881527918494</v>
      </c>
      <c r="I2020" s="12"/>
      <c r="J2020" s="12"/>
      <c r="K2020" s="12"/>
      <c r="L2020" s="12"/>
      <c r="M2020" s="12"/>
    </row>
    <row r="2021" spans="2:13" x14ac:dyDescent="0.3">
      <c r="B2021" s="6">
        <v>53.996464843749997</v>
      </c>
      <c r="C2021" s="6">
        <v>385.00065657711002</v>
      </c>
      <c r="D2021" s="6">
        <v>11.358756605005301</v>
      </c>
      <c r="E2021" s="6">
        <v>5.1536198379006999</v>
      </c>
      <c r="F2021" s="3">
        <f>Parameters!$D$5</f>
        <v>6.75</v>
      </c>
      <c r="G2021" s="3">
        <f>Parameters!$D$3</f>
        <v>1.2250000000000001</v>
      </c>
      <c r="H2021" s="3">
        <f>Parameters!$D$6</f>
        <v>143.13881527918494</v>
      </c>
      <c r="I2021" s="12"/>
      <c r="J2021" s="12"/>
      <c r="K2021" s="12"/>
      <c r="L2021" s="12"/>
      <c r="M2021" s="12"/>
    </row>
    <row r="2022" spans="2:13" x14ac:dyDescent="0.3">
      <c r="B2022" s="6">
        <v>57.904555664062499</v>
      </c>
      <c r="C2022" s="6">
        <v>423.70033627319299</v>
      </c>
      <c r="D2022" s="6">
        <v>13.0423436366081</v>
      </c>
      <c r="E2022" s="6">
        <v>5.5292164577902199</v>
      </c>
      <c r="F2022" s="3">
        <f>Parameters!$D$5</f>
        <v>6.75</v>
      </c>
      <c r="G2022" s="3">
        <f>Parameters!$D$3</f>
        <v>1.2250000000000001</v>
      </c>
      <c r="H2022" s="3">
        <f>Parameters!$D$6</f>
        <v>143.13881527918494</v>
      </c>
      <c r="I2022" s="12"/>
      <c r="J2022" s="12"/>
      <c r="K2022" s="12"/>
      <c r="L2022" s="12"/>
      <c r="M2022" s="12"/>
    </row>
    <row r="2023" spans="2:13" x14ac:dyDescent="0.3">
      <c r="B2023" s="6">
        <v>55.473178710937503</v>
      </c>
      <c r="C2023" s="6">
        <v>399.43485383176801</v>
      </c>
      <c r="D2023" s="6">
        <v>12.0597803261042</v>
      </c>
      <c r="E2023" s="6">
        <v>5.3407256732995601</v>
      </c>
      <c r="F2023" s="3">
        <f>Parameters!$D$5</f>
        <v>6.75</v>
      </c>
      <c r="G2023" s="3">
        <f>Parameters!$D$3</f>
        <v>1.2250000000000001</v>
      </c>
      <c r="H2023" s="3">
        <f>Parameters!$D$6</f>
        <v>143.13881527918494</v>
      </c>
      <c r="I2023" s="12"/>
      <c r="J2023" s="12"/>
      <c r="K2023" s="12"/>
      <c r="L2023" s="12"/>
      <c r="M2023" s="12"/>
    </row>
    <row r="2024" spans="2:13" x14ac:dyDescent="0.3">
      <c r="B2024" s="6">
        <v>55.440083007812497</v>
      </c>
      <c r="C2024" s="6">
        <v>400.47881230831098</v>
      </c>
      <c r="D2024" s="6">
        <v>11.4550977123141</v>
      </c>
      <c r="E2024" s="6">
        <v>5.4062257214453098</v>
      </c>
      <c r="F2024" s="3">
        <f>Parameters!$D$5</f>
        <v>6.75</v>
      </c>
      <c r="G2024" s="3">
        <f>Parameters!$D$3</f>
        <v>1.2250000000000001</v>
      </c>
      <c r="H2024" s="3">
        <f>Parameters!$D$6</f>
        <v>143.13881527918494</v>
      </c>
      <c r="I2024" s="12"/>
      <c r="J2024" s="12"/>
      <c r="K2024" s="12"/>
      <c r="L2024" s="12"/>
      <c r="M2024" s="12"/>
    </row>
    <row r="2025" spans="2:13" x14ac:dyDescent="0.3">
      <c r="B2025" s="6">
        <v>50.475239257812497</v>
      </c>
      <c r="C2025" s="6">
        <v>356.12822818911098</v>
      </c>
      <c r="D2025" s="6">
        <v>7.7919545609563601</v>
      </c>
      <c r="E2025" s="6">
        <v>4.7480798142568998</v>
      </c>
      <c r="F2025" s="3">
        <f>Parameters!$D$5</f>
        <v>6.75</v>
      </c>
      <c r="G2025" s="3">
        <f>Parameters!$D$3</f>
        <v>1.2250000000000001</v>
      </c>
      <c r="H2025" s="3">
        <f>Parameters!$D$6</f>
        <v>143.13881527918494</v>
      </c>
      <c r="I2025" s="12"/>
      <c r="J2025" s="12"/>
      <c r="K2025" s="12"/>
      <c r="L2025" s="12"/>
      <c r="M2025" s="12"/>
    </row>
    <row r="2026" spans="2:13" x14ac:dyDescent="0.3">
      <c r="B2026" s="6">
        <v>53.122602539062498</v>
      </c>
      <c r="C2026" s="6">
        <v>381.80596456265499</v>
      </c>
      <c r="D2026" s="6">
        <v>9.1140266484081707</v>
      </c>
      <c r="E2026" s="6">
        <v>4.9624024348855604</v>
      </c>
      <c r="F2026" s="3">
        <f>Parameters!$D$5</f>
        <v>6.75</v>
      </c>
      <c r="G2026" s="3">
        <f>Parameters!$D$3</f>
        <v>1.2250000000000001</v>
      </c>
      <c r="H2026" s="3">
        <f>Parameters!$D$6</f>
        <v>143.13881527918494</v>
      </c>
      <c r="I2026" s="12"/>
      <c r="J2026" s="12"/>
      <c r="K2026" s="12"/>
      <c r="L2026" s="12"/>
      <c r="M2026" s="12"/>
    </row>
    <row r="2027" spans="2:13" x14ac:dyDescent="0.3">
      <c r="B2027" s="6">
        <v>53.7971875</v>
      </c>
      <c r="C2027" s="6">
        <v>383.684749389052</v>
      </c>
      <c r="D2027" s="6">
        <v>10.989965573763801</v>
      </c>
      <c r="E2027" s="6">
        <v>5.04052396826782</v>
      </c>
      <c r="F2027" s="3">
        <f>Parameters!$D$5</f>
        <v>6.75</v>
      </c>
      <c r="G2027" s="3">
        <f>Parameters!$D$3</f>
        <v>1.2250000000000001</v>
      </c>
      <c r="H2027" s="3">
        <f>Parameters!$D$6</f>
        <v>143.13881527918494</v>
      </c>
      <c r="I2027" s="12"/>
      <c r="J2027" s="12"/>
      <c r="K2027" s="12"/>
      <c r="L2027" s="12"/>
      <c r="M2027" s="12"/>
    </row>
    <row r="2028" spans="2:13" x14ac:dyDescent="0.3">
      <c r="B2028" s="6">
        <v>56.255498046874997</v>
      </c>
      <c r="C2028" s="6">
        <v>407.27223708772698</v>
      </c>
      <c r="D2028" s="6">
        <v>12.545347749030601</v>
      </c>
      <c r="E2028" s="6">
        <v>5.5630008219992098</v>
      </c>
      <c r="F2028" s="3">
        <f>Parameters!$D$5</f>
        <v>6.75</v>
      </c>
      <c r="G2028" s="3">
        <f>Parameters!$D$3</f>
        <v>1.2250000000000001</v>
      </c>
      <c r="H2028" s="3">
        <f>Parameters!$D$6</f>
        <v>143.13881527918494</v>
      </c>
      <c r="I2028" s="12"/>
      <c r="J2028" s="12"/>
      <c r="K2028" s="12"/>
      <c r="L2028" s="12"/>
      <c r="M2028" s="12"/>
    </row>
    <row r="2029" spans="2:13" x14ac:dyDescent="0.3">
      <c r="B2029" s="6">
        <v>56.901972656250003</v>
      </c>
      <c r="C2029" s="6">
        <v>413.92272732186302</v>
      </c>
      <c r="D2029" s="6">
        <v>12.417976660794</v>
      </c>
      <c r="E2029" s="6">
        <v>5.5244753678595</v>
      </c>
      <c r="F2029" s="3">
        <f>Parameters!$D$5</f>
        <v>6.75</v>
      </c>
      <c r="G2029" s="3">
        <f>Parameters!$D$3</f>
        <v>1.2250000000000001</v>
      </c>
      <c r="H2029" s="3">
        <f>Parameters!$D$6</f>
        <v>143.13881527918494</v>
      </c>
      <c r="I2029" s="12"/>
      <c r="J2029" s="12"/>
      <c r="K2029" s="12"/>
      <c r="L2029" s="12"/>
      <c r="M2029" s="12"/>
    </row>
    <row r="2030" spans="2:13" x14ac:dyDescent="0.3">
      <c r="B2030" s="6">
        <v>54.007475585937499</v>
      </c>
      <c r="C2030" s="6">
        <v>385.11705612850199</v>
      </c>
      <c r="D2030" s="6">
        <v>11.2840509832859</v>
      </c>
      <c r="E2030" s="6">
        <v>5.2232812908459501</v>
      </c>
      <c r="F2030" s="3">
        <f>Parameters!$D$5</f>
        <v>6.75</v>
      </c>
      <c r="G2030" s="3">
        <f>Parameters!$D$3</f>
        <v>1.2250000000000001</v>
      </c>
      <c r="H2030" s="3">
        <f>Parameters!$D$6</f>
        <v>143.13881527918494</v>
      </c>
      <c r="I2030" s="12"/>
      <c r="J2030" s="12"/>
      <c r="K2030" s="12"/>
      <c r="L2030" s="12"/>
      <c r="M2030" s="12"/>
    </row>
    <row r="2031" spans="2:13" x14ac:dyDescent="0.3">
      <c r="B2031" s="6">
        <v>55.136704101562501</v>
      </c>
      <c r="C2031" s="6">
        <v>396.452721575022</v>
      </c>
      <c r="D2031" s="6">
        <v>11.947713396525399</v>
      </c>
      <c r="E2031" s="6">
        <v>5.28082924808899</v>
      </c>
      <c r="F2031" s="3">
        <f>Parameters!$D$5</f>
        <v>6.75</v>
      </c>
      <c r="G2031" s="3">
        <f>Parameters!$D$3</f>
        <v>1.2250000000000001</v>
      </c>
      <c r="H2031" s="3">
        <f>Parameters!$D$6</f>
        <v>143.13881527918494</v>
      </c>
      <c r="I2031" s="12"/>
      <c r="J2031" s="12"/>
      <c r="K2031" s="12"/>
      <c r="L2031" s="12"/>
      <c r="M2031" s="12"/>
    </row>
    <row r="2032" spans="2:13" x14ac:dyDescent="0.3">
      <c r="B2032" s="6">
        <v>53.126577148437498</v>
      </c>
      <c r="C2032" s="6">
        <v>380.730854283094</v>
      </c>
      <c r="D2032" s="6">
        <v>9.2951922420024893</v>
      </c>
      <c r="E2032" s="6">
        <v>5.0484292821652197</v>
      </c>
      <c r="F2032" s="3">
        <f>Parameters!$D$5</f>
        <v>6.75</v>
      </c>
      <c r="G2032" s="3">
        <f>Parameters!$D$3</f>
        <v>1.2250000000000001</v>
      </c>
      <c r="H2032" s="3">
        <f>Parameters!$D$6</f>
        <v>143.13881527918494</v>
      </c>
      <c r="I2032" s="12"/>
      <c r="J2032" s="12"/>
      <c r="K2032" s="12"/>
      <c r="L2032" s="12"/>
      <c r="M2032" s="12"/>
    </row>
    <row r="2033" spans="2:13" x14ac:dyDescent="0.3">
      <c r="B2033" s="6">
        <v>59.081381835937499</v>
      </c>
      <c r="C2033" s="6">
        <v>437.40349211454401</v>
      </c>
      <c r="D2033" s="6">
        <v>14.043882871782801</v>
      </c>
      <c r="E2033" s="6">
        <v>6.22051676970489</v>
      </c>
      <c r="F2033" s="3">
        <f>Parameters!$D$5</f>
        <v>6.75</v>
      </c>
      <c r="G2033" s="3">
        <f>Parameters!$D$3</f>
        <v>1.2250000000000001</v>
      </c>
      <c r="H2033" s="3">
        <f>Parameters!$D$6</f>
        <v>143.13881527918494</v>
      </c>
      <c r="I2033" s="12"/>
      <c r="J2033" s="12"/>
      <c r="K2033" s="12"/>
      <c r="L2033" s="12"/>
      <c r="M2033" s="12"/>
    </row>
    <row r="2034" spans="2:13" x14ac:dyDescent="0.3">
      <c r="B2034" s="6">
        <v>65.658901367187497</v>
      </c>
      <c r="C2034" s="6">
        <v>506.70995817780499</v>
      </c>
      <c r="D2034" s="6">
        <v>16.722821198499201</v>
      </c>
      <c r="E2034" s="6">
        <v>6.4949207377239997</v>
      </c>
      <c r="F2034" s="3">
        <f>Parameters!$D$5</f>
        <v>6.75</v>
      </c>
      <c r="G2034" s="3">
        <f>Parameters!$D$3</f>
        <v>1.2250000000000001</v>
      </c>
      <c r="H2034" s="3">
        <f>Parameters!$D$6</f>
        <v>143.13881527918494</v>
      </c>
      <c r="I2034" s="12"/>
      <c r="J2034" s="12"/>
      <c r="K2034" s="12"/>
      <c r="L2034" s="12"/>
      <c r="M2034" s="12"/>
    </row>
    <row r="2035" spans="2:13" x14ac:dyDescent="0.3">
      <c r="B2035" s="6">
        <v>59.282529296874998</v>
      </c>
      <c r="C2035" s="6">
        <v>438.49525088763198</v>
      </c>
      <c r="D2035" s="6">
        <v>13.7478250961959</v>
      </c>
      <c r="E2035" s="6">
        <v>5.6157010202526898</v>
      </c>
      <c r="F2035" s="3">
        <f>Parameters!$D$5</f>
        <v>6.75</v>
      </c>
      <c r="G2035" s="3">
        <f>Parameters!$D$3</f>
        <v>1.2250000000000001</v>
      </c>
      <c r="H2035" s="3">
        <f>Parameters!$D$6</f>
        <v>143.13881527918494</v>
      </c>
      <c r="I2035" s="12"/>
      <c r="J2035" s="12"/>
      <c r="K2035" s="12"/>
      <c r="L2035" s="12"/>
      <c r="M2035" s="12"/>
    </row>
    <row r="2036" spans="2:13" x14ac:dyDescent="0.3">
      <c r="B2036" s="6">
        <v>62.582578124999998</v>
      </c>
      <c r="C2036" s="6">
        <v>473.46235698842997</v>
      </c>
      <c r="D2036" s="6">
        <v>15.0065578922689</v>
      </c>
      <c r="E2036" s="6">
        <v>5.7590358193930102</v>
      </c>
      <c r="F2036" s="3">
        <f>Parameters!$D$5</f>
        <v>6.75</v>
      </c>
      <c r="G2036" s="3">
        <f>Parameters!$D$3</f>
        <v>1.2250000000000001</v>
      </c>
      <c r="H2036" s="3">
        <f>Parameters!$D$6</f>
        <v>143.13881527918494</v>
      </c>
      <c r="I2036" s="12"/>
      <c r="J2036" s="12"/>
      <c r="K2036" s="12"/>
      <c r="L2036" s="12"/>
      <c r="M2036" s="12"/>
    </row>
    <row r="2037" spans="2:13" x14ac:dyDescent="0.3">
      <c r="B2037" s="6">
        <v>56.880244140625003</v>
      </c>
      <c r="C2037" s="6">
        <v>413.580290660858</v>
      </c>
      <c r="D2037" s="6">
        <v>13.128141029363899</v>
      </c>
      <c r="E2037" s="6">
        <v>5.7651233876074199</v>
      </c>
      <c r="F2037" s="3">
        <f>Parameters!$D$5</f>
        <v>6.75</v>
      </c>
      <c r="G2037" s="3">
        <f>Parameters!$D$3</f>
        <v>1.2250000000000001</v>
      </c>
      <c r="H2037" s="3">
        <f>Parameters!$D$6</f>
        <v>143.13881527918494</v>
      </c>
      <c r="I2037" s="12"/>
      <c r="J2037" s="12"/>
      <c r="K2037" s="12"/>
      <c r="L2037" s="12"/>
      <c r="M2037" s="12"/>
    </row>
    <row r="2038" spans="2:13" x14ac:dyDescent="0.3">
      <c r="B2038" s="6">
        <v>64.131665039062497</v>
      </c>
      <c r="C2038" s="6">
        <v>489.16771569013599</v>
      </c>
      <c r="D2038" s="6">
        <v>16.3034889506757</v>
      </c>
      <c r="E2038" s="6">
        <v>6.3162177137182596</v>
      </c>
      <c r="F2038" s="3">
        <f>Parameters!$D$5</f>
        <v>6.75</v>
      </c>
      <c r="G2038" s="3">
        <f>Parameters!$D$3</f>
        <v>1.2250000000000001</v>
      </c>
      <c r="H2038" s="3">
        <f>Parameters!$D$6</f>
        <v>143.13881527918494</v>
      </c>
      <c r="I2038" s="12"/>
      <c r="J2038" s="12"/>
      <c r="K2038" s="12"/>
      <c r="L2038" s="12"/>
      <c r="M2038" s="12"/>
    </row>
    <row r="2039" spans="2:13" x14ac:dyDescent="0.3">
      <c r="B2039" s="6">
        <v>68.786748046875005</v>
      </c>
      <c r="C2039" s="6">
        <v>542.19983630228</v>
      </c>
      <c r="D2039" s="6">
        <v>18.718607118821101</v>
      </c>
      <c r="E2039" s="6">
        <v>6.8334258154122898</v>
      </c>
      <c r="F2039" s="3">
        <f>Parameters!$D$5</f>
        <v>6.75</v>
      </c>
      <c r="G2039" s="3">
        <f>Parameters!$D$3</f>
        <v>1.2250000000000001</v>
      </c>
      <c r="H2039" s="3">
        <f>Parameters!$D$6</f>
        <v>143.13881527918494</v>
      </c>
      <c r="I2039" s="12"/>
      <c r="J2039" s="12"/>
      <c r="K2039" s="12"/>
      <c r="L2039" s="12"/>
      <c r="M2039" s="12"/>
    </row>
    <row r="2040" spans="2:13" x14ac:dyDescent="0.3">
      <c r="B2040" s="6">
        <v>69.726381835937502</v>
      </c>
      <c r="C2040" s="6">
        <v>552.42644160008399</v>
      </c>
      <c r="D2040" s="6">
        <v>19.725979544317699</v>
      </c>
      <c r="E2040" s="6">
        <v>7.0504164740167203</v>
      </c>
      <c r="F2040" s="3">
        <f>Parameters!$D$5</f>
        <v>6.75</v>
      </c>
      <c r="G2040" s="3">
        <f>Parameters!$D$3</f>
        <v>1.2250000000000001</v>
      </c>
      <c r="H2040" s="3">
        <f>Parameters!$D$6</f>
        <v>143.13881527918494</v>
      </c>
      <c r="I2040" s="12"/>
      <c r="J2040" s="12"/>
      <c r="K2040" s="12"/>
      <c r="L2040" s="12"/>
      <c r="M2040" s="12"/>
    </row>
    <row r="2041" spans="2:13" x14ac:dyDescent="0.3">
      <c r="B2041" s="6">
        <v>67.778530273437497</v>
      </c>
      <c r="C2041" s="6">
        <v>530.97049736905103</v>
      </c>
      <c r="D2041" s="6">
        <v>18.180449640250199</v>
      </c>
      <c r="E2041" s="6">
        <v>6.6064725290133701</v>
      </c>
      <c r="F2041" s="3">
        <f>Parameters!$D$5</f>
        <v>6.75</v>
      </c>
      <c r="G2041" s="3">
        <f>Parameters!$D$3</f>
        <v>1.2250000000000001</v>
      </c>
      <c r="H2041" s="3">
        <f>Parameters!$D$6</f>
        <v>143.13881527918494</v>
      </c>
      <c r="I2041" s="12"/>
      <c r="J2041" s="12"/>
      <c r="K2041" s="12"/>
      <c r="L2041" s="12"/>
      <c r="M2041" s="12"/>
    </row>
    <row r="2042" spans="2:13" x14ac:dyDescent="0.3">
      <c r="B2042" s="6">
        <v>64.536669921875003</v>
      </c>
      <c r="C2042" s="6">
        <v>493.76577777671798</v>
      </c>
      <c r="D2042" s="6">
        <v>16.391509370988601</v>
      </c>
      <c r="E2042" s="6">
        <v>6.4078433750820896</v>
      </c>
      <c r="F2042" s="3">
        <f>Parameters!$D$5</f>
        <v>6.75</v>
      </c>
      <c r="G2042" s="3">
        <f>Parameters!$D$3</f>
        <v>1.2250000000000001</v>
      </c>
      <c r="H2042" s="3">
        <f>Parameters!$D$6</f>
        <v>143.13881527918494</v>
      </c>
      <c r="I2042" s="12"/>
      <c r="J2042" s="12"/>
      <c r="K2042" s="12"/>
      <c r="L2042" s="12"/>
      <c r="M2042" s="12"/>
    </row>
    <row r="2043" spans="2:13" x14ac:dyDescent="0.3">
      <c r="B2043" s="6">
        <v>60.457255859375003</v>
      </c>
      <c r="C2043" s="6">
        <v>449.98168546462102</v>
      </c>
      <c r="D2043" s="6">
        <v>14.3056297624171</v>
      </c>
      <c r="E2043" s="6">
        <v>5.8680179355682398</v>
      </c>
      <c r="F2043" s="3">
        <f>Parameters!$D$5</f>
        <v>6.75</v>
      </c>
      <c r="G2043" s="3">
        <f>Parameters!$D$3</f>
        <v>1.2250000000000001</v>
      </c>
      <c r="H2043" s="3">
        <f>Parameters!$D$6</f>
        <v>143.13881527918494</v>
      </c>
      <c r="I2043" s="12"/>
      <c r="J2043" s="12"/>
      <c r="K2043" s="12"/>
      <c r="L2043" s="12"/>
      <c r="M2043" s="12"/>
    </row>
    <row r="2044" spans="2:13" x14ac:dyDescent="0.3">
      <c r="B2044" s="6">
        <v>64.081201171874994</v>
      </c>
      <c r="C2044" s="6">
        <v>489.55282285976398</v>
      </c>
      <c r="D2044" s="6">
        <v>15.788081126785301</v>
      </c>
      <c r="E2044" s="6">
        <v>6.3226572023931897</v>
      </c>
      <c r="F2044" s="3">
        <f>Parameters!$D$5</f>
        <v>6.75</v>
      </c>
      <c r="G2044" s="3">
        <f>Parameters!$D$3</f>
        <v>1.2250000000000001</v>
      </c>
      <c r="H2044" s="3">
        <f>Parameters!$D$6</f>
        <v>143.13881527918494</v>
      </c>
      <c r="I2044" s="12"/>
      <c r="J2044" s="12"/>
      <c r="K2044" s="12"/>
      <c r="L2044" s="12"/>
      <c r="M2044" s="12"/>
    </row>
    <row r="2045" spans="2:13" x14ac:dyDescent="0.3">
      <c r="B2045" s="6">
        <v>61.675927734375001</v>
      </c>
      <c r="C2045" s="6">
        <v>462.38681842398603</v>
      </c>
      <c r="D2045" s="6">
        <v>15.0345863080382</v>
      </c>
      <c r="E2045" s="6">
        <v>6.0173790993646197</v>
      </c>
      <c r="F2045" s="3">
        <f>Parameters!$D$5</f>
        <v>6.75</v>
      </c>
      <c r="G2045" s="3">
        <f>Parameters!$D$3</f>
        <v>1.2250000000000001</v>
      </c>
      <c r="H2045" s="3">
        <f>Parameters!$D$6</f>
        <v>143.13881527918494</v>
      </c>
      <c r="I2045" s="12"/>
      <c r="J2045" s="12"/>
      <c r="K2045" s="12"/>
      <c r="L2045" s="12"/>
      <c r="M2045" s="12"/>
    </row>
    <row r="2046" spans="2:13" x14ac:dyDescent="0.3">
      <c r="B2046" s="6">
        <v>60.579931640624999</v>
      </c>
      <c r="C2046" s="6">
        <v>450.95238124275198</v>
      </c>
      <c r="D2046" s="6">
        <v>14.3224867477775</v>
      </c>
      <c r="E2046" s="6">
        <v>5.87573089542511</v>
      </c>
      <c r="F2046" s="3">
        <f>Parameters!$D$5</f>
        <v>6.75</v>
      </c>
      <c r="G2046" s="3">
        <f>Parameters!$D$3</f>
        <v>1.2250000000000001</v>
      </c>
      <c r="H2046" s="3">
        <f>Parameters!$D$6</f>
        <v>143.13881527918494</v>
      </c>
      <c r="I2046" s="12"/>
      <c r="J2046" s="12"/>
      <c r="K2046" s="12"/>
      <c r="L2046" s="12"/>
      <c r="M2046" s="12"/>
    </row>
    <row r="2047" spans="2:13" x14ac:dyDescent="0.3">
      <c r="B2047" s="6">
        <v>61.5694580078125</v>
      </c>
      <c r="C2047" s="6">
        <v>461.07163406968101</v>
      </c>
      <c r="D2047" s="6">
        <v>15.069985871082499</v>
      </c>
      <c r="E2047" s="6">
        <v>6.0156846351348898</v>
      </c>
      <c r="F2047" s="3">
        <f>Parameters!$D$5</f>
        <v>6.75</v>
      </c>
      <c r="G2047" s="3">
        <f>Parameters!$D$3</f>
        <v>1.2250000000000001</v>
      </c>
      <c r="H2047" s="3">
        <f>Parameters!$D$6</f>
        <v>143.13881527918494</v>
      </c>
      <c r="I2047" s="12"/>
      <c r="J2047" s="12"/>
      <c r="K2047" s="12"/>
      <c r="L2047" s="12"/>
      <c r="M2047" s="12"/>
    </row>
    <row r="2048" spans="2:13" x14ac:dyDescent="0.3">
      <c r="B2048" s="6">
        <v>62.066152343749998</v>
      </c>
      <c r="C2048" s="6">
        <v>467.22584063959101</v>
      </c>
      <c r="D2048" s="6">
        <v>14.8730944552183</v>
      </c>
      <c r="E2048" s="6">
        <v>5.9463659221163896</v>
      </c>
      <c r="F2048" s="3">
        <f>Parameters!$D$5</f>
        <v>6.75</v>
      </c>
      <c r="G2048" s="3">
        <f>Parameters!$D$3</f>
        <v>1.2250000000000001</v>
      </c>
      <c r="H2048" s="3">
        <f>Parameters!$D$6</f>
        <v>143.13881527918494</v>
      </c>
      <c r="I2048" s="12"/>
      <c r="J2048" s="12"/>
      <c r="K2048" s="12"/>
      <c r="L2048" s="12"/>
      <c r="M2048" s="12"/>
    </row>
    <row r="2049" spans="2:13" x14ac:dyDescent="0.3">
      <c r="B2049" s="6">
        <v>57.506689453124999</v>
      </c>
      <c r="C2049" s="6">
        <v>419.58097666859601</v>
      </c>
      <c r="D2049" s="6">
        <v>12.9243330557108</v>
      </c>
      <c r="E2049" s="6">
        <v>5.7714002496844499</v>
      </c>
      <c r="F2049" s="3">
        <f>Parameters!$D$5</f>
        <v>6.75</v>
      </c>
      <c r="G2049" s="3">
        <f>Parameters!$D$3</f>
        <v>1.2250000000000001</v>
      </c>
      <c r="H2049" s="3">
        <f>Parameters!$D$6</f>
        <v>143.13881527918494</v>
      </c>
      <c r="I2049" s="12"/>
      <c r="J2049" s="12"/>
      <c r="K2049" s="12"/>
      <c r="L2049" s="12"/>
      <c r="M2049" s="12"/>
    </row>
    <row r="2050" spans="2:13" x14ac:dyDescent="0.3">
      <c r="B2050" s="6">
        <v>54.550288085937503</v>
      </c>
      <c r="C2050" s="6">
        <v>391.72100519585598</v>
      </c>
      <c r="D2050" s="6">
        <v>11.268226383394</v>
      </c>
      <c r="E2050" s="6">
        <v>5.2568252125042703</v>
      </c>
      <c r="F2050" s="3">
        <f>Parameters!$D$5</f>
        <v>6.75</v>
      </c>
      <c r="G2050" s="3">
        <f>Parameters!$D$3</f>
        <v>1.2250000000000001</v>
      </c>
      <c r="H2050" s="3">
        <f>Parameters!$D$6</f>
        <v>143.13881527918494</v>
      </c>
      <c r="I2050" s="12"/>
      <c r="J2050" s="12"/>
      <c r="K2050" s="12"/>
      <c r="L2050" s="12"/>
      <c r="M2050" s="12"/>
    </row>
    <row r="2051" spans="2:13" x14ac:dyDescent="0.3">
      <c r="B2051" s="6">
        <v>56.178974609374997</v>
      </c>
      <c r="C2051" s="6">
        <v>406.333672435761</v>
      </c>
      <c r="D2051" s="6">
        <v>12.2699451176882</v>
      </c>
      <c r="E2051" s="6">
        <v>5.6336096185940603</v>
      </c>
      <c r="F2051" s="3">
        <f>Parameters!$D$5</f>
        <v>6.75</v>
      </c>
      <c r="G2051" s="3">
        <f>Parameters!$D$3</f>
        <v>1.2250000000000001</v>
      </c>
      <c r="H2051" s="3">
        <f>Parameters!$D$6</f>
        <v>143.13881527918494</v>
      </c>
      <c r="I2051" s="12"/>
      <c r="J2051" s="12"/>
      <c r="K2051" s="12"/>
      <c r="L2051" s="12"/>
      <c r="M2051" s="12"/>
    </row>
    <row r="2052" spans="2:13" x14ac:dyDescent="0.3">
      <c r="B2052" s="6">
        <v>57.188730468750002</v>
      </c>
      <c r="C2052" s="6">
        <v>416.70414496755598</v>
      </c>
      <c r="D2052" s="6">
        <v>12.646126414454001</v>
      </c>
      <c r="E2052" s="6">
        <v>5.5117332241793804</v>
      </c>
      <c r="F2052" s="3">
        <f>Parameters!$D$5</f>
        <v>6.75</v>
      </c>
      <c r="G2052" s="3">
        <f>Parameters!$D$3</f>
        <v>1.2250000000000001</v>
      </c>
      <c r="H2052" s="3">
        <f>Parameters!$D$6</f>
        <v>143.13881527918494</v>
      </c>
      <c r="I2052" s="12"/>
      <c r="J2052" s="12"/>
      <c r="K2052" s="12"/>
      <c r="L2052" s="12"/>
      <c r="M2052" s="12"/>
    </row>
    <row r="2053" spans="2:13" x14ac:dyDescent="0.3">
      <c r="B2053" s="6">
        <v>57.598061523437501</v>
      </c>
      <c r="C2053" s="6">
        <v>420.37665340971898</v>
      </c>
      <c r="D2053" s="6">
        <v>12.976407980746</v>
      </c>
      <c r="E2053" s="6">
        <v>5.5260539824966397</v>
      </c>
      <c r="F2053" s="3">
        <f>Parameters!$D$5</f>
        <v>6.75</v>
      </c>
      <c r="G2053" s="3">
        <f>Parameters!$D$3</f>
        <v>1.2250000000000001</v>
      </c>
      <c r="H2053" s="3">
        <f>Parameters!$D$6</f>
        <v>143.13881527918494</v>
      </c>
      <c r="I2053" s="12"/>
      <c r="J2053" s="12"/>
      <c r="K2053" s="12"/>
      <c r="L2053" s="12"/>
      <c r="M2053" s="12"/>
    </row>
    <row r="2054" spans="2:13" x14ac:dyDescent="0.3">
      <c r="B2054" s="6">
        <v>52.724355468749998</v>
      </c>
      <c r="C2054" s="6">
        <v>374.12193864834302</v>
      </c>
      <c r="D2054" s="6">
        <v>10.224950947618501</v>
      </c>
      <c r="E2054" s="6">
        <v>4.8535733276061999</v>
      </c>
      <c r="F2054" s="3">
        <f>Parameters!$D$5</f>
        <v>6.75</v>
      </c>
      <c r="G2054" s="3">
        <f>Parameters!$D$3</f>
        <v>1.2250000000000001</v>
      </c>
      <c r="H2054" s="3">
        <f>Parameters!$D$6</f>
        <v>143.13881527918494</v>
      </c>
      <c r="I2054" s="12"/>
      <c r="J2054" s="12"/>
      <c r="K2054" s="12"/>
      <c r="L2054" s="12"/>
      <c r="M2054" s="12"/>
    </row>
    <row r="2055" spans="2:13" x14ac:dyDescent="0.3">
      <c r="B2055" s="6">
        <v>61.831962890625</v>
      </c>
      <c r="C2055" s="6">
        <v>464.35628391051301</v>
      </c>
      <c r="D2055" s="6">
        <v>15.6464446381092</v>
      </c>
      <c r="E2055" s="6">
        <v>6.4647355799142501</v>
      </c>
      <c r="F2055" s="3">
        <f>Parameters!$D$5</f>
        <v>6.75</v>
      </c>
      <c r="G2055" s="3">
        <f>Parameters!$D$3</f>
        <v>1.2250000000000001</v>
      </c>
      <c r="H2055" s="3">
        <f>Parameters!$D$6</f>
        <v>143.13881527918494</v>
      </c>
      <c r="I2055" s="12"/>
      <c r="J2055" s="12"/>
      <c r="K2055" s="12"/>
      <c r="L2055" s="12"/>
      <c r="M2055" s="12"/>
    </row>
    <row r="2056" spans="2:13" x14ac:dyDescent="0.3">
      <c r="B2056" s="6">
        <v>59.330258789062498</v>
      </c>
      <c r="C2056" s="6">
        <v>439.84293944358802</v>
      </c>
      <c r="D2056" s="6">
        <v>13.842547525054201</v>
      </c>
      <c r="E2056" s="6">
        <v>5.8297154372482298</v>
      </c>
      <c r="F2056" s="3">
        <f>Parameters!$D$5</f>
        <v>6.75</v>
      </c>
      <c r="G2056" s="3">
        <f>Parameters!$D$3</f>
        <v>1.2250000000000001</v>
      </c>
      <c r="H2056" s="3">
        <f>Parameters!$D$6</f>
        <v>143.13881527918494</v>
      </c>
      <c r="I2056" s="12"/>
      <c r="J2056" s="12"/>
      <c r="K2056" s="12"/>
      <c r="L2056" s="12"/>
      <c r="M2056" s="12"/>
    </row>
    <row r="2057" spans="2:13" x14ac:dyDescent="0.3">
      <c r="B2057" s="6">
        <v>68.015424804687498</v>
      </c>
      <c r="C2057" s="6">
        <v>533.02026735377297</v>
      </c>
      <c r="D2057" s="6">
        <v>18.3816076121092</v>
      </c>
      <c r="E2057" s="6">
        <v>6.7393594435751298</v>
      </c>
      <c r="F2057" s="3">
        <f>Parameters!$D$5</f>
        <v>6.75</v>
      </c>
      <c r="G2057" s="3">
        <f>Parameters!$D$3</f>
        <v>1.2250000000000001</v>
      </c>
      <c r="H2057" s="3">
        <f>Parameters!$D$6</f>
        <v>143.13881527918494</v>
      </c>
      <c r="I2057" s="12"/>
      <c r="J2057" s="12"/>
      <c r="K2057" s="12"/>
      <c r="L2057" s="12"/>
      <c r="M2057" s="12"/>
    </row>
    <row r="2058" spans="2:13" x14ac:dyDescent="0.3">
      <c r="B2058" s="6">
        <v>68.585776367187506</v>
      </c>
      <c r="C2058" s="6">
        <v>539.64534182047805</v>
      </c>
      <c r="D2058" s="6">
        <v>18.741085931634899</v>
      </c>
      <c r="E2058" s="6">
        <v>7.0517393452136199</v>
      </c>
      <c r="F2058" s="3">
        <f>Parameters!$D$5</f>
        <v>6.75</v>
      </c>
      <c r="G2058" s="3">
        <f>Parameters!$D$3</f>
        <v>1.2250000000000001</v>
      </c>
      <c r="H2058" s="3">
        <f>Parameters!$D$6</f>
        <v>143.13881527918494</v>
      </c>
      <c r="I2058" s="12"/>
      <c r="J2058" s="12"/>
      <c r="K2058" s="12"/>
      <c r="L2058" s="12"/>
      <c r="M2058" s="12"/>
    </row>
    <row r="2059" spans="2:13" x14ac:dyDescent="0.3">
      <c r="B2059" s="6">
        <v>67.040654296875005</v>
      </c>
      <c r="C2059" s="6">
        <v>522.55218894815403</v>
      </c>
      <c r="D2059" s="6">
        <v>17.3948340382338</v>
      </c>
      <c r="E2059" s="6">
        <v>6.4575043794952398</v>
      </c>
      <c r="F2059" s="3">
        <f>Parameters!$D$5</f>
        <v>6.75</v>
      </c>
      <c r="G2059" s="3">
        <f>Parameters!$D$3</f>
        <v>1.2250000000000001</v>
      </c>
      <c r="H2059" s="3">
        <f>Parameters!$D$6</f>
        <v>143.13881527918494</v>
      </c>
      <c r="I2059" s="12"/>
      <c r="J2059" s="12"/>
      <c r="K2059" s="12"/>
      <c r="L2059" s="12"/>
      <c r="M2059" s="12"/>
    </row>
    <row r="2060" spans="2:13" x14ac:dyDescent="0.3">
      <c r="B2060" s="6">
        <v>62.052294921875003</v>
      </c>
      <c r="C2060" s="6">
        <v>467.14898708963398</v>
      </c>
      <c r="D2060" s="6">
        <v>14.866512466794299</v>
      </c>
      <c r="E2060" s="6">
        <v>5.8943485807067901</v>
      </c>
      <c r="F2060" s="3">
        <f>Parameters!$D$5</f>
        <v>6.75</v>
      </c>
      <c r="G2060" s="3">
        <f>Parameters!$D$3</f>
        <v>1.2250000000000001</v>
      </c>
      <c r="H2060" s="3">
        <f>Parameters!$D$6</f>
        <v>143.13881527918494</v>
      </c>
      <c r="I2060" s="12"/>
      <c r="J2060" s="12"/>
      <c r="K2060" s="12"/>
      <c r="L2060" s="12"/>
      <c r="M2060" s="12"/>
    </row>
    <row r="2061" spans="2:13" x14ac:dyDescent="0.3">
      <c r="B2061" s="6">
        <v>56.983066406250003</v>
      </c>
      <c r="C2061" s="6">
        <v>414.42698547458599</v>
      </c>
      <c r="D2061" s="6">
        <v>12.829885717219099</v>
      </c>
      <c r="E2061" s="6">
        <v>5.5393858661782804</v>
      </c>
      <c r="F2061" s="3">
        <f>Parameters!$D$5</f>
        <v>6.75</v>
      </c>
      <c r="G2061" s="3">
        <f>Parameters!$D$3</f>
        <v>1.2250000000000001</v>
      </c>
      <c r="H2061" s="3">
        <f>Parameters!$D$6</f>
        <v>143.13881527918494</v>
      </c>
      <c r="I2061" s="12"/>
      <c r="J2061" s="12"/>
      <c r="K2061" s="12"/>
      <c r="L2061" s="12"/>
      <c r="M2061" s="12"/>
    </row>
    <row r="2062" spans="2:13" x14ac:dyDescent="0.3">
      <c r="B2062" s="6">
        <v>62.523256835937502</v>
      </c>
      <c r="C2062" s="6">
        <v>472.159204318523</v>
      </c>
      <c r="D2062" s="6">
        <v>15.390836829787499</v>
      </c>
      <c r="E2062" s="6">
        <v>6.1893178186679103</v>
      </c>
      <c r="F2062" s="3">
        <f>Parameters!$D$5</f>
        <v>6.75</v>
      </c>
      <c r="G2062" s="3">
        <f>Parameters!$D$3</f>
        <v>1.2250000000000001</v>
      </c>
      <c r="H2062" s="3">
        <f>Parameters!$D$6</f>
        <v>143.13881527918494</v>
      </c>
      <c r="I2062" s="12"/>
      <c r="J2062" s="12"/>
      <c r="K2062" s="12"/>
      <c r="L2062" s="12"/>
      <c r="M2062" s="12"/>
    </row>
    <row r="2063" spans="2:13" x14ac:dyDescent="0.3">
      <c r="B2063" s="6">
        <v>62.254960937500002</v>
      </c>
      <c r="C2063" s="6">
        <v>468.55520186233502</v>
      </c>
      <c r="D2063" s="6">
        <v>15.154211318886301</v>
      </c>
      <c r="E2063" s="6">
        <v>5.8889281312783801</v>
      </c>
      <c r="F2063" s="3">
        <f>Parameters!$D$5</f>
        <v>6.75</v>
      </c>
      <c r="G2063" s="3">
        <f>Parameters!$D$3</f>
        <v>1.2250000000000001</v>
      </c>
      <c r="H2063" s="3">
        <f>Parameters!$D$6</f>
        <v>143.13881527918494</v>
      </c>
      <c r="I2063" s="12"/>
      <c r="J2063" s="12"/>
      <c r="K2063" s="12"/>
      <c r="L2063" s="12"/>
      <c r="M2063" s="12"/>
    </row>
    <row r="2064" spans="2:13" x14ac:dyDescent="0.3">
      <c r="B2064" s="6">
        <v>56.239956054687497</v>
      </c>
      <c r="C2064" s="6">
        <v>407.98453145790103</v>
      </c>
      <c r="D2064" s="6">
        <v>11.926420977300401</v>
      </c>
      <c r="E2064" s="6">
        <v>5.1877303296420303</v>
      </c>
      <c r="F2064" s="3">
        <f>Parameters!$D$5</f>
        <v>6.75</v>
      </c>
      <c r="G2064" s="3">
        <f>Parameters!$D$3</f>
        <v>1.2250000000000001</v>
      </c>
      <c r="H2064" s="3">
        <f>Parameters!$D$6</f>
        <v>143.13881527918494</v>
      </c>
      <c r="I2064" s="12"/>
      <c r="J2064" s="12"/>
      <c r="K2064" s="12"/>
      <c r="L2064" s="12"/>
      <c r="M2064" s="12"/>
    </row>
    <row r="2065" spans="2:13" x14ac:dyDescent="0.3">
      <c r="B2065" s="6">
        <v>58.821293945312497</v>
      </c>
      <c r="C2065" s="6">
        <v>432.64309555745098</v>
      </c>
      <c r="D2065" s="6">
        <v>13.941526950782499</v>
      </c>
      <c r="E2065" s="6">
        <v>5.7338304453915399</v>
      </c>
      <c r="F2065" s="3">
        <f>Parameters!$D$5</f>
        <v>6.75</v>
      </c>
      <c r="G2065" s="3">
        <f>Parameters!$D$3</f>
        <v>1.2250000000000001</v>
      </c>
      <c r="H2065" s="3">
        <f>Parameters!$D$6</f>
        <v>143.13881527918494</v>
      </c>
      <c r="I2065" s="12"/>
      <c r="J2065" s="12"/>
      <c r="K2065" s="12"/>
      <c r="L2065" s="12"/>
      <c r="M2065" s="12"/>
    </row>
    <row r="2066" spans="2:13" x14ac:dyDescent="0.3">
      <c r="B2066" s="6">
        <v>58.742954101562503</v>
      </c>
      <c r="C2066" s="6">
        <v>432.67839782524101</v>
      </c>
      <c r="D2066" s="6">
        <v>13.060347716933499</v>
      </c>
      <c r="E2066" s="6">
        <v>5.4460189635794096</v>
      </c>
      <c r="F2066" s="3">
        <f>Parameters!$D$5</f>
        <v>6.75</v>
      </c>
      <c r="G2066" s="3">
        <f>Parameters!$D$3</f>
        <v>1.2250000000000001</v>
      </c>
      <c r="H2066" s="3">
        <f>Parameters!$D$6</f>
        <v>143.13881527918494</v>
      </c>
      <c r="I2066" s="12"/>
      <c r="J2066" s="12"/>
      <c r="K2066" s="12"/>
      <c r="L2066" s="12"/>
      <c r="M2066" s="12"/>
    </row>
    <row r="2067" spans="2:13" x14ac:dyDescent="0.3">
      <c r="B2067" s="6">
        <v>55.817998046874997</v>
      </c>
      <c r="C2067" s="6">
        <v>402.60287094902998</v>
      </c>
      <c r="D2067" s="6">
        <v>12.306671274817001</v>
      </c>
      <c r="E2067" s="6">
        <v>5.4784393627737398</v>
      </c>
      <c r="F2067" s="3">
        <f>Parameters!$D$5</f>
        <v>6.75</v>
      </c>
      <c r="G2067" s="3">
        <f>Parameters!$D$3</f>
        <v>1.2250000000000001</v>
      </c>
      <c r="H2067" s="3">
        <f>Parameters!$D$6</f>
        <v>143.13881527918494</v>
      </c>
      <c r="I2067" s="12"/>
      <c r="J2067" s="12"/>
      <c r="K2067" s="12"/>
      <c r="L2067" s="12"/>
      <c r="M2067" s="12"/>
    </row>
    <row r="2068" spans="2:13" x14ac:dyDescent="0.3">
      <c r="B2068" s="6">
        <v>62.177915039062498</v>
      </c>
      <c r="C2068" s="6">
        <v>467.57121527004199</v>
      </c>
      <c r="D2068" s="6">
        <v>15.3681232873559</v>
      </c>
      <c r="E2068" s="6">
        <v>6.1183885777282701</v>
      </c>
      <c r="F2068" s="3">
        <f>Parameters!$D$5</f>
        <v>6.75</v>
      </c>
      <c r="G2068" s="3">
        <f>Parameters!$D$3</f>
        <v>1.2250000000000001</v>
      </c>
      <c r="H2068" s="3">
        <f>Parameters!$D$6</f>
        <v>143.13881527918494</v>
      </c>
      <c r="I2068" s="12"/>
      <c r="J2068" s="12"/>
      <c r="K2068" s="12"/>
      <c r="L2068" s="12"/>
      <c r="M2068" s="12"/>
    </row>
    <row r="2069" spans="2:13" x14ac:dyDescent="0.3">
      <c r="B2069" s="6">
        <v>63.366298828124997</v>
      </c>
      <c r="C2069" s="6">
        <v>480.71112039756798</v>
      </c>
      <c r="D2069" s="6">
        <v>15.774899093812699</v>
      </c>
      <c r="E2069" s="6">
        <v>6.2822597937045304</v>
      </c>
      <c r="F2069" s="3">
        <f>Parameters!$D$5</f>
        <v>6.75</v>
      </c>
      <c r="G2069" s="3">
        <f>Parameters!$D$3</f>
        <v>1.2250000000000001</v>
      </c>
      <c r="H2069" s="3">
        <f>Parameters!$D$6</f>
        <v>143.13881527918494</v>
      </c>
      <c r="I2069" s="12"/>
      <c r="J2069" s="12"/>
      <c r="K2069" s="12"/>
      <c r="L2069" s="12"/>
      <c r="M2069" s="12"/>
    </row>
    <row r="2070" spans="2:13" x14ac:dyDescent="0.3">
      <c r="B2070" s="6">
        <v>61.417988281249997</v>
      </c>
      <c r="C2070" s="6">
        <v>460.10737384367002</v>
      </c>
      <c r="D2070" s="6">
        <v>14.8934607014716</v>
      </c>
      <c r="E2070" s="6">
        <v>6.1135298895318604</v>
      </c>
      <c r="F2070" s="3">
        <f>Parameters!$D$5</f>
        <v>6.75</v>
      </c>
      <c r="G2070" s="3">
        <f>Parameters!$D$3</f>
        <v>1.2250000000000001</v>
      </c>
      <c r="H2070" s="3">
        <f>Parameters!$D$6</f>
        <v>143.13881527918494</v>
      </c>
      <c r="I2070" s="12"/>
      <c r="J2070" s="12"/>
      <c r="K2070" s="12"/>
      <c r="L2070" s="12"/>
      <c r="M2070" s="12"/>
    </row>
    <row r="2071" spans="2:13" x14ac:dyDescent="0.3">
      <c r="B2071" s="6">
        <v>62.901098632812499</v>
      </c>
      <c r="C2071" s="6">
        <v>475.57153924417503</v>
      </c>
      <c r="D2071" s="6">
        <v>15.462173391109699</v>
      </c>
      <c r="E2071" s="6">
        <v>6.0818063365661601</v>
      </c>
      <c r="F2071" s="3">
        <f>Parameters!$D$5</f>
        <v>6.75</v>
      </c>
      <c r="G2071" s="3">
        <f>Parameters!$D$3</f>
        <v>1.2250000000000001</v>
      </c>
      <c r="H2071" s="3">
        <f>Parameters!$D$6</f>
        <v>143.13881527918494</v>
      </c>
      <c r="I2071" s="12"/>
      <c r="J2071" s="12"/>
      <c r="K2071" s="12"/>
      <c r="L2071" s="12"/>
      <c r="M2071" s="12"/>
    </row>
    <row r="2072" spans="2:13" x14ac:dyDescent="0.3">
      <c r="B2072" s="6">
        <v>62.634814453125003</v>
      </c>
      <c r="C2072" s="6">
        <v>472.51068806004503</v>
      </c>
      <c r="D2072" s="6">
        <v>15.4505325014651</v>
      </c>
      <c r="E2072" s="6">
        <v>6.08031559275208</v>
      </c>
      <c r="F2072" s="3">
        <f>Parameters!$D$5</f>
        <v>6.75</v>
      </c>
      <c r="G2072" s="3">
        <f>Parameters!$D$3</f>
        <v>1.2250000000000001</v>
      </c>
      <c r="H2072" s="3">
        <f>Parameters!$D$6</f>
        <v>143.13881527918494</v>
      </c>
      <c r="I2072" s="12"/>
      <c r="J2072" s="12"/>
      <c r="K2072" s="12"/>
      <c r="L2072" s="12"/>
      <c r="M2072" s="12"/>
    </row>
    <row r="2073" spans="2:13" x14ac:dyDescent="0.3">
      <c r="B2073" s="6">
        <v>58.772875976562503</v>
      </c>
      <c r="C2073" s="6">
        <v>433.81273383808099</v>
      </c>
      <c r="D2073" s="6">
        <v>13.2318787749469</v>
      </c>
      <c r="E2073" s="6">
        <v>5.4792621134652704</v>
      </c>
      <c r="F2073" s="3">
        <f>Parameters!$D$5</f>
        <v>6.75</v>
      </c>
      <c r="G2073" s="3">
        <f>Parameters!$D$3</f>
        <v>1.2250000000000001</v>
      </c>
      <c r="H2073" s="3">
        <f>Parameters!$D$6</f>
        <v>143.13881527918494</v>
      </c>
      <c r="I2073" s="12"/>
      <c r="J2073" s="12"/>
      <c r="K2073" s="12"/>
      <c r="L2073" s="12"/>
      <c r="M2073" s="12"/>
    </row>
    <row r="2074" spans="2:13" x14ac:dyDescent="0.3">
      <c r="B2074" s="6">
        <v>58.5543896484375</v>
      </c>
      <c r="C2074" s="6">
        <v>430.74078365826603</v>
      </c>
      <c r="D2074" s="6">
        <v>13.280305300718499</v>
      </c>
      <c r="E2074" s="6">
        <v>5.61261592374359</v>
      </c>
      <c r="F2074" s="3">
        <f>Parameters!$D$5</f>
        <v>6.75</v>
      </c>
      <c r="G2074" s="3">
        <f>Parameters!$D$3</f>
        <v>1.2250000000000001</v>
      </c>
      <c r="H2074" s="3">
        <f>Parameters!$D$6</f>
        <v>143.13881527918494</v>
      </c>
      <c r="I2074" s="12"/>
      <c r="J2074" s="12"/>
      <c r="K2074" s="12"/>
      <c r="L2074" s="12"/>
      <c r="M2074" s="12"/>
    </row>
    <row r="2075" spans="2:13" x14ac:dyDescent="0.3">
      <c r="B2075" s="6">
        <v>55.148125</v>
      </c>
      <c r="C2075" s="6">
        <v>396.475339276314</v>
      </c>
      <c r="D2075" s="6">
        <v>11.823693312561501</v>
      </c>
      <c r="E2075" s="6">
        <v>5.2175688130105602</v>
      </c>
      <c r="F2075" s="3">
        <f>Parameters!$D$5</f>
        <v>6.75</v>
      </c>
      <c r="G2075" s="3">
        <f>Parameters!$D$3</f>
        <v>1.2250000000000001</v>
      </c>
      <c r="H2075" s="3">
        <f>Parameters!$D$6</f>
        <v>143.13881527918494</v>
      </c>
      <c r="I2075" s="12"/>
      <c r="J2075" s="12"/>
      <c r="K2075" s="12"/>
      <c r="L2075" s="12"/>
      <c r="M2075" s="12"/>
    </row>
    <row r="2076" spans="2:13" x14ac:dyDescent="0.3">
      <c r="B2076" s="6">
        <v>52.985673828125002</v>
      </c>
      <c r="C2076" s="6">
        <v>375.43360210275699</v>
      </c>
      <c r="D2076" s="6">
        <v>10.8565488702118</v>
      </c>
      <c r="E2076" s="6">
        <v>5.0444899588488799</v>
      </c>
      <c r="F2076" s="3">
        <f>Parameters!$D$5</f>
        <v>6.75</v>
      </c>
      <c r="G2076" s="3">
        <f>Parameters!$D$3</f>
        <v>1.2250000000000001</v>
      </c>
      <c r="H2076" s="3">
        <f>Parameters!$D$6</f>
        <v>143.13881527918494</v>
      </c>
      <c r="I2076" s="12"/>
      <c r="J2076" s="12"/>
      <c r="K2076" s="12"/>
      <c r="L2076" s="12"/>
      <c r="M2076" s="12"/>
    </row>
    <row r="2077" spans="2:13" x14ac:dyDescent="0.3">
      <c r="B2077" s="6">
        <v>54.785717773437497</v>
      </c>
      <c r="C2077" s="6">
        <v>392.64945017528498</v>
      </c>
      <c r="D2077" s="6">
        <v>11.9400129905105</v>
      </c>
      <c r="E2077" s="6">
        <v>5.4015265996688804</v>
      </c>
      <c r="F2077" s="3">
        <f>Parameters!$D$5</f>
        <v>6.75</v>
      </c>
      <c r="G2077" s="3">
        <f>Parameters!$D$3</f>
        <v>1.2250000000000001</v>
      </c>
      <c r="H2077" s="3">
        <f>Parameters!$D$6</f>
        <v>143.13881527918494</v>
      </c>
      <c r="I2077" s="12"/>
      <c r="J2077" s="12"/>
      <c r="K2077" s="12"/>
      <c r="L2077" s="12"/>
      <c r="M2077" s="12"/>
    </row>
    <row r="2078" spans="2:13" x14ac:dyDescent="0.3">
      <c r="B2078" s="6">
        <v>57.277021484374998</v>
      </c>
      <c r="C2078" s="6">
        <v>417.85797417449999</v>
      </c>
      <c r="D2078" s="6">
        <v>12.4680696606398</v>
      </c>
      <c r="E2078" s="6">
        <v>5.3460543173904398</v>
      </c>
      <c r="F2078" s="3">
        <f>Parameters!$D$5</f>
        <v>6.75</v>
      </c>
      <c r="G2078" s="3">
        <f>Parameters!$D$3</f>
        <v>1.2250000000000001</v>
      </c>
      <c r="H2078" s="3">
        <f>Parameters!$D$6</f>
        <v>143.13881527918494</v>
      </c>
      <c r="I2078" s="12"/>
      <c r="J2078" s="12"/>
      <c r="K2078" s="12"/>
      <c r="L2078" s="12"/>
      <c r="M2078" s="12"/>
    </row>
    <row r="2079" spans="2:13" x14ac:dyDescent="0.3">
      <c r="B2079" s="6">
        <v>55.724448242187499</v>
      </c>
      <c r="C2079" s="6">
        <v>402.369279060841</v>
      </c>
      <c r="D2079" s="6">
        <v>12.344713404780601</v>
      </c>
      <c r="E2079" s="6">
        <v>5.5429772035485803</v>
      </c>
      <c r="F2079" s="3">
        <f>Parameters!$D$5</f>
        <v>6.75</v>
      </c>
      <c r="G2079" s="3">
        <f>Parameters!$D$3</f>
        <v>1.2250000000000001</v>
      </c>
      <c r="H2079" s="3">
        <f>Parameters!$D$6</f>
        <v>143.13881527918494</v>
      </c>
      <c r="I2079" s="12"/>
      <c r="J2079" s="12"/>
      <c r="K2079" s="12"/>
      <c r="L2079" s="12"/>
      <c r="M2079" s="12"/>
    </row>
    <row r="2080" spans="2:13" x14ac:dyDescent="0.3">
      <c r="B2080" s="6">
        <v>55.007431640625001</v>
      </c>
      <c r="C2080" s="6">
        <v>397.11245893621401</v>
      </c>
      <c r="D2080" s="6">
        <v>11.1486204907954</v>
      </c>
      <c r="E2080" s="6">
        <v>5.0963193179006998</v>
      </c>
      <c r="F2080" s="3">
        <f>Parameters!$D$5</f>
        <v>6.75</v>
      </c>
      <c r="G2080" s="3">
        <f>Parameters!$D$3</f>
        <v>1.2250000000000001</v>
      </c>
      <c r="H2080" s="3">
        <f>Parameters!$D$6</f>
        <v>143.13881527918494</v>
      </c>
      <c r="I2080" s="12"/>
      <c r="J2080" s="12"/>
      <c r="K2080" s="12"/>
      <c r="L2080" s="12"/>
      <c r="M2080" s="12"/>
    </row>
    <row r="2081" spans="2:13" x14ac:dyDescent="0.3">
      <c r="B2081" s="6">
        <v>52.800585937500003</v>
      </c>
      <c r="C2081" s="6">
        <v>374.69820036971601</v>
      </c>
      <c r="D2081" s="6">
        <v>10.4517284358203</v>
      </c>
      <c r="E2081" s="6">
        <v>5.1468594677127104</v>
      </c>
      <c r="F2081" s="3">
        <f>Parameters!$D$5</f>
        <v>6.75</v>
      </c>
      <c r="G2081" s="3">
        <f>Parameters!$D$3</f>
        <v>1.2250000000000001</v>
      </c>
      <c r="H2081" s="3">
        <f>Parameters!$D$6</f>
        <v>143.13881527918494</v>
      </c>
      <c r="I2081" s="12"/>
      <c r="J2081" s="12"/>
      <c r="K2081" s="12"/>
      <c r="L2081" s="12"/>
      <c r="M2081" s="12"/>
    </row>
    <row r="2082" spans="2:13" x14ac:dyDescent="0.3">
      <c r="B2082" s="6">
        <v>59.034663085937503</v>
      </c>
      <c r="C2082" s="6">
        <v>434.84769186854402</v>
      </c>
      <c r="D2082" s="6">
        <v>13.687354073291999</v>
      </c>
      <c r="E2082" s="6">
        <v>5.7476615752419997</v>
      </c>
      <c r="F2082" s="3">
        <f>Parameters!$D$5</f>
        <v>6.75</v>
      </c>
      <c r="G2082" s="3">
        <f>Parameters!$D$3</f>
        <v>1.2250000000000001</v>
      </c>
      <c r="H2082" s="3">
        <f>Parameters!$D$6</f>
        <v>143.13881527918494</v>
      </c>
      <c r="I2082" s="12"/>
      <c r="J2082" s="12"/>
      <c r="K2082" s="12"/>
      <c r="L2082" s="12"/>
      <c r="M2082" s="12"/>
    </row>
    <row r="2083" spans="2:13" x14ac:dyDescent="0.3">
      <c r="B2083" s="6">
        <v>55.674428710937498</v>
      </c>
      <c r="C2083" s="6">
        <v>401.53820678305601</v>
      </c>
      <c r="D2083" s="6">
        <v>11.913756199187</v>
      </c>
      <c r="E2083" s="6">
        <v>5.2699826660446201</v>
      </c>
      <c r="F2083" s="3">
        <f>Parameters!$D$5</f>
        <v>6.75</v>
      </c>
      <c r="G2083" s="3">
        <f>Parameters!$D$3</f>
        <v>1.2250000000000001</v>
      </c>
      <c r="H2083" s="3">
        <f>Parameters!$D$6</f>
        <v>143.13881527918494</v>
      </c>
      <c r="I2083" s="12"/>
      <c r="J2083" s="12"/>
      <c r="K2083" s="12"/>
      <c r="L2083" s="12"/>
      <c r="M2083" s="12"/>
    </row>
    <row r="2084" spans="2:13" x14ac:dyDescent="0.3">
      <c r="B2084" s="6">
        <v>54.242055664062498</v>
      </c>
      <c r="C2084" s="6">
        <v>387.585253587127</v>
      </c>
      <c r="D2084" s="6">
        <v>11.447085041558701</v>
      </c>
      <c r="E2084" s="6">
        <v>5.2077198489672902</v>
      </c>
      <c r="F2084" s="3">
        <f>Parameters!$D$5</f>
        <v>6.75</v>
      </c>
      <c r="G2084" s="3">
        <f>Parameters!$D$3</f>
        <v>1.2250000000000001</v>
      </c>
      <c r="H2084" s="3">
        <f>Parameters!$D$6</f>
        <v>143.13881527918494</v>
      </c>
      <c r="I2084" s="12"/>
      <c r="J2084" s="12"/>
      <c r="K2084" s="12"/>
      <c r="L2084" s="12"/>
      <c r="M2084" s="12"/>
    </row>
    <row r="2085" spans="2:13" x14ac:dyDescent="0.3">
      <c r="B2085" s="6">
        <v>55.883125</v>
      </c>
      <c r="C2085" s="6">
        <v>403.44112492990502</v>
      </c>
      <c r="D2085" s="6">
        <v>12.222698612755501</v>
      </c>
      <c r="E2085" s="6">
        <v>5.30005547160797</v>
      </c>
      <c r="F2085" s="3">
        <f>Parameters!$D$5</f>
        <v>6.75</v>
      </c>
      <c r="G2085" s="3">
        <f>Parameters!$D$3</f>
        <v>1.2250000000000001</v>
      </c>
      <c r="H2085" s="3">
        <f>Parameters!$D$6</f>
        <v>143.13881527918494</v>
      </c>
      <c r="I2085" s="12"/>
      <c r="J2085" s="12"/>
      <c r="K2085" s="12"/>
      <c r="L2085" s="12"/>
      <c r="M2085" s="12"/>
    </row>
    <row r="2086" spans="2:13" x14ac:dyDescent="0.3">
      <c r="B2086" s="6">
        <v>52.459511718750001</v>
      </c>
      <c r="C2086" s="6">
        <v>371.27105901074401</v>
      </c>
      <c r="D2086" s="6">
        <v>10.2046632986128</v>
      </c>
      <c r="E2086" s="6">
        <v>4.8427966924856598</v>
      </c>
      <c r="F2086" s="3">
        <f>Parameters!$D$5</f>
        <v>6.75</v>
      </c>
      <c r="G2086" s="3">
        <f>Parameters!$D$3</f>
        <v>1.2250000000000001</v>
      </c>
      <c r="H2086" s="3">
        <f>Parameters!$D$6</f>
        <v>143.13881527918494</v>
      </c>
      <c r="I2086" s="12"/>
      <c r="J2086" s="12"/>
      <c r="K2086" s="12"/>
      <c r="L2086" s="12"/>
      <c r="M2086" s="12"/>
    </row>
    <row r="2087" spans="2:13" x14ac:dyDescent="0.3">
      <c r="B2087" s="6">
        <v>52.779223632812503</v>
      </c>
      <c r="C2087" s="6">
        <v>374.33097750616099</v>
      </c>
      <c r="D2087" s="6">
        <v>10.446296728736201</v>
      </c>
      <c r="E2087" s="6">
        <v>5.0740936828543104</v>
      </c>
      <c r="F2087" s="3">
        <f>Parameters!$D$5</f>
        <v>6.75</v>
      </c>
      <c r="G2087" s="3">
        <f>Parameters!$D$3</f>
        <v>1.2250000000000001</v>
      </c>
      <c r="H2087" s="3">
        <f>Parameters!$D$6</f>
        <v>143.13881527918494</v>
      </c>
      <c r="I2087" s="12"/>
      <c r="J2087" s="12"/>
      <c r="K2087" s="12"/>
      <c r="L2087" s="12"/>
      <c r="M2087" s="12"/>
    </row>
    <row r="2088" spans="2:13" x14ac:dyDescent="0.3">
      <c r="B2088" s="6">
        <v>53.611684570312498</v>
      </c>
      <c r="C2088" s="6">
        <v>381.74153908979901</v>
      </c>
      <c r="D2088" s="6">
        <v>11.0337442406774</v>
      </c>
      <c r="E2088" s="6">
        <v>5.1827492343289201</v>
      </c>
      <c r="F2088" s="3">
        <f>Parameters!$D$5</f>
        <v>6.75</v>
      </c>
      <c r="G2088" s="3">
        <f>Parameters!$D$3</f>
        <v>1.2250000000000001</v>
      </c>
      <c r="H2088" s="3">
        <f>Parameters!$D$6</f>
        <v>143.13881527918494</v>
      </c>
      <c r="I2088" s="12"/>
      <c r="J2088" s="12"/>
      <c r="K2088" s="12"/>
      <c r="L2088" s="12"/>
      <c r="M2088" s="12"/>
    </row>
    <row r="2089" spans="2:13" x14ac:dyDescent="0.3">
      <c r="B2089" s="6">
        <v>52.145444335937498</v>
      </c>
      <c r="C2089" s="6">
        <v>369.34214216601799</v>
      </c>
      <c r="D2089" s="6">
        <v>9.6181748855173606</v>
      </c>
      <c r="E2089" s="6">
        <v>4.8575104650811802</v>
      </c>
      <c r="F2089" s="3">
        <f>Parameters!$D$5</f>
        <v>6.75</v>
      </c>
      <c r="G2089" s="3">
        <f>Parameters!$D$3</f>
        <v>1.2250000000000001</v>
      </c>
      <c r="H2089" s="3">
        <f>Parameters!$D$6</f>
        <v>143.13881527918494</v>
      </c>
      <c r="I2089" s="12"/>
      <c r="J2089" s="12"/>
      <c r="K2089" s="12"/>
      <c r="L2089" s="12"/>
      <c r="M2089" s="12"/>
    </row>
    <row r="2090" spans="2:13" x14ac:dyDescent="0.3">
      <c r="B2090" s="6">
        <v>51.527329101562501</v>
      </c>
      <c r="C2090" s="6">
        <v>363.25536899006403</v>
      </c>
      <c r="D2090" s="6">
        <v>9.5559874686658404</v>
      </c>
      <c r="E2090" s="6">
        <v>4.9030419779788197</v>
      </c>
      <c r="F2090" s="3">
        <f>Parameters!$D$5</f>
        <v>6.75</v>
      </c>
      <c r="G2090" s="3">
        <f>Parameters!$D$3</f>
        <v>1.2250000000000001</v>
      </c>
      <c r="H2090" s="3">
        <f>Parameters!$D$6</f>
        <v>143.13881527918494</v>
      </c>
      <c r="I2090" s="12"/>
      <c r="J2090" s="12"/>
      <c r="K2090" s="12"/>
      <c r="L2090" s="12"/>
      <c r="M2090" s="12"/>
    </row>
    <row r="2091" spans="2:13" x14ac:dyDescent="0.3">
      <c r="B2091" s="6">
        <v>51.240185546874997</v>
      </c>
      <c r="C2091" s="6">
        <v>362.08127712082899</v>
      </c>
      <c r="D2091" s="6">
        <v>8.6200015243649499</v>
      </c>
      <c r="E2091" s="6">
        <v>4.6093545173968504</v>
      </c>
      <c r="F2091" s="3">
        <f>Parameters!$D$5</f>
        <v>6.75</v>
      </c>
      <c r="G2091" s="3">
        <f>Parameters!$D$3</f>
        <v>1.2250000000000001</v>
      </c>
      <c r="H2091" s="3">
        <f>Parameters!$D$6</f>
        <v>143.13881527918494</v>
      </c>
      <c r="I2091" s="12"/>
      <c r="J2091" s="12"/>
      <c r="K2091" s="12"/>
      <c r="L2091" s="12"/>
      <c r="M2091" s="12"/>
    </row>
    <row r="2092" spans="2:13" x14ac:dyDescent="0.3">
      <c r="B2092" s="6">
        <v>50.386127929687497</v>
      </c>
      <c r="C2092" s="6">
        <v>357.64557282197501</v>
      </c>
      <c r="D2092" s="6">
        <v>6.6526725872367596</v>
      </c>
      <c r="E2092" s="6">
        <v>4.2674425873498496</v>
      </c>
      <c r="F2092" s="3">
        <f>Parameters!$D$5</f>
        <v>6.75</v>
      </c>
      <c r="G2092" s="3">
        <f>Parameters!$D$3</f>
        <v>1.2250000000000001</v>
      </c>
      <c r="H2092" s="3">
        <f>Parameters!$D$6</f>
        <v>143.13881527918494</v>
      </c>
      <c r="I2092" s="12"/>
      <c r="J2092" s="12"/>
      <c r="K2092" s="12"/>
      <c r="L2092" s="12"/>
      <c r="M2092" s="12"/>
    </row>
    <row r="2093" spans="2:13" x14ac:dyDescent="0.3">
      <c r="B2093" s="6">
        <v>50.331982421874997</v>
      </c>
      <c r="C2093" s="6">
        <v>359.02872686624499</v>
      </c>
      <c r="D2093" s="6">
        <v>6.0861218529701198</v>
      </c>
      <c r="E2093" s="6">
        <v>4.0736104808883704</v>
      </c>
      <c r="F2093" s="3">
        <f>Parameters!$D$5</f>
        <v>6.75</v>
      </c>
      <c r="G2093" s="3">
        <f>Parameters!$D$3</f>
        <v>1.2250000000000001</v>
      </c>
      <c r="H2093" s="3">
        <f>Parameters!$D$6</f>
        <v>143.13881527918494</v>
      </c>
      <c r="I2093" s="12"/>
      <c r="J2093" s="12"/>
      <c r="K2093" s="12"/>
      <c r="L2093" s="12"/>
      <c r="M2093" s="12"/>
    </row>
    <row r="2094" spans="2:13" x14ac:dyDescent="0.3">
      <c r="B2094" s="6">
        <v>50.491938476562503</v>
      </c>
      <c r="C2094" s="6">
        <v>361.01784876739998</v>
      </c>
      <c r="D2094" s="6">
        <v>6.2614760298043501</v>
      </c>
      <c r="E2094" s="6">
        <v>4.2032759024395796</v>
      </c>
      <c r="F2094" s="3">
        <f>Parameters!$D$5</f>
        <v>6.75</v>
      </c>
      <c r="G2094" s="3">
        <f>Parameters!$D$3</f>
        <v>1.2250000000000001</v>
      </c>
      <c r="H2094" s="3">
        <f>Parameters!$D$6</f>
        <v>143.13881527918494</v>
      </c>
      <c r="I2094" s="12"/>
      <c r="J2094" s="12"/>
      <c r="K2094" s="12"/>
      <c r="L2094" s="12"/>
      <c r="M2094" s="12"/>
    </row>
    <row r="2095" spans="2:13" x14ac:dyDescent="0.3">
      <c r="B2095" s="6">
        <v>50.451479492187502</v>
      </c>
      <c r="C2095" s="6">
        <v>355.63534883868698</v>
      </c>
      <c r="D2095" s="6">
        <v>7.8246844728946696</v>
      </c>
      <c r="E2095" s="6">
        <v>4.3915201240237396</v>
      </c>
      <c r="F2095" s="3">
        <f>Parameters!$D$5</f>
        <v>6.75</v>
      </c>
      <c r="G2095" s="3">
        <f>Parameters!$D$3</f>
        <v>1.2250000000000001</v>
      </c>
      <c r="H2095" s="3">
        <f>Parameters!$D$6</f>
        <v>143.13881527918494</v>
      </c>
      <c r="I2095" s="12"/>
      <c r="J2095" s="12"/>
      <c r="K2095" s="12"/>
      <c r="L2095" s="12"/>
      <c r="M2095" s="12"/>
    </row>
    <row r="2096" spans="2:13" x14ac:dyDescent="0.3">
      <c r="B2096" s="6">
        <v>50.328876953124997</v>
      </c>
      <c r="C2096" s="6">
        <v>359.345607856512</v>
      </c>
      <c r="D2096" s="6">
        <v>5.9073072729915399</v>
      </c>
      <c r="E2096" s="6">
        <v>4.1111177701181001</v>
      </c>
      <c r="F2096" s="3">
        <f>Parameters!$D$5</f>
        <v>6.75</v>
      </c>
      <c r="G2096" s="3">
        <f>Parameters!$D$3</f>
        <v>1.2250000000000001</v>
      </c>
      <c r="H2096" s="3">
        <f>Parameters!$D$6</f>
        <v>143.13881527918494</v>
      </c>
      <c r="I2096" s="12"/>
      <c r="J2096" s="12"/>
      <c r="K2096" s="12"/>
      <c r="L2096" s="12"/>
      <c r="M2096" s="12"/>
    </row>
    <row r="2097" spans="2:13" x14ac:dyDescent="0.3">
      <c r="B2097" s="6">
        <v>50.293378906249998</v>
      </c>
      <c r="C2097" s="6">
        <v>364.65109101474297</v>
      </c>
      <c r="D2097" s="6">
        <v>5.0161876115709596</v>
      </c>
      <c r="E2097" s="6">
        <v>4.1813055736651599</v>
      </c>
      <c r="F2097" s="3">
        <f>Parameters!$D$5</f>
        <v>6.75</v>
      </c>
      <c r="G2097" s="3">
        <f>Parameters!$D$3</f>
        <v>1.2250000000000001</v>
      </c>
      <c r="H2097" s="3">
        <f>Parameters!$D$6</f>
        <v>143.13881527918494</v>
      </c>
      <c r="I2097" s="12"/>
      <c r="J2097" s="12"/>
      <c r="K2097" s="12"/>
      <c r="L2097" s="12"/>
      <c r="M2097" s="12"/>
    </row>
    <row r="2098" spans="2:13" x14ac:dyDescent="0.3">
      <c r="B2098" s="6">
        <v>50.937260742187497</v>
      </c>
      <c r="C2098" s="6">
        <v>358.12767961776302</v>
      </c>
      <c r="D2098" s="6">
        <v>9.0664954939842204</v>
      </c>
      <c r="E2098" s="6">
        <v>4.88146553781921</v>
      </c>
      <c r="F2098" s="3">
        <f>Parameters!$D$5</f>
        <v>6.75</v>
      </c>
      <c r="G2098" s="3">
        <f>Parameters!$D$3</f>
        <v>1.2250000000000001</v>
      </c>
      <c r="H2098" s="3">
        <f>Parameters!$D$6</f>
        <v>143.13881527918494</v>
      </c>
      <c r="I2098" s="12"/>
      <c r="J2098" s="12"/>
      <c r="K2098" s="12"/>
      <c r="L2098" s="12"/>
      <c r="M2098" s="12"/>
    </row>
    <row r="2099" spans="2:13" x14ac:dyDescent="0.3">
      <c r="B2099" s="6">
        <v>57.671987304687498</v>
      </c>
      <c r="C2099" s="6">
        <v>421.30836279964399</v>
      </c>
      <c r="D2099" s="6">
        <v>13.158249085819699</v>
      </c>
      <c r="E2099" s="6">
        <v>5.7930160349887103</v>
      </c>
      <c r="F2099" s="3">
        <f>Parameters!$D$5</f>
        <v>6.75</v>
      </c>
      <c r="G2099" s="3">
        <f>Parameters!$D$3</f>
        <v>1.2250000000000001</v>
      </c>
      <c r="H2099" s="3">
        <f>Parameters!$D$6</f>
        <v>143.13881527918494</v>
      </c>
      <c r="I2099" s="12"/>
      <c r="J2099" s="12"/>
      <c r="K2099" s="12"/>
      <c r="L2099" s="12"/>
      <c r="M2099" s="12"/>
    </row>
    <row r="2100" spans="2:13" x14ac:dyDescent="0.3">
      <c r="B2100" s="6">
        <v>55.481162109374999</v>
      </c>
      <c r="C2100" s="6">
        <v>399.96452775192301</v>
      </c>
      <c r="D2100" s="6">
        <v>11.787905011779101</v>
      </c>
      <c r="E2100" s="6">
        <v>5.3484228950985697</v>
      </c>
      <c r="F2100" s="3">
        <f>Parameters!$D$5</f>
        <v>6.75</v>
      </c>
      <c r="G2100" s="3">
        <f>Parameters!$D$3</f>
        <v>1.2250000000000001</v>
      </c>
      <c r="H2100" s="3">
        <f>Parameters!$D$6</f>
        <v>143.13881527918494</v>
      </c>
      <c r="I2100" s="12"/>
      <c r="J2100" s="12"/>
      <c r="K2100" s="12"/>
      <c r="L2100" s="12"/>
      <c r="M2100" s="12"/>
    </row>
    <row r="2101" spans="2:13" x14ac:dyDescent="0.3">
      <c r="B2101" s="6">
        <v>52.089135742187501</v>
      </c>
      <c r="C2101" s="6">
        <v>367.85809452021101</v>
      </c>
      <c r="D2101" s="6">
        <v>10.1035341319501</v>
      </c>
      <c r="E2101" s="6">
        <v>4.9327637374182096</v>
      </c>
      <c r="F2101" s="3">
        <f>Parameters!$D$5</f>
        <v>6.75</v>
      </c>
      <c r="G2101" s="3">
        <f>Parameters!$D$3</f>
        <v>1.2250000000000001</v>
      </c>
      <c r="H2101" s="3">
        <f>Parameters!$D$6</f>
        <v>143.13881527918494</v>
      </c>
      <c r="I2101" s="12"/>
      <c r="J2101" s="12"/>
      <c r="K2101" s="12"/>
      <c r="L2101" s="12"/>
      <c r="M2101" s="12"/>
    </row>
    <row r="2102" spans="2:13" x14ac:dyDescent="0.3">
      <c r="B2102" s="6">
        <v>50.613178710937497</v>
      </c>
      <c r="C2102" s="6">
        <v>357.38903679144403</v>
      </c>
      <c r="D2102" s="6">
        <v>7.8064791198879497</v>
      </c>
      <c r="E2102" s="6">
        <v>4.2494111447235099</v>
      </c>
      <c r="F2102" s="3">
        <f>Parameters!$D$5</f>
        <v>6.75</v>
      </c>
      <c r="G2102" s="3">
        <f>Parameters!$D$3</f>
        <v>1.2250000000000001</v>
      </c>
      <c r="H2102" s="3">
        <f>Parameters!$D$6</f>
        <v>143.13881527918494</v>
      </c>
      <c r="I2102" s="12"/>
      <c r="J2102" s="12"/>
      <c r="K2102" s="12"/>
      <c r="L2102" s="12"/>
      <c r="M2102" s="12"/>
    </row>
    <row r="2103" spans="2:13" x14ac:dyDescent="0.3">
      <c r="B2103" s="6">
        <v>50.344829101562503</v>
      </c>
      <c r="C2103" s="6">
        <v>358.10510855090598</v>
      </c>
      <c r="D2103" s="6">
        <v>6.3917345047652701</v>
      </c>
      <c r="E2103" s="6">
        <v>4.12395565365021</v>
      </c>
      <c r="F2103" s="3">
        <f>Parameters!$D$5</f>
        <v>6.75</v>
      </c>
      <c r="G2103" s="3">
        <f>Parameters!$D$3</f>
        <v>1.2250000000000001</v>
      </c>
      <c r="H2103" s="3">
        <f>Parameters!$D$6</f>
        <v>143.13881527918494</v>
      </c>
      <c r="I2103" s="12"/>
      <c r="J2103" s="12"/>
      <c r="K2103" s="12"/>
      <c r="L2103" s="12"/>
      <c r="M2103" s="12"/>
    </row>
    <row r="2104" spans="2:13" x14ac:dyDescent="0.3">
      <c r="B2104" s="6">
        <v>51.624384765625003</v>
      </c>
      <c r="C2104" s="6">
        <v>364.06771754193301</v>
      </c>
      <c r="D2104" s="6">
        <v>9.5988824476063304</v>
      </c>
      <c r="E2104" s="6">
        <v>4.7298914282202098</v>
      </c>
      <c r="F2104" s="3">
        <f>Parameters!$D$5</f>
        <v>6.75</v>
      </c>
      <c r="G2104" s="3">
        <f>Parameters!$D$3</f>
        <v>1.2250000000000001</v>
      </c>
      <c r="H2104" s="3">
        <f>Parameters!$D$6</f>
        <v>143.13881527918494</v>
      </c>
      <c r="I2104" s="12"/>
      <c r="J2104" s="12"/>
      <c r="K2104" s="12"/>
      <c r="L2104" s="12"/>
      <c r="M2104" s="12"/>
    </row>
    <row r="2105" spans="2:13" x14ac:dyDescent="0.3">
      <c r="B2105" s="6">
        <v>50.826816406250003</v>
      </c>
      <c r="C2105" s="6">
        <v>359.79026720047</v>
      </c>
      <c r="D2105" s="6">
        <v>7.9484145967423903</v>
      </c>
      <c r="E2105" s="6">
        <v>4.5240865942407202</v>
      </c>
      <c r="F2105" s="3">
        <f>Parameters!$D$5</f>
        <v>6.75</v>
      </c>
      <c r="G2105" s="3">
        <f>Parameters!$D$3</f>
        <v>1.2250000000000001</v>
      </c>
      <c r="H2105" s="3">
        <f>Parameters!$D$6</f>
        <v>143.13881527918494</v>
      </c>
      <c r="I2105" s="12"/>
      <c r="J2105" s="12"/>
      <c r="K2105" s="12"/>
      <c r="L2105" s="12"/>
      <c r="M2105" s="12"/>
    </row>
    <row r="2106" spans="2:13" x14ac:dyDescent="0.3">
      <c r="B2106" s="6">
        <v>50.512304687499999</v>
      </c>
      <c r="C2106" s="6">
        <v>358.55072390079499</v>
      </c>
      <c r="D2106" s="6">
        <v>7.0862150050014296</v>
      </c>
      <c r="E2106" s="6">
        <v>4.2543839338394198</v>
      </c>
      <c r="F2106" s="3">
        <f>Parameters!$D$5</f>
        <v>6.75</v>
      </c>
      <c r="G2106" s="3">
        <f>Parameters!$D$3</f>
        <v>1.2250000000000001</v>
      </c>
      <c r="H2106" s="3">
        <f>Parameters!$D$6</f>
        <v>143.13881527918494</v>
      </c>
      <c r="I2106" s="12"/>
      <c r="J2106" s="12"/>
      <c r="K2106" s="12"/>
      <c r="L2106" s="12"/>
      <c r="M2106" s="12"/>
    </row>
    <row r="2107" spans="2:13" x14ac:dyDescent="0.3">
      <c r="B2107" s="6">
        <v>50.434853515625001</v>
      </c>
      <c r="C2107" s="6">
        <v>360.55185416913002</v>
      </c>
      <c r="D2107" s="6">
        <v>6.2304306480646101</v>
      </c>
      <c r="E2107" s="6">
        <v>4.5415816313949602</v>
      </c>
      <c r="F2107" s="3">
        <f>Parameters!$D$5</f>
        <v>6.75</v>
      </c>
      <c r="G2107" s="3">
        <f>Parameters!$D$3</f>
        <v>1.2250000000000001</v>
      </c>
      <c r="H2107" s="3">
        <f>Parameters!$D$6</f>
        <v>143.13881527918494</v>
      </c>
      <c r="I2107" s="12"/>
      <c r="J2107" s="12"/>
      <c r="K2107" s="12"/>
      <c r="L2107" s="12"/>
      <c r="M2107" s="12"/>
    </row>
    <row r="2108" spans="2:13" x14ac:dyDescent="0.3">
      <c r="B2108" s="6">
        <v>54.01203125</v>
      </c>
      <c r="C2108" s="6">
        <v>385.46648795485498</v>
      </c>
      <c r="D2108" s="6">
        <v>11.3297775873899</v>
      </c>
      <c r="E2108" s="6">
        <v>5.0629231591189603</v>
      </c>
      <c r="F2108" s="3">
        <f>Parameters!$D$5</f>
        <v>6.75</v>
      </c>
      <c r="G2108" s="3">
        <f>Parameters!$D$3</f>
        <v>1.2250000000000001</v>
      </c>
      <c r="H2108" s="3">
        <f>Parameters!$D$6</f>
        <v>143.13881527918494</v>
      </c>
      <c r="I2108" s="12"/>
      <c r="J2108" s="12"/>
      <c r="K2108" s="12"/>
      <c r="L2108" s="12"/>
      <c r="M2108" s="12"/>
    </row>
    <row r="2109" spans="2:13" x14ac:dyDescent="0.3">
      <c r="B2109" s="6">
        <v>52.6935498046875</v>
      </c>
      <c r="C2109" s="6">
        <v>372.73531033861599</v>
      </c>
      <c r="D2109" s="6">
        <v>10.751341143673701</v>
      </c>
      <c r="E2109" s="6">
        <v>4.9812924760018902</v>
      </c>
      <c r="F2109" s="3">
        <f>Parameters!$D$5</f>
        <v>6.75</v>
      </c>
      <c r="G2109" s="3">
        <f>Parameters!$D$3</f>
        <v>1.2250000000000001</v>
      </c>
      <c r="H2109" s="3">
        <f>Parameters!$D$6</f>
        <v>143.13881527918494</v>
      </c>
      <c r="I2109" s="12"/>
      <c r="J2109" s="12"/>
      <c r="K2109" s="12"/>
      <c r="L2109" s="12"/>
      <c r="M2109" s="12"/>
    </row>
    <row r="2110" spans="2:13" x14ac:dyDescent="0.3">
      <c r="B2110" s="6">
        <v>50.614960937500001</v>
      </c>
      <c r="C2110" s="6">
        <v>356.13359114921099</v>
      </c>
      <c r="D2110" s="6">
        <v>8.4422039290428206</v>
      </c>
      <c r="E2110" s="6">
        <v>4.6233452136673003</v>
      </c>
      <c r="F2110" s="3">
        <f>Parameters!$D$5</f>
        <v>6.75</v>
      </c>
      <c r="G2110" s="3">
        <f>Parameters!$D$3</f>
        <v>1.2250000000000001</v>
      </c>
      <c r="H2110" s="3">
        <f>Parameters!$D$6</f>
        <v>143.13881527918494</v>
      </c>
      <c r="I2110" s="12"/>
      <c r="J2110" s="12"/>
      <c r="K2110" s="12"/>
      <c r="L2110" s="12"/>
      <c r="M2110" s="12"/>
    </row>
    <row r="2111" spans="2:13" x14ac:dyDescent="0.3">
      <c r="B2111" s="6">
        <v>50.3464892578125</v>
      </c>
      <c r="C2111" s="6">
        <v>358.434137811661</v>
      </c>
      <c r="D2111" s="6">
        <v>6.2984719666749198</v>
      </c>
      <c r="E2111" s="6">
        <v>4.32546312349701</v>
      </c>
      <c r="F2111" s="3">
        <f>Parameters!$D$5</f>
        <v>6.75</v>
      </c>
      <c r="G2111" s="3">
        <f>Parameters!$D$3</f>
        <v>1.2250000000000001</v>
      </c>
      <c r="H2111" s="3">
        <f>Parameters!$D$6</f>
        <v>143.13881527918494</v>
      </c>
      <c r="I2111" s="12"/>
      <c r="J2111" s="12"/>
      <c r="K2111" s="12"/>
      <c r="L2111" s="12"/>
      <c r="M2111" s="12"/>
    </row>
    <row r="2112" spans="2:13" x14ac:dyDescent="0.3">
      <c r="B2112" s="6">
        <v>50.842802734374999</v>
      </c>
      <c r="C2112" s="6">
        <v>358.64744372034102</v>
      </c>
      <c r="D2112" s="6">
        <v>8.3767276422292003</v>
      </c>
      <c r="E2112" s="6">
        <v>4.5785748107345601</v>
      </c>
      <c r="F2112" s="3">
        <f>Parameters!$D$5</f>
        <v>6.75</v>
      </c>
      <c r="G2112" s="3">
        <f>Parameters!$D$3</f>
        <v>1.2250000000000001</v>
      </c>
      <c r="H2112" s="3">
        <f>Parameters!$D$6</f>
        <v>143.13881527918494</v>
      </c>
      <c r="I2112" s="12"/>
      <c r="J2112" s="12"/>
      <c r="K2112" s="12"/>
      <c r="L2112" s="12"/>
      <c r="M2112" s="12"/>
    </row>
    <row r="2113" spans="2:13" x14ac:dyDescent="0.3">
      <c r="B2113" s="6">
        <v>50.328784179687503</v>
      </c>
      <c r="C2113" s="6">
        <v>361.38136419332</v>
      </c>
      <c r="D2113" s="6">
        <v>5.6534360389918099</v>
      </c>
      <c r="E2113" s="6">
        <v>4.1480711671447796</v>
      </c>
      <c r="F2113" s="3">
        <f>Parameters!$D$5</f>
        <v>6.75</v>
      </c>
      <c r="G2113" s="3">
        <f>Parameters!$D$3</f>
        <v>1.2250000000000001</v>
      </c>
      <c r="H2113" s="3">
        <f>Parameters!$D$6</f>
        <v>143.13881527918494</v>
      </c>
      <c r="I2113" s="12"/>
      <c r="J2113" s="12"/>
      <c r="K2113" s="12"/>
      <c r="L2113" s="12"/>
      <c r="M2113" s="12"/>
    </row>
    <row r="2114" spans="2:13" x14ac:dyDescent="0.3">
      <c r="B2114" s="6">
        <v>52.510302734375003</v>
      </c>
      <c r="C2114" s="6">
        <v>373.447021778345</v>
      </c>
      <c r="D2114" s="6">
        <v>9.7163056733965902</v>
      </c>
      <c r="E2114" s="6">
        <v>5.1445324209905996</v>
      </c>
      <c r="F2114" s="3">
        <f>Parameters!$D$5</f>
        <v>6.75</v>
      </c>
      <c r="G2114" s="3">
        <f>Parameters!$D$3</f>
        <v>1.2250000000000001</v>
      </c>
      <c r="H2114" s="3">
        <f>Parameters!$D$6</f>
        <v>143.13881527918494</v>
      </c>
      <c r="I2114" s="12"/>
      <c r="J2114" s="12"/>
      <c r="K2114" s="12"/>
      <c r="L2114" s="12"/>
      <c r="M2114" s="12"/>
    </row>
    <row r="2115" spans="2:13" x14ac:dyDescent="0.3">
      <c r="B2115" s="6">
        <v>52.151264648437497</v>
      </c>
      <c r="C2115" s="6">
        <v>374.54750119090102</v>
      </c>
      <c r="D2115" s="6">
        <v>8.0868131974548092</v>
      </c>
      <c r="E2115" s="6">
        <v>4.3557265344277996</v>
      </c>
      <c r="F2115" s="3">
        <f>Parameters!$D$5</f>
        <v>6.75</v>
      </c>
      <c r="G2115" s="3">
        <f>Parameters!$D$3</f>
        <v>1.2250000000000001</v>
      </c>
      <c r="H2115" s="3">
        <f>Parameters!$D$6</f>
        <v>143.13881527918494</v>
      </c>
      <c r="I2115" s="12"/>
      <c r="J2115" s="12"/>
      <c r="K2115" s="12"/>
      <c r="L2115" s="12"/>
      <c r="M2115" s="12"/>
    </row>
    <row r="2116" spans="2:13" x14ac:dyDescent="0.3">
      <c r="B2116" s="6">
        <v>50.295664062500002</v>
      </c>
      <c r="C2116" s="6">
        <v>362.612256805181</v>
      </c>
      <c r="D2116" s="6">
        <v>5.0445203261435001</v>
      </c>
      <c r="E2116" s="6">
        <v>4.0454314882876599</v>
      </c>
      <c r="F2116" s="3">
        <f>Parameters!$D$5</f>
        <v>6.75</v>
      </c>
      <c r="G2116" s="3">
        <f>Parameters!$D$3</f>
        <v>1.2250000000000001</v>
      </c>
      <c r="H2116" s="3">
        <f>Parameters!$D$6</f>
        <v>143.13881527918494</v>
      </c>
      <c r="I2116" s="12"/>
      <c r="J2116" s="12"/>
      <c r="K2116" s="12"/>
      <c r="L2116" s="12"/>
      <c r="M2116" s="12"/>
    </row>
    <row r="2117" spans="2:13" x14ac:dyDescent="0.3">
      <c r="B2117" s="6">
        <v>51.014243164062499</v>
      </c>
      <c r="C2117" s="6">
        <v>359.22417178606997</v>
      </c>
      <c r="D2117" s="6">
        <v>9.02579061672688</v>
      </c>
      <c r="E2117" s="6">
        <v>4.7688374382394398</v>
      </c>
      <c r="F2117" s="3">
        <f>Parameters!$D$5</f>
        <v>6.75</v>
      </c>
      <c r="G2117" s="3">
        <f>Parameters!$D$3</f>
        <v>1.2250000000000001</v>
      </c>
      <c r="H2117" s="3">
        <f>Parameters!$D$6</f>
        <v>143.13881527918494</v>
      </c>
      <c r="I2117" s="12"/>
      <c r="J2117" s="12"/>
      <c r="K2117" s="12"/>
      <c r="L2117" s="12"/>
      <c r="M2117" s="12"/>
    </row>
    <row r="2118" spans="2:13" x14ac:dyDescent="0.3">
      <c r="B2118" s="6">
        <v>53.414614257812502</v>
      </c>
      <c r="C2118" s="6">
        <v>379.63356932938098</v>
      </c>
      <c r="D2118" s="6">
        <v>11.073545249587299</v>
      </c>
      <c r="E2118" s="6">
        <v>5.1831238875396703</v>
      </c>
      <c r="F2118" s="3">
        <f>Parameters!$D$5</f>
        <v>6.75</v>
      </c>
      <c r="G2118" s="3">
        <f>Parameters!$D$3</f>
        <v>1.2250000000000001</v>
      </c>
      <c r="H2118" s="3">
        <f>Parameters!$D$6</f>
        <v>143.13881527918494</v>
      </c>
      <c r="I2118" s="12"/>
      <c r="J2118" s="12"/>
      <c r="K2118" s="12"/>
      <c r="L2118" s="12"/>
      <c r="M2118" s="12"/>
    </row>
    <row r="2119" spans="2:13" x14ac:dyDescent="0.3">
      <c r="B2119" s="6">
        <v>50.991899414062502</v>
      </c>
      <c r="C2119" s="6">
        <v>357.751129867077</v>
      </c>
      <c r="D2119" s="6">
        <v>9.5679693004250499</v>
      </c>
      <c r="E2119" s="6">
        <v>4.6732261137222304</v>
      </c>
      <c r="F2119" s="3">
        <f>Parameters!$D$5</f>
        <v>6.75</v>
      </c>
      <c r="G2119" s="3">
        <f>Parameters!$D$3</f>
        <v>1.2250000000000001</v>
      </c>
      <c r="H2119" s="3">
        <f>Parameters!$D$6</f>
        <v>143.13881527918494</v>
      </c>
      <c r="I2119" s="12"/>
      <c r="J2119" s="12"/>
      <c r="K2119" s="12"/>
      <c r="L2119" s="12"/>
      <c r="M2119" s="12"/>
    </row>
    <row r="2120" spans="2:13" x14ac:dyDescent="0.3">
      <c r="B2120" s="6">
        <v>50.502241210937498</v>
      </c>
      <c r="C2120" s="6">
        <v>360.70292642342997</v>
      </c>
      <c r="D2120" s="6">
        <v>6.2848709254026396</v>
      </c>
      <c r="E2120" s="6">
        <v>4.0216788244604498</v>
      </c>
      <c r="F2120" s="3">
        <f>Parameters!$D$5</f>
        <v>6.75</v>
      </c>
      <c r="G2120" s="3">
        <f>Parameters!$D$3</f>
        <v>1.2250000000000001</v>
      </c>
      <c r="H2120" s="3">
        <f>Parameters!$D$6</f>
        <v>143.13881527918494</v>
      </c>
      <c r="I2120" s="12"/>
      <c r="J2120" s="12"/>
      <c r="K2120" s="12"/>
      <c r="L2120" s="12"/>
      <c r="M2120" s="12"/>
    </row>
    <row r="2121" spans="2:13" x14ac:dyDescent="0.3">
      <c r="B2121" s="6">
        <v>50.319931640625001</v>
      </c>
      <c r="C2121" s="6">
        <v>361.62813030958199</v>
      </c>
      <c r="D2121" s="6">
        <v>5.3563819901853797</v>
      </c>
      <c r="E2121" s="6">
        <v>3.9574880952951101</v>
      </c>
      <c r="F2121" s="3">
        <f>Parameters!$D$5</f>
        <v>6.75</v>
      </c>
      <c r="G2121" s="3">
        <f>Parameters!$D$3</f>
        <v>1.2250000000000001</v>
      </c>
      <c r="H2121" s="3">
        <f>Parameters!$D$6</f>
        <v>143.13881527918494</v>
      </c>
      <c r="I2121" s="12"/>
      <c r="J2121" s="12"/>
      <c r="K2121" s="12"/>
      <c r="L2121" s="12"/>
      <c r="M2121" s="12"/>
    </row>
    <row r="2122" spans="2:13" x14ac:dyDescent="0.3">
      <c r="B2122" s="6">
        <v>50.365141601562499</v>
      </c>
      <c r="C2122" s="6">
        <v>358.44306830608798</v>
      </c>
      <c r="D2122" s="6">
        <v>6.6983551131546504</v>
      </c>
      <c r="E2122" s="6">
        <v>4.1925910726565601</v>
      </c>
      <c r="F2122" s="3">
        <f>Parameters!$D$5</f>
        <v>6.75</v>
      </c>
      <c r="G2122" s="3">
        <f>Parameters!$D$3</f>
        <v>1.2250000000000001</v>
      </c>
      <c r="H2122" s="3">
        <f>Parameters!$D$6</f>
        <v>143.13881527918494</v>
      </c>
      <c r="I2122" s="12"/>
      <c r="J2122" s="12"/>
      <c r="K2122" s="12"/>
      <c r="L2122" s="12"/>
      <c r="M2122" s="12"/>
    </row>
    <row r="2123" spans="2:13" x14ac:dyDescent="0.3">
      <c r="B2123" s="6">
        <v>50.301000976562499</v>
      </c>
      <c r="C2123" s="6">
        <v>362.44162140512498</v>
      </c>
      <c r="D2123" s="6">
        <v>5.0321709991455101</v>
      </c>
      <c r="E2123" s="6">
        <v>3.9671656893749998</v>
      </c>
      <c r="F2123" s="3">
        <f>Parameters!$D$5</f>
        <v>6.75</v>
      </c>
      <c r="G2123" s="3">
        <f>Parameters!$D$3</f>
        <v>1.2250000000000001</v>
      </c>
      <c r="H2123" s="3">
        <f>Parameters!$D$6</f>
        <v>143.13881527918494</v>
      </c>
      <c r="I2123" s="12"/>
      <c r="J2123" s="12"/>
      <c r="K2123" s="12"/>
      <c r="L2123" s="12"/>
      <c r="M2123" s="12"/>
    </row>
    <row r="2124" spans="2:13" x14ac:dyDescent="0.3">
      <c r="B2124" s="6">
        <v>50.278212890624999</v>
      </c>
      <c r="C2124" s="6">
        <v>367.50392929863898</v>
      </c>
      <c r="D2124" s="6">
        <v>4.5859526509553197</v>
      </c>
      <c r="E2124" s="6">
        <v>3.8794898433660898</v>
      </c>
      <c r="F2124" s="3">
        <f>Parameters!$D$5</f>
        <v>6.75</v>
      </c>
      <c r="G2124" s="3">
        <f>Parameters!$D$3</f>
        <v>1.2250000000000001</v>
      </c>
      <c r="H2124" s="3">
        <f>Parameters!$D$6</f>
        <v>143.13881527918494</v>
      </c>
      <c r="I2124" s="12"/>
      <c r="J2124" s="12"/>
      <c r="K2124" s="12"/>
      <c r="L2124" s="12"/>
      <c r="M2124" s="12"/>
    </row>
    <row r="2125" spans="2:13" x14ac:dyDescent="0.3">
      <c r="B2125" s="6">
        <v>50.653530273437497</v>
      </c>
      <c r="C2125" s="6">
        <v>355.27486465108399</v>
      </c>
      <c r="D2125" s="6">
        <v>9.0799866053223592</v>
      </c>
      <c r="E2125" s="6">
        <v>4.6147539827481099</v>
      </c>
      <c r="F2125" s="3">
        <f>Parameters!$D$5</f>
        <v>6.75</v>
      </c>
      <c r="G2125" s="3">
        <f>Parameters!$D$3</f>
        <v>1.2250000000000001</v>
      </c>
      <c r="H2125" s="3">
        <f>Parameters!$D$6</f>
        <v>143.13881527918494</v>
      </c>
      <c r="I2125" s="12"/>
      <c r="J2125" s="12"/>
      <c r="K2125" s="12"/>
      <c r="L2125" s="12"/>
      <c r="M2125" s="12"/>
    </row>
    <row r="2126" spans="2:13" x14ac:dyDescent="0.3">
      <c r="B2126" s="6">
        <v>50.38037109375</v>
      </c>
      <c r="C2126" s="6">
        <v>357.02731679129602</v>
      </c>
      <c r="D2126" s="6">
        <v>7.03016932577491</v>
      </c>
      <c r="E2126" s="6">
        <v>4.2423836647201503</v>
      </c>
      <c r="F2126" s="3">
        <f>Parameters!$D$5</f>
        <v>6.75</v>
      </c>
      <c r="G2126" s="3">
        <f>Parameters!$D$3</f>
        <v>1.2250000000000001</v>
      </c>
      <c r="H2126" s="3">
        <f>Parameters!$D$6</f>
        <v>143.13881527918494</v>
      </c>
      <c r="I2126" s="12"/>
      <c r="J2126" s="12"/>
      <c r="K2126" s="12"/>
      <c r="L2126" s="12"/>
      <c r="M2126" s="12"/>
    </row>
    <row r="2127" spans="2:13" x14ac:dyDescent="0.3">
      <c r="B2127" s="6">
        <v>50.075834960937499</v>
      </c>
      <c r="C2127" s="6">
        <v>386.06709285163902</v>
      </c>
      <c r="D2127" s="6">
        <v>2.2338280525118099</v>
      </c>
      <c r="E2127" s="6">
        <v>3.4060951832531701</v>
      </c>
      <c r="F2127" s="3">
        <f>Parameters!$D$5</f>
        <v>6.75</v>
      </c>
      <c r="G2127" s="3">
        <f>Parameters!$D$3</f>
        <v>1.2250000000000001</v>
      </c>
      <c r="H2127" s="3">
        <f>Parameters!$D$6</f>
        <v>143.13881527918494</v>
      </c>
      <c r="I2127" s="12"/>
      <c r="J2127" s="12"/>
      <c r="K2127" s="12"/>
      <c r="L2127" s="12"/>
      <c r="M2127" s="12"/>
    </row>
    <row r="2128" spans="2:13" x14ac:dyDescent="0.3">
      <c r="B2128" s="6">
        <v>50.052646484375003</v>
      </c>
      <c r="C2128" s="6">
        <v>380.51232531762099</v>
      </c>
      <c r="D2128" s="6">
        <v>2.5829888901025102</v>
      </c>
      <c r="E2128" s="6">
        <v>3.60405940423981</v>
      </c>
      <c r="F2128" s="3">
        <f>Parameters!$D$5</f>
        <v>6.75</v>
      </c>
      <c r="G2128" s="3">
        <f>Parameters!$D$3</f>
        <v>1.2250000000000001</v>
      </c>
      <c r="H2128" s="3">
        <f>Parameters!$D$6</f>
        <v>143.13881527918494</v>
      </c>
      <c r="I2128" s="12"/>
      <c r="J2128" s="12"/>
      <c r="K2128" s="12"/>
      <c r="L2128" s="12"/>
      <c r="M2128" s="12"/>
    </row>
    <row r="2129" spans="2:13" x14ac:dyDescent="0.3">
      <c r="B2129" s="6">
        <v>50.303930664062499</v>
      </c>
      <c r="C2129" s="6">
        <v>363.837390064239</v>
      </c>
      <c r="D2129" s="6">
        <v>5.7802245516836699</v>
      </c>
      <c r="E2129" s="6">
        <v>4.0855272508673099</v>
      </c>
      <c r="F2129" s="3">
        <f>Parameters!$D$5</f>
        <v>6.75</v>
      </c>
      <c r="G2129" s="3">
        <f>Parameters!$D$3</f>
        <v>1.2250000000000001</v>
      </c>
      <c r="H2129" s="3">
        <f>Parameters!$D$6</f>
        <v>143.13881527918494</v>
      </c>
      <c r="I2129" s="12"/>
      <c r="J2129" s="12"/>
      <c r="K2129" s="12"/>
      <c r="L2129" s="12"/>
      <c r="M2129" s="12"/>
    </row>
    <row r="2130" spans="2:13" x14ac:dyDescent="0.3">
      <c r="B2130" s="6">
        <v>51.017172851562499</v>
      </c>
      <c r="C2130" s="6">
        <v>359.454849022031</v>
      </c>
      <c r="D2130" s="6">
        <v>9.0647854727864292</v>
      </c>
      <c r="E2130" s="6">
        <v>4.7273130097406</v>
      </c>
      <c r="F2130" s="3">
        <f>Parameters!$D$5</f>
        <v>6.75</v>
      </c>
      <c r="G2130" s="3">
        <f>Parameters!$D$3</f>
        <v>1.2250000000000001</v>
      </c>
      <c r="H2130" s="3">
        <f>Parameters!$D$6</f>
        <v>143.13881527918494</v>
      </c>
      <c r="I2130" s="12"/>
      <c r="J2130" s="12"/>
      <c r="K2130" s="12"/>
      <c r="L2130" s="12"/>
      <c r="M2130" s="12"/>
    </row>
    <row r="2131" spans="2:13" x14ac:dyDescent="0.3">
      <c r="B2131" s="6">
        <v>52.892495117187501</v>
      </c>
      <c r="C2131" s="6">
        <v>375.419844944239</v>
      </c>
      <c r="D2131" s="6">
        <v>10.6170715537727</v>
      </c>
      <c r="E2131" s="6">
        <v>5.0491466753027296</v>
      </c>
      <c r="F2131" s="3">
        <f>Parameters!$D$5</f>
        <v>6.75</v>
      </c>
      <c r="G2131" s="3">
        <f>Parameters!$D$3</f>
        <v>1.2250000000000001</v>
      </c>
      <c r="H2131" s="3">
        <f>Parameters!$D$6</f>
        <v>143.13881527918494</v>
      </c>
      <c r="I2131" s="12"/>
      <c r="J2131" s="12"/>
      <c r="K2131" s="12"/>
      <c r="L2131" s="12"/>
      <c r="M2131" s="12"/>
    </row>
    <row r="2132" spans="2:13" x14ac:dyDescent="0.3">
      <c r="B2132" s="6">
        <v>52.3536376953125</v>
      </c>
      <c r="C2132" s="6">
        <v>370.50413239920101</v>
      </c>
      <c r="D2132" s="6">
        <v>10.260637284404</v>
      </c>
      <c r="E2132" s="6">
        <v>5.0646980623111002</v>
      </c>
      <c r="F2132" s="3">
        <f>Parameters!$D$5</f>
        <v>6.75</v>
      </c>
      <c r="G2132" s="3">
        <f>Parameters!$D$3</f>
        <v>1.2250000000000001</v>
      </c>
      <c r="H2132" s="3">
        <f>Parameters!$D$6</f>
        <v>143.13881527918494</v>
      </c>
      <c r="I2132" s="12"/>
      <c r="J2132" s="12"/>
      <c r="K2132" s="12"/>
      <c r="L2132" s="12"/>
      <c r="M2132" s="12"/>
    </row>
    <row r="2133" spans="2:13" x14ac:dyDescent="0.3">
      <c r="B2133" s="6">
        <v>51.717397460937498</v>
      </c>
      <c r="C2133" s="6">
        <v>364.49029548060901</v>
      </c>
      <c r="D2133" s="6">
        <v>9.9335792673885805</v>
      </c>
      <c r="E2133" s="6">
        <v>4.8518836722274798</v>
      </c>
      <c r="F2133" s="3">
        <f>Parameters!$D$5</f>
        <v>6.75</v>
      </c>
      <c r="G2133" s="3">
        <f>Parameters!$D$3</f>
        <v>1.2250000000000001</v>
      </c>
      <c r="H2133" s="3">
        <f>Parameters!$D$6</f>
        <v>143.13881527918494</v>
      </c>
      <c r="I2133" s="12"/>
      <c r="J2133" s="12"/>
      <c r="K2133" s="12"/>
      <c r="L2133" s="12"/>
      <c r="M2133" s="12"/>
    </row>
    <row r="2134" spans="2:13" x14ac:dyDescent="0.3">
      <c r="B2134" s="6">
        <v>52.178061523437499</v>
      </c>
      <c r="C2134" s="6">
        <v>368.17513873100302</v>
      </c>
      <c r="D2134" s="6">
        <v>10.5131872349441</v>
      </c>
      <c r="E2134" s="6">
        <v>5.0167621239068598</v>
      </c>
      <c r="F2134" s="3">
        <f>Parameters!$D$5</f>
        <v>6.75</v>
      </c>
      <c r="G2134" s="3">
        <f>Parameters!$D$3</f>
        <v>1.2250000000000001</v>
      </c>
      <c r="H2134" s="3">
        <f>Parameters!$D$6</f>
        <v>143.13881527918494</v>
      </c>
      <c r="I2134" s="12"/>
      <c r="J2134" s="12"/>
      <c r="K2134" s="12"/>
      <c r="L2134" s="12"/>
      <c r="M2134" s="12"/>
    </row>
    <row r="2135" spans="2:13" x14ac:dyDescent="0.3">
      <c r="B2135" s="6">
        <v>51.092866210937501</v>
      </c>
      <c r="C2135" s="6">
        <v>360.37032962834797</v>
      </c>
      <c r="D2135" s="6">
        <v>8.8448693118751098</v>
      </c>
      <c r="E2135" s="6">
        <v>4.5895118866116302</v>
      </c>
      <c r="F2135" s="3">
        <f>Parameters!$D$5</f>
        <v>6.75</v>
      </c>
      <c r="G2135" s="3">
        <f>Parameters!$D$3</f>
        <v>1.2250000000000001</v>
      </c>
      <c r="H2135" s="3">
        <f>Parameters!$D$6</f>
        <v>143.13881527918494</v>
      </c>
      <c r="I2135" s="12"/>
      <c r="J2135" s="12"/>
      <c r="K2135" s="12"/>
      <c r="L2135" s="12"/>
      <c r="M2135" s="12"/>
    </row>
    <row r="2136" spans="2:13" x14ac:dyDescent="0.3">
      <c r="B2136" s="6">
        <v>50.448886718750003</v>
      </c>
      <c r="C2136" s="6">
        <v>356.57871683752501</v>
      </c>
      <c r="D2136" s="6">
        <v>7.5315963987171699</v>
      </c>
      <c r="E2136" s="6">
        <v>4.4588623992758203</v>
      </c>
      <c r="F2136" s="3">
        <f>Parameters!$D$5</f>
        <v>6.75</v>
      </c>
      <c r="G2136" s="3">
        <f>Parameters!$D$3</f>
        <v>1.2250000000000001</v>
      </c>
      <c r="H2136" s="3">
        <f>Parameters!$D$6</f>
        <v>143.13881527918494</v>
      </c>
      <c r="I2136" s="12"/>
      <c r="J2136" s="12"/>
      <c r="K2136" s="12"/>
      <c r="L2136" s="12"/>
      <c r="M2136" s="12"/>
    </row>
    <row r="2137" spans="2:13" x14ac:dyDescent="0.3">
      <c r="B2137" s="6">
        <v>51.167714843749998</v>
      </c>
      <c r="C2137" s="6">
        <v>361.50883942318001</v>
      </c>
      <c r="D2137" s="6">
        <v>8.7431570386052098</v>
      </c>
      <c r="E2137" s="6">
        <v>4.72176884169067</v>
      </c>
      <c r="F2137" s="3">
        <f>Parameters!$D$5</f>
        <v>6.75</v>
      </c>
      <c r="G2137" s="3">
        <f>Parameters!$D$3</f>
        <v>1.2250000000000001</v>
      </c>
      <c r="H2137" s="3">
        <f>Parameters!$D$6</f>
        <v>143.13881527918494</v>
      </c>
      <c r="I2137" s="12"/>
      <c r="J2137" s="12"/>
      <c r="K2137" s="12"/>
      <c r="L2137" s="12"/>
      <c r="M2137" s="12"/>
    </row>
    <row r="2138" spans="2:13" x14ac:dyDescent="0.3">
      <c r="B2138" s="6">
        <v>50.41765625</v>
      </c>
      <c r="C2138" s="6">
        <v>355.86980346393602</v>
      </c>
      <c r="D2138" s="6">
        <v>7.7461105920433999</v>
      </c>
      <c r="E2138" s="6">
        <v>4.4740365100637796</v>
      </c>
      <c r="F2138" s="3">
        <f>Parameters!$D$5</f>
        <v>6.75</v>
      </c>
      <c r="G2138" s="3">
        <f>Parameters!$D$3</f>
        <v>1.2250000000000001</v>
      </c>
      <c r="H2138" s="3">
        <f>Parameters!$D$6</f>
        <v>143.13881527918494</v>
      </c>
      <c r="I2138" s="12"/>
      <c r="J2138" s="12"/>
      <c r="K2138" s="12"/>
      <c r="L2138" s="12"/>
      <c r="M2138" s="12"/>
    </row>
    <row r="2139" spans="2:13" x14ac:dyDescent="0.3">
      <c r="B2139" s="6">
        <v>51.164101562500001</v>
      </c>
      <c r="C2139" s="6">
        <v>361.88548244273699</v>
      </c>
      <c r="D2139" s="6">
        <v>8.5732690879166107</v>
      </c>
      <c r="E2139" s="6">
        <v>4.5384593755825797</v>
      </c>
      <c r="F2139" s="3">
        <f>Parameters!$D$5</f>
        <v>6.75</v>
      </c>
      <c r="G2139" s="3">
        <f>Parameters!$D$3</f>
        <v>1.2250000000000001</v>
      </c>
      <c r="H2139" s="3">
        <f>Parameters!$D$6</f>
        <v>143.13881527918494</v>
      </c>
      <c r="I2139" s="12"/>
      <c r="J2139" s="12"/>
      <c r="K2139" s="12"/>
      <c r="L2139" s="12"/>
      <c r="M2139" s="12"/>
    </row>
    <row r="2140" spans="2:13" x14ac:dyDescent="0.3">
      <c r="B2140" s="6">
        <v>51.181684570312498</v>
      </c>
      <c r="C2140" s="6">
        <v>361.90907946717698</v>
      </c>
      <c r="D2140" s="6">
        <v>8.6366428983569108</v>
      </c>
      <c r="E2140" s="6">
        <v>4.4959351432412697</v>
      </c>
      <c r="F2140" s="3">
        <f>Parameters!$D$5</f>
        <v>6.75</v>
      </c>
      <c r="G2140" s="3">
        <f>Parameters!$D$3</f>
        <v>1.2250000000000001</v>
      </c>
      <c r="H2140" s="3">
        <f>Parameters!$D$6</f>
        <v>143.13881527918494</v>
      </c>
      <c r="I2140" s="12"/>
      <c r="J2140" s="12"/>
      <c r="K2140" s="12"/>
      <c r="L2140" s="12"/>
      <c r="M2140" s="12"/>
    </row>
    <row r="2141" spans="2:13" x14ac:dyDescent="0.3">
      <c r="B2141" s="6">
        <v>50.399492187500002</v>
      </c>
      <c r="C2141" s="6">
        <v>359.32359640288399</v>
      </c>
      <c r="D2141" s="6">
        <v>6.3583896224707397</v>
      </c>
      <c r="E2141" s="6">
        <v>4.2764653033554101</v>
      </c>
      <c r="F2141" s="3">
        <f>Parameters!$D$5</f>
        <v>6.75</v>
      </c>
      <c r="G2141" s="3">
        <f>Parameters!$D$3</f>
        <v>1.2250000000000001</v>
      </c>
      <c r="H2141" s="3">
        <f>Parameters!$D$6</f>
        <v>143.13881527918494</v>
      </c>
      <c r="I2141" s="12"/>
      <c r="J2141" s="12"/>
      <c r="K2141" s="12"/>
      <c r="L2141" s="12"/>
      <c r="M2141" s="12"/>
    </row>
    <row r="2142" spans="2:13" x14ac:dyDescent="0.3">
      <c r="B2142" s="6">
        <v>50.3441845703125</v>
      </c>
      <c r="C2142" s="6">
        <v>363.10268784773399</v>
      </c>
      <c r="D2142" s="6">
        <v>5.2183301732748797</v>
      </c>
      <c r="E2142" s="6">
        <v>4.0373932752349901</v>
      </c>
      <c r="F2142" s="3">
        <f>Parameters!$D$5</f>
        <v>6.75</v>
      </c>
      <c r="G2142" s="3">
        <f>Parameters!$D$3</f>
        <v>1.2250000000000001</v>
      </c>
      <c r="H2142" s="3">
        <f>Parameters!$D$6</f>
        <v>143.13881527918494</v>
      </c>
      <c r="I2142" s="12"/>
      <c r="J2142" s="12"/>
      <c r="K2142" s="12"/>
      <c r="L2142" s="12"/>
      <c r="M2142" s="12"/>
    </row>
    <row r="2143" spans="2:13" x14ac:dyDescent="0.3">
      <c r="B2143" s="6">
        <v>50.285029296875003</v>
      </c>
      <c r="C2143" s="6">
        <v>364.75935285711302</v>
      </c>
      <c r="D2143" s="6">
        <v>4.4949524390459104</v>
      </c>
      <c r="E2143" s="6">
        <v>3.8150626061645498</v>
      </c>
      <c r="F2143" s="3">
        <f>Parameters!$D$5</f>
        <v>6.75</v>
      </c>
      <c r="G2143" s="3">
        <f>Parameters!$D$3</f>
        <v>1.2250000000000001</v>
      </c>
      <c r="H2143" s="3">
        <f>Parameters!$D$6</f>
        <v>143.13881527918494</v>
      </c>
      <c r="I2143" s="12"/>
      <c r="J2143" s="12"/>
      <c r="K2143" s="12"/>
      <c r="L2143" s="12"/>
      <c r="M2143" s="12"/>
    </row>
    <row r="2144" spans="2:13" x14ac:dyDescent="0.3">
      <c r="B2144" s="6">
        <v>50.279072265624997</v>
      </c>
      <c r="C2144" s="6">
        <v>364.34638161218197</v>
      </c>
      <c r="D2144" s="6">
        <v>4.5095832104742497</v>
      </c>
      <c r="E2144" s="6">
        <v>3.8646969433129899</v>
      </c>
      <c r="F2144" s="3">
        <f>Parameters!$D$5</f>
        <v>6.75</v>
      </c>
      <c r="G2144" s="3">
        <f>Parameters!$D$3</f>
        <v>1.2250000000000001</v>
      </c>
      <c r="H2144" s="3">
        <f>Parameters!$D$6</f>
        <v>143.13881527918494</v>
      </c>
      <c r="I2144" s="12"/>
      <c r="J2144" s="12"/>
      <c r="K2144" s="12"/>
      <c r="L2144" s="12"/>
      <c r="M2144" s="12"/>
    </row>
    <row r="2145" spans="2:13" x14ac:dyDescent="0.3">
      <c r="B2145" s="6">
        <v>50.360673828125002</v>
      </c>
      <c r="C2145" s="6">
        <v>359.457530502081</v>
      </c>
      <c r="D2145" s="6">
        <v>6.6619985755145601</v>
      </c>
      <c r="E2145" s="6">
        <v>4.52200392458374</v>
      </c>
      <c r="F2145" s="3">
        <f>Parameters!$D$5</f>
        <v>6.75</v>
      </c>
      <c r="G2145" s="3">
        <f>Parameters!$D$3</f>
        <v>1.2250000000000001</v>
      </c>
      <c r="H2145" s="3">
        <f>Parameters!$D$6</f>
        <v>143.13881527918494</v>
      </c>
      <c r="I2145" s="12"/>
      <c r="J2145" s="12"/>
      <c r="K2145" s="12"/>
      <c r="L2145" s="12"/>
      <c r="M2145" s="12"/>
    </row>
    <row r="2146" spans="2:13" x14ac:dyDescent="0.3">
      <c r="B2146" s="6">
        <v>50.363051757812499</v>
      </c>
      <c r="C2146" s="6">
        <v>358.17799817383298</v>
      </c>
      <c r="D2146" s="6">
        <v>6.5124598770797304</v>
      </c>
      <c r="E2146" s="6">
        <v>4.3564325611901902</v>
      </c>
      <c r="F2146" s="3">
        <f>Parameters!$D$5</f>
        <v>6.75</v>
      </c>
      <c r="G2146" s="3">
        <f>Parameters!$D$3</f>
        <v>1.2250000000000001</v>
      </c>
      <c r="H2146" s="3">
        <f>Parameters!$D$6</f>
        <v>143.13881527918494</v>
      </c>
      <c r="I2146" s="12"/>
      <c r="J2146" s="12"/>
      <c r="K2146" s="12"/>
      <c r="L2146" s="12"/>
      <c r="M2146" s="12"/>
    </row>
    <row r="2147" spans="2:13" x14ac:dyDescent="0.3">
      <c r="B2147" s="6">
        <v>50.280522460937497</v>
      </c>
      <c r="C2147" s="6">
        <v>364.49335003614402</v>
      </c>
      <c r="D2147" s="6">
        <v>4.6967094493866002</v>
      </c>
      <c r="E2147" s="6">
        <v>4.0028652877920496</v>
      </c>
      <c r="F2147" s="3">
        <f>Parameters!$D$5</f>
        <v>6.75</v>
      </c>
      <c r="G2147" s="3">
        <f>Parameters!$D$3</f>
        <v>1.2250000000000001</v>
      </c>
      <c r="H2147" s="3">
        <f>Parameters!$D$6</f>
        <v>143.13881527918494</v>
      </c>
      <c r="I2147" s="12"/>
      <c r="J2147" s="12"/>
      <c r="K2147" s="12"/>
      <c r="L2147" s="12"/>
      <c r="M2147" s="12"/>
    </row>
    <row r="2148" spans="2:13" x14ac:dyDescent="0.3">
      <c r="B2148" s="6">
        <v>50.275498046875001</v>
      </c>
      <c r="C2148" s="6">
        <v>365.76840545856999</v>
      </c>
      <c r="D2148" s="6">
        <v>4.3550939475655603</v>
      </c>
      <c r="E2148" s="6">
        <v>3.8607405704339599</v>
      </c>
      <c r="F2148" s="3">
        <f>Parameters!$D$5</f>
        <v>6.75</v>
      </c>
      <c r="G2148" s="3">
        <f>Parameters!$D$3</f>
        <v>1.2250000000000001</v>
      </c>
      <c r="H2148" s="3">
        <f>Parameters!$D$6</f>
        <v>143.13881527918494</v>
      </c>
      <c r="I2148" s="12"/>
      <c r="J2148" s="12"/>
      <c r="K2148" s="12"/>
      <c r="L2148" s="12"/>
      <c r="M2148" s="12"/>
    </row>
    <row r="2149" spans="2:13" x14ac:dyDescent="0.3">
      <c r="B2149" s="6">
        <v>50.215908203124997</v>
      </c>
      <c r="C2149" s="6">
        <v>374.17915910088999</v>
      </c>
      <c r="D2149" s="6">
        <v>3.15897580811232</v>
      </c>
      <c r="E2149" s="6">
        <v>3.53211156122192</v>
      </c>
      <c r="F2149" s="3">
        <f>Parameters!$D$5</f>
        <v>6.75</v>
      </c>
      <c r="G2149" s="3">
        <f>Parameters!$D$3</f>
        <v>1.2250000000000001</v>
      </c>
      <c r="H2149" s="3">
        <f>Parameters!$D$6</f>
        <v>143.13881527918494</v>
      </c>
      <c r="I2149" s="12"/>
      <c r="J2149" s="12"/>
      <c r="K2149" s="12"/>
      <c r="L2149" s="12"/>
      <c r="M2149" s="12"/>
    </row>
    <row r="2150" spans="2:13" x14ac:dyDescent="0.3">
      <c r="B2150" s="6">
        <v>50.4402392578125</v>
      </c>
      <c r="C2150" s="6">
        <v>357.143506487727</v>
      </c>
      <c r="D2150" s="6">
        <v>7.4641875755250497</v>
      </c>
      <c r="E2150" s="6">
        <v>4.3280454764910896</v>
      </c>
      <c r="F2150" s="3">
        <f>Parameters!$D$5</f>
        <v>6.75</v>
      </c>
      <c r="G2150" s="3">
        <f>Parameters!$D$3</f>
        <v>1.2250000000000001</v>
      </c>
      <c r="H2150" s="3">
        <f>Parameters!$D$6</f>
        <v>143.13881527918494</v>
      </c>
      <c r="I2150" s="12"/>
      <c r="J2150" s="12"/>
      <c r="K2150" s="12"/>
      <c r="L2150" s="12"/>
      <c r="M2150" s="12"/>
    </row>
    <row r="2151" spans="2:13" x14ac:dyDescent="0.3">
      <c r="B2151" s="6">
        <v>50.230112304687502</v>
      </c>
      <c r="C2151" s="6">
        <v>370.37940860104601</v>
      </c>
      <c r="D2151" s="6">
        <v>3.9155388403594502</v>
      </c>
      <c r="E2151" s="6">
        <v>3.96908616960236</v>
      </c>
      <c r="F2151" s="3">
        <f>Parameters!$D$5</f>
        <v>6.75</v>
      </c>
      <c r="G2151" s="3">
        <f>Parameters!$D$3</f>
        <v>1.2250000000000001</v>
      </c>
      <c r="H2151" s="3">
        <f>Parameters!$D$6</f>
        <v>143.13881527918494</v>
      </c>
      <c r="I2151" s="12"/>
      <c r="J2151" s="12"/>
      <c r="K2151" s="12"/>
      <c r="L2151" s="12"/>
      <c r="M2151" s="12"/>
    </row>
    <row r="2152" spans="2:13" x14ac:dyDescent="0.3">
      <c r="B2152" s="6">
        <v>50.25146484375</v>
      </c>
      <c r="C2152" s="6">
        <v>366.33797513842597</v>
      </c>
      <c r="D2152" s="6">
        <v>3.9856555511564</v>
      </c>
      <c r="E2152" s="6">
        <v>3.7268311192794799</v>
      </c>
      <c r="F2152" s="3">
        <f>Parameters!$D$5</f>
        <v>6.75</v>
      </c>
      <c r="G2152" s="3">
        <f>Parameters!$D$3</f>
        <v>1.2250000000000001</v>
      </c>
      <c r="H2152" s="3">
        <f>Parameters!$D$6</f>
        <v>143.13881527918494</v>
      </c>
      <c r="I2152" s="12"/>
      <c r="J2152" s="12"/>
      <c r="K2152" s="12"/>
      <c r="L2152" s="12"/>
      <c r="M2152" s="12"/>
    </row>
    <row r="2153" spans="2:13" x14ac:dyDescent="0.3">
      <c r="B2153" s="6">
        <v>50.336938476562501</v>
      </c>
      <c r="C2153" s="6">
        <v>360.014205760479</v>
      </c>
      <c r="D2153" s="6">
        <v>6.2485696182608601</v>
      </c>
      <c r="E2153" s="6">
        <v>4.23942316116913</v>
      </c>
      <c r="F2153" s="3">
        <f>Parameters!$D$5</f>
        <v>6.75</v>
      </c>
      <c r="G2153" s="3">
        <f>Parameters!$D$3</f>
        <v>1.2250000000000001</v>
      </c>
      <c r="H2153" s="3">
        <f>Parameters!$D$6</f>
        <v>143.13881527918494</v>
      </c>
      <c r="I2153" s="12"/>
      <c r="J2153" s="12"/>
      <c r="K2153" s="12"/>
      <c r="L2153" s="12"/>
      <c r="M2153" s="12"/>
    </row>
    <row r="2154" spans="2:13" x14ac:dyDescent="0.3">
      <c r="B2154" s="6">
        <v>50.180332031250003</v>
      </c>
      <c r="C2154" s="6">
        <v>380.46555097866099</v>
      </c>
      <c r="D2154" s="6">
        <v>2.61854803742319</v>
      </c>
      <c r="E2154" s="6">
        <v>3.5879600268000802</v>
      </c>
      <c r="F2154" s="3">
        <f>Parameters!$D$5</f>
        <v>6.75</v>
      </c>
      <c r="G2154" s="3">
        <f>Parameters!$D$3</f>
        <v>1.2250000000000001</v>
      </c>
      <c r="H2154" s="3">
        <f>Parameters!$D$6</f>
        <v>143.13881527918494</v>
      </c>
      <c r="I2154" s="12"/>
      <c r="J2154" s="12"/>
      <c r="K2154" s="12"/>
      <c r="L2154" s="12"/>
      <c r="M2154" s="12"/>
    </row>
    <row r="2155" spans="2:13" x14ac:dyDescent="0.3">
      <c r="B2155" s="6">
        <v>50.025014648437498</v>
      </c>
      <c r="C2155" s="6">
        <v>388.657985510468</v>
      </c>
      <c r="D2155" s="6">
        <v>1.88028754261732</v>
      </c>
      <c r="E2155" s="6">
        <v>3.3861480692504902</v>
      </c>
      <c r="F2155" s="3">
        <f>Parameters!$D$5</f>
        <v>6.75</v>
      </c>
      <c r="G2155" s="3">
        <f>Parameters!$D$3</f>
        <v>1.2250000000000001</v>
      </c>
      <c r="H2155" s="3">
        <f>Parameters!$D$6</f>
        <v>143.13881527918494</v>
      </c>
      <c r="I2155" s="12"/>
      <c r="J2155" s="12"/>
      <c r="K2155" s="12"/>
      <c r="L2155" s="12"/>
      <c r="M2155" s="12"/>
    </row>
    <row r="2156" spans="2:13" x14ac:dyDescent="0.3">
      <c r="B2156" s="6">
        <v>50.065136718749997</v>
      </c>
      <c r="C2156" s="6">
        <v>378.09146181118501</v>
      </c>
      <c r="D2156" s="6">
        <v>3.4400969202801601</v>
      </c>
      <c r="E2156" s="6">
        <v>3.7271541866339102</v>
      </c>
      <c r="F2156" s="3">
        <f>Parameters!$D$5</f>
        <v>6.75</v>
      </c>
      <c r="G2156" s="3">
        <f>Parameters!$D$3</f>
        <v>1.2250000000000001</v>
      </c>
      <c r="H2156" s="3">
        <f>Parameters!$D$6</f>
        <v>143.13881527918494</v>
      </c>
      <c r="I2156" s="12"/>
      <c r="J2156" s="12"/>
      <c r="K2156" s="12"/>
      <c r="L2156" s="12"/>
      <c r="M2156" s="12"/>
    </row>
    <row r="2157" spans="2:13" x14ac:dyDescent="0.3">
      <c r="B2157" s="6">
        <v>50.277763671875</v>
      </c>
      <c r="C2157" s="6">
        <v>367.98307480776299</v>
      </c>
      <c r="D2157" s="6">
        <v>4.41678641418219</v>
      </c>
      <c r="E2157" s="6">
        <v>3.7510589850204501</v>
      </c>
      <c r="F2157" s="3">
        <f>Parameters!$D$5</f>
        <v>6.75</v>
      </c>
      <c r="G2157" s="3">
        <f>Parameters!$D$3</f>
        <v>1.2250000000000001</v>
      </c>
      <c r="H2157" s="3">
        <f>Parameters!$D$6</f>
        <v>143.13881527918494</v>
      </c>
      <c r="I2157" s="12"/>
      <c r="J2157" s="12"/>
      <c r="K2157" s="12"/>
      <c r="L2157" s="12"/>
      <c r="M2157" s="12"/>
    </row>
    <row r="2158" spans="2:13" x14ac:dyDescent="0.3">
      <c r="B2158" s="6">
        <v>50.291049804687503</v>
      </c>
      <c r="C2158" s="6">
        <v>362.51833505177501</v>
      </c>
      <c r="D2158" s="6">
        <v>5.0361311320871103</v>
      </c>
      <c r="E2158" s="6">
        <v>3.88884437009155</v>
      </c>
      <c r="F2158" s="3">
        <f>Parameters!$D$5</f>
        <v>6.75</v>
      </c>
      <c r="G2158" s="3">
        <f>Parameters!$D$3</f>
        <v>1.2250000000000001</v>
      </c>
      <c r="H2158" s="3">
        <f>Parameters!$D$6</f>
        <v>143.13881527918494</v>
      </c>
      <c r="I2158" s="12"/>
      <c r="J2158" s="12"/>
      <c r="K2158" s="12"/>
      <c r="L2158" s="12"/>
      <c r="M2158" s="12"/>
    </row>
    <row r="2159" spans="2:13" x14ac:dyDescent="0.3">
      <c r="B2159" s="6">
        <v>50.280078125000003</v>
      </c>
      <c r="C2159" s="6">
        <v>363.94049880147003</v>
      </c>
      <c r="D2159" s="6">
        <v>4.5700298045039203</v>
      </c>
      <c r="E2159" s="6">
        <v>3.8650064584509298</v>
      </c>
      <c r="F2159" s="3">
        <f>Parameters!$D$5</f>
        <v>6.75</v>
      </c>
      <c r="G2159" s="3">
        <f>Parameters!$D$3</f>
        <v>1.2250000000000001</v>
      </c>
      <c r="H2159" s="3">
        <f>Parameters!$D$6</f>
        <v>143.13881527918494</v>
      </c>
      <c r="I2159" s="12"/>
      <c r="J2159" s="12"/>
      <c r="K2159" s="12"/>
      <c r="L2159" s="12"/>
      <c r="M2159" s="12"/>
    </row>
    <row r="2160" spans="2:13" x14ac:dyDescent="0.3">
      <c r="B2160" s="6">
        <v>50.196044921875</v>
      </c>
      <c r="C2160" s="6">
        <v>375.11492568671702</v>
      </c>
      <c r="D2160" s="6">
        <v>2.8347618962287902</v>
      </c>
      <c r="E2160" s="6">
        <v>3.61316714947464</v>
      </c>
      <c r="F2160" s="3">
        <f>Parameters!$D$5</f>
        <v>6.75</v>
      </c>
      <c r="G2160" s="3">
        <f>Parameters!$D$3</f>
        <v>1.2250000000000001</v>
      </c>
      <c r="H2160" s="3">
        <f>Parameters!$D$6</f>
        <v>143.13881527918494</v>
      </c>
      <c r="I2160" s="12"/>
      <c r="J2160" s="12"/>
      <c r="K2160" s="12"/>
      <c r="L2160" s="12"/>
      <c r="M2160" s="12"/>
    </row>
    <row r="2161" spans="2:13" x14ac:dyDescent="0.3">
      <c r="B2161" s="6">
        <v>49.813691406250001</v>
      </c>
      <c r="C2161" s="6">
        <v>391.10993086826801</v>
      </c>
      <c r="D2161" s="6">
        <v>1.9573370086088799</v>
      </c>
      <c r="E2161" s="6">
        <v>3.49304948302597</v>
      </c>
      <c r="F2161" s="3">
        <f>Parameters!$D$5</f>
        <v>6.75</v>
      </c>
      <c r="G2161" s="3">
        <f>Parameters!$D$3</f>
        <v>1.2250000000000001</v>
      </c>
      <c r="H2161" s="3">
        <f>Parameters!$D$6</f>
        <v>143.13881527918494</v>
      </c>
      <c r="I2161" s="12"/>
      <c r="J2161" s="12"/>
      <c r="K2161" s="12"/>
      <c r="L2161" s="12"/>
      <c r="M2161" s="12"/>
    </row>
    <row r="2162" spans="2:13" x14ac:dyDescent="0.3">
      <c r="B2162" s="6">
        <v>51.196137695312501</v>
      </c>
      <c r="C2162" s="6">
        <v>359.26210889947401</v>
      </c>
      <c r="D2162" s="6">
        <v>9.9991697326362097</v>
      </c>
      <c r="E2162" s="6">
        <v>4.6919592114282196</v>
      </c>
      <c r="F2162" s="3">
        <f>Parameters!$D$5</f>
        <v>6.75</v>
      </c>
      <c r="G2162" s="3">
        <f>Parameters!$D$3</f>
        <v>1.2250000000000001</v>
      </c>
      <c r="H2162" s="3">
        <f>Parameters!$D$6</f>
        <v>143.13881527918494</v>
      </c>
      <c r="I2162" s="12"/>
      <c r="J2162" s="12"/>
      <c r="K2162" s="12"/>
      <c r="L2162" s="12"/>
      <c r="M2162" s="12"/>
    </row>
    <row r="2163" spans="2:13" x14ac:dyDescent="0.3">
      <c r="B2163" s="6">
        <v>50.348168945312501</v>
      </c>
      <c r="C2163" s="6">
        <v>357.670638831139</v>
      </c>
      <c r="D2163" s="6">
        <v>6.7513875438481596</v>
      </c>
      <c r="E2163" s="6">
        <v>4.1725158683496097</v>
      </c>
      <c r="F2163" s="3">
        <f>Parameters!$D$5</f>
        <v>6.75</v>
      </c>
      <c r="G2163" s="3">
        <f>Parameters!$D$3</f>
        <v>1.2250000000000001</v>
      </c>
      <c r="H2163" s="3">
        <f>Parameters!$D$6</f>
        <v>143.13881527918494</v>
      </c>
      <c r="I2163" s="12"/>
      <c r="J2163" s="12"/>
      <c r="K2163" s="12"/>
      <c r="L2163" s="12"/>
      <c r="M2163" s="12"/>
    </row>
    <row r="2164" spans="2:13" x14ac:dyDescent="0.3">
      <c r="B2164" s="6">
        <v>50.285600585937502</v>
      </c>
      <c r="C2164" s="6">
        <v>364.10954863071402</v>
      </c>
      <c r="D2164" s="6">
        <v>4.68708341080547</v>
      </c>
      <c r="E2164" s="6">
        <v>3.7595684654724102</v>
      </c>
      <c r="F2164" s="3">
        <f>Parameters!$D$5</f>
        <v>6.75</v>
      </c>
      <c r="G2164" s="3">
        <f>Parameters!$D$3</f>
        <v>1.2250000000000001</v>
      </c>
      <c r="H2164" s="3">
        <f>Parameters!$D$6</f>
        <v>143.13881527918494</v>
      </c>
      <c r="I2164" s="12"/>
      <c r="J2164" s="12"/>
      <c r="K2164" s="12"/>
      <c r="L2164" s="12"/>
      <c r="M2164" s="12"/>
    </row>
    <row r="2165" spans="2:13" x14ac:dyDescent="0.3">
      <c r="B2165" s="6">
        <v>50.176381835937498</v>
      </c>
      <c r="C2165" s="6">
        <v>379.67358167517199</v>
      </c>
      <c r="D2165" s="6">
        <v>2.80688562986106</v>
      </c>
      <c r="E2165" s="6">
        <v>3.7345620030355802</v>
      </c>
      <c r="F2165" s="3">
        <f>Parameters!$D$5</f>
        <v>6.75</v>
      </c>
      <c r="G2165" s="3">
        <f>Parameters!$D$3</f>
        <v>1.2250000000000001</v>
      </c>
      <c r="H2165" s="3">
        <f>Parameters!$D$6</f>
        <v>143.13881527918494</v>
      </c>
      <c r="I2165" s="12"/>
      <c r="J2165" s="12"/>
      <c r="K2165" s="12"/>
      <c r="L2165" s="12"/>
      <c r="M2165" s="12"/>
    </row>
    <row r="2166" spans="2:13" x14ac:dyDescent="0.3">
      <c r="B2166" s="6">
        <v>50.366718749999997</v>
      </c>
      <c r="C2166" s="6">
        <v>362.83565906918</v>
      </c>
      <c r="D2166" s="6">
        <v>5.6388010190635898</v>
      </c>
      <c r="E2166" s="6">
        <v>4.1729595941476401</v>
      </c>
      <c r="F2166" s="3">
        <f>Parameters!$D$5</f>
        <v>6.75</v>
      </c>
      <c r="G2166" s="3">
        <f>Parameters!$D$3</f>
        <v>1.2250000000000001</v>
      </c>
      <c r="H2166" s="3">
        <f>Parameters!$D$6</f>
        <v>143.13881527918494</v>
      </c>
      <c r="I2166" s="12"/>
      <c r="J2166" s="12"/>
      <c r="K2166" s="12"/>
      <c r="L2166" s="12"/>
      <c r="M2166" s="12"/>
    </row>
    <row r="2167" spans="2:13" x14ac:dyDescent="0.3">
      <c r="B2167" s="6">
        <v>50.411704101562499</v>
      </c>
      <c r="C2167" s="6">
        <v>360.42927555501501</v>
      </c>
      <c r="D2167" s="6">
        <v>6.4247039258837697</v>
      </c>
      <c r="E2167" s="6">
        <v>4.26435093331665</v>
      </c>
      <c r="F2167" s="3">
        <f>Parameters!$D$5</f>
        <v>6.75</v>
      </c>
      <c r="G2167" s="3">
        <f>Parameters!$D$3</f>
        <v>1.2250000000000001</v>
      </c>
      <c r="H2167" s="3">
        <f>Parameters!$D$6</f>
        <v>143.13881527918494</v>
      </c>
      <c r="I2167" s="12"/>
      <c r="J2167" s="12"/>
      <c r="K2167" s="12"/>
      <c r="L2167" s="12"/>
      <c r="M2167" s="12"/>
    </row>
    <row r="2168" spans="2:13" x14ac:dyDescent="0.3">
      <c r="B2168" s="6">
        <v>50.257192382812498</v>
      </c>
      <c r="C2168" s="6">
        <v>369.06972711014799</v>
      </c>
      <c r="D2168" s="6">
        <v>3.7637091383695598</v>
      </c>
      <c r="E2168" s="6">
        <v>3.85905703541107</v>
      </c>
      <c r="F2168" s="3">
        <f>Parameters!$D$5</f>
        <v>6.75</v>
      </c>
      <c r="G2168" s="3">
        <f>Parameters!$D$3</f>
        <v>1.2250000000000001</v>
      </c>
      <c r="H2168" s="3">
        <f>Parameters!$D$6</f>
        <v>143.13881527918494</v>
      </c>
      <c r="I2168" s="12"/>
      <c r="J2168" s="12"/>
      <c r="K2168" s="12"/>
      <c r="L2168" s="12"/>
      <c r="M2168" s="12"/>
    </row>
    <row r="2169" spans="2:13" x14ac:dyDescent="0.3">
      <c r="B2169" s="6">
        <v>50.183071289062497</v>
      </c>
      <c r="C2169" s="6">
        <v>377.99427564728302</v>
      </c>
      <c r="D2169" s="6">
        <v>3.2428743869572898</v>
      </c>
      <c r="E2169" s="6">
        <v>3.7078623878738401</v>
      </c>
      <c r="F2169" s="3">
        <f>Parameters!$D$5</f>
        <v>6.75</v>
      </c>
      <c r="G2169" s="3">
        <f>Parameters!$D$3</f>
        <v>1.2250000000000001</v>
      </c>
      <c r="H2169" s="3">
        <f>Parameters!$D$6</f>
        <v>143.13881527918494</v>
      </c>
      <c r="I2169" s="12"/>
      <c r="J2169" s="12"/>
      <c r="K2169" s="12"/>
      <c r="L2169" s="12"/>
      <c r="M2169" s="12"/>
    </row>
    <row r="2170" spans="2:13" x14ac:dyDescent="0.3">
      <c r="B2170" s="6">
        <v>50.2877880859375</v>
      </c>
      <c r="C2170" s="6">
        <v>365.26727181303499</v>
      </c>
      <c r="D2170" s="6">
        <v>5.0055998188316799</v>
      </c>
      <c r="E2170" s="6">
        <v>4.1758484021017503</v>
      </c>
      <c r="F2170" s="3">
        <f>Parameters!$D$5</f>
        <v>6.75</v>
      </c>
      <c r="G2170" s="3">
        <f>Parameters!$D$3</f>
        <v>1.2250000000000001</v>
      </c>
      <c r="H2170" s="3">
        <f>Parameters!$D$6</f>
        <v>143.13881527918494</v>
      </c>
      <c r="I2170" s="12"/>
      <c r="J2170" s="12"/>
      <c r="K2170" s="12"/>
      <c r="L2170" s="12"/>
      <c r="M2170" s="12"/>
    </row>
    <row r="2171" spans="2:13" x14ac:dyDescent="0.3">
      <c r="B2171" s="6">
        <v>50.091943359375001</v>
      </c>
      <c r="C2171" s="6">
        <v>385.70929014408603</v>
      </c>
      <c r="D2171" s="6">
        <v>2.1656024552196298</v>
      </c>
      <c r="E2171" s="6">
        <v>3.43519004338776</v>
      </c>
      <c r="F2171" s="3">
        <f>Parameters!$D$5</f>
        <v>6.75</v>
      </c>
      <c r="G2171" s="3">
        <f>Parameters!$D$3</f>
        <v>1.2250000000000001</v>
      </c>
      <c r="H2171" s="3">
        <f>Parameters!$D$6</f>
        <v>143.13881527918494</v>
      </c>
      <c r="I2171" s="12"/>
      <c r="J2171" s="12"/>
      <c r="K2171" s="12"/>
      <c r="L2171" s="12"/>
      <c r="M2171" s="12"/>
    </row>
    <row r="2172" spans="2:13" x14ac:dyDescent="0.3">
      <c r="B2172" s="6">
        <v>50.153378906249998</v>
      </c>
      <c r="C2172" s="6">
        <v>378.426040569782</v>
      </c>
      <c r="D2172" s="6">
        <v>2.7491532961860301</v>
      </c>
      <c r="E2172" s="6">
        <v>3.49491990748596</v>
      </c>
      <c r="F2172" s="3">
        <f>Parameters!$D$5</f>
        <v>6.75</v>
      </c>
      <c r="G2172" s="3">
        <f>Parameters!$D$3</f>
        <v>1.2250000000000001</v>
      </c>
      <c r="H2172" s="3">
        <f>Parameters!$D$6</f>
        <v>143.13881527918494</v>
      </c>
      <c r="I2172" s="12"/>
      <c r="J2172" s="12"/>
      <c r="K2172" s="12"/>
      <c r="L2172" s="12"/>
      <c r="M2172" s="12"/>
    </row>
    <row r="2173" spans="2:13" x14ac:dyDescent="0.3">
      <c r="B2173" s="6">
        <v>50.267675781249999</v>
      </c>
      <c r="C2173" s="6">
        <v>363.62469040322298</v>
      </c>
      <c r="D2173" s="6">
        <v>4.6561198126882299</v>
      </c>
      <c r="E2173" s="6">
        <v>3.8054545218402098</v>
      </c>
      <c r="F2173" s="3">
        <f>Parameters!$D$5</f>
        <v>6.75</v>
      </c>
      <c r="G2173" s="3">
        <f>Parameters!$D$3</f>
        <v>1.2250000000000001</v>
      </c>
      <c r="H2173" s="3">
        <f>Parameters!$D$6</f>
        <v>143.13881527918494</v>
      </c>
      <c r="I2173" s="12"/>
      <c r="J2173" s="12"/>
      <c r="K2173" s="12"/>
      <c r="L2173" s="12"/>
      <c r="M2173" s="12"/>
    </row>
    <row r="2174" spans="2:13" x14ac:dyDescent="0.3">
      <c r="B2174" s="6">
        <v>50.109218749999997</v>
      </c>
      <c r="C2174" s="6">
        <v>383.40690142142802</v>
      </c>
      <c r="D2174" s="6">
        <v>2.4498501977607599</v>
      </c>
      <c r="E2174" s="6">
        <v>3.2112763879974402</v>
      </c>
      <c r="F2174" s="3">
        <f>Parameters!$D$5</f>
        <v>6.75</v>
      </c>
      <c r="G2174" s="3">
        <f>Parameters!$D$3</f>
        <v>1.2250000000000001</v>
      </c>
      <c r="H2174" s="3">
        <f>Parameters!$D$6</f>
        <v>143.13881527918494</v>
      </c>
      <c r="I2174" s="12"/>
      <c r="J2174" s="12"/>
      <c r="K2174" s="12"/>
      <c r="L2174" s="12"/>
      <c r="M2174" s="12"/>
    </row>
    <row r="2175" spans="2:13" x14ac:dyDescent="0.3">
      <c r="B2175" s="6">
        <v>46.3801953125</v>
      </c>
      <c r="C2175" s="6">
        <v>382.420023494124</v>
      </c>
      <c r="D2175" s="6">
        <v>0.79532675547376297</v>
      </c>
      <c r="E2175" s="6">
        <v>2.6614555330685401</v>
      </c>
      <c r="F2175" s="3">
        <f>Parameters!$D$5</f>
        <v>6.75</v>
      </c>
      <c r="G2175" s="3">
        <f>Parameters!$D$3</f>
        <v>1.2250000000000001</v>
      </c>
      <c r="H2175" s="3">
        <f>Parameters!$D$6</f>
        <v>143.13881527918494</v>
      </c>
      <c r="I2175" s="12"/>
      <c r="J2175" s="12"/>
      <c r="K2175" s="12"/>
      <c r="L2175" s="12"/>
      <c r="M2175" s="12"/>
    </row>
    <row r="2176" spans="2:13" x14ac:dyDescent="0.3">
      <c r="B2176" s="6">
        <v>50.340898437500002</v>
      </c>
      <c r="C2176" s="6">
        <v>364.43657261073599</v>
      </c>
      <c r="D2176" s="6">
        <v>5.7640000617414699</v>
      </c>
      <c r="E2176" s="6">
        <v>4.1624129095391798</v>
      </c>
      <c r="F2176" s="3">
        <f>Parameters!$D$5</f>
        <v>6.75</v>
      </c>
      <c r="G2176" s="3">
        <f>Parameters!$D$3</f>
        <v>1.2250000000000001</v>
      </c>
      <c r="H2176" s="3">
        <f>Parameters!$D$6</f>
        <v>143.13881527918494</v>
      </c>
      <c r="I2176" s="12"/>
      <c r="J2176" s="12"/>
      <c r="K2176" s="12"/>
      <c r="L2176" s="12"/>
      <c r="M2176" s="12"/>
    </row>
    <row r="2177" spans="2:13" x14ac:dyDescent="0.3">
      <c r="B2177" s="6">
        <v>50.170561523437499</v>
      </c>
      <c r="C2177" s="6">
        <v>388.13607622385001</v>
      </c>
      <c r="D2177" s="6">
        <v>2.0085290422648199</v>
      </c>
      <c r="E2177" s="6">
        <v>3.32410755224045</v>
      </c>
      <c r="F2177" s="3">
        <f>Parameters!$D$5</f>
        <v>6.75</v>
      </c>
      <c r="G2177" s="3">
        <f>Parameters!$D$3</f>
        <v>1.2250000000000001</v>
      </c>
      <c r="H2177" s="3">
        <f>Parameters!$D$6</f>
        <v>143.13881527918494</v>
      </c>
      <c r="I2177" s="12"/>
      <c r="J2177" s="12"/>
      <c r="K2177" s="12"/>
      <c r="L2177" s="12"/>
      <c r="M2177" s="12"/>
    </row>
    <row r="2178" spans="2:13" x14ac:dyDescent="0.3">
      <c r="B2178" s="6">
        <v>50.092226562500002</v>
      </c>
      <c r="C2178" s="6">
        <v>383.38584597373</v>
      </c>
      <c r="D2178" s="6">
        <v>3.0724001432865902</v>
      </c>
      <c r="E2178" s="6">
        <v>3.9501353620959501</v>
      </c>
      <c r="F2178" s="3">
        <f>Parameters!$D$5</f>
        <v>6.75</v>
      </c>
      <c r="G2178" s="3">
        <f>Parameters!$D$3</f>
        <v>1.2250000000000001</v>
      </c>
      <c r="H2178" s="3">
        <f>Parameters!$D$6</f>
        <v>143.13881527918494</v>
      </c>
      <c r="I2178" s="12"/>
      <c r="J2178" s="12"/>
      <c r="K2178" s="12"/>
      <c r="L2178" s="12"/>
      <c r="M2178" s="12"/>
    </row>
    <row r="2179" spans="2:13" x14ac:dyDescent="0.3">
      <c r="B2179" s="6">
        <v>50.497963867187501</v>
      </c>
      <c r="C2179" s="6">
        <v>366.72492436826201</v>
      </c>
      <c r="D2179" s="6">
        <v>6.3554300112485898</v>
      </c>
      <c r="E2179" s="6">
        <v>4.3707568168536399</v>
      </c>
      <c r="F2179" s="3">
        <f>Parameters!$D$5</f>
        <v>6.75</v>
      </c>
      <c r="G2179" s="3">
        <f>Parameters!$D$3</f>
        <v>1.2250000000000001</v>
      </c>
      <c r="H2179" s="3">
        <f>Parameters!$D$6</f>
        <v>143.13881527918494</v>
      </c>
      <c r="I2179" s="12"/>
      <c r="J2179" s="12"/>
      <c r="K2179" s="12"/>
      <c r="L2179" s="12"/>
      <c r="M2179" s="12"/>
    </row>
    <row r="2180" spans="2:13" x14ac:dyDescent="0.3">
      <c r="B2180" s="6">
        <v>50.468486328125003</v>
      </c>
      <c r="C2180" s="6">
        <v>357.97898571968102</v>
      </c>
      <c r="D2180" s="6">
        <v>8.1280162113219507</v>
      </c>
      <c r="E2180" s="6">
        <v>4.7852732166659599</v>
      </c>
      <c r="F2180" s="3">
        <f>Parameters!$D$5</f>
        <v>6.75</v>
      </c>
      <c r="G2180" s="3">
        <f>Parameters!$D$3</f>
        <v>1.2250000000000001</v>
      </c>
      <c r="H2180" s="3">
        <f>Parameters!$D$6</f>
        <v>143.13881527918494</v>
      </c>
      <c r="I2180" s="12"/>
      <c r="J2180" s="12"/>
      <c r="K2180" s="12"/>
      <c r="L2180" s="12"/>
      <c r="M2180" s="12"/>
    </row>
    <row r="2181" spans="2:13" x14ac:dyDescent="0.3">
      <c r="B2181" s="6">
        <v>50.413017578125</v>
      </c>
      <c r="C2181" s="6">
        <v>358.53512468206901</v>
      </c>
      <c r="D2181" s="6">
        <v>7.5896537426322697</v>
      </c>
      <c r="E2181" s="6">
        <v>4.6726341878793303</v>
      </c>
      <c r="F2181" s="3">
        <f>Parameters!$D$5</f>
        <v>6.75</v>
      </c>
      <c r="G2181" s="3">
        <f>Parameters!$D$3</f>
        <v>1.2250000000000001</v>
      </c>
      <c r="H2181" s="3">
        <f>Parameters!$D$6</f>
        <v>143.13881527918494</v>
      </c>
      <c r="I2181" s="12"/>
      <c r="J2181" s="12"/>
      <c r="K2181" s="12"/>
      <c r="L2181" s="12"/>
      <c r="M2181" s="12"/>
    </row>
    <row r="2182" spans="2:13" x14ac:dyDescent="0.3">
      <c r="B2182" s="6">
        <v>50.238671875000001</v>
      </c>
      <c r="C2182" s="6">
        <v>373.22942550158501</v>
      </c>
      <c r="D2182" s="6">
        <v>3.98806126420796</v>
      </c>
      <c r="E2182" s="6">
        <v>4.0520921841091901</v>
      </c>
      <c r="F2182" s="3">
        <f>Parameters!$D$5</f>
        <v>6.75</v>
      </c>
      <c r="G2182" s="3">
        <f>Parameters!$D$3</f>
        <v>1.2250000000000001</v>
      </c>
      <c r="H2182" s="3">
        <f>Parameters!$D$6</f>
        <v>143.13881527918494</v>
      </c>
      <c r="I2182" s="12"/>
      <c r="J2182" s="12"/>
      <c r="K2182" s="12"/>
      <c r="L2182" s="12"/>
      <c r="M2182" s="12"/>
    </row>
    <row r="2183" spans="2:13" x14ac:dyDescent="0.3">
      <c r="B2183" s="6">
        <v>50.285488281249997</v>
      </c>
      <c r="C2183" s="6">
        <v>365.48493804144903</v>
      </c>
      <c r="D2183" s="6">
        <v>4.7706646798163703</v>
      </c>
      <c r="E2183" s="6">
        <v>3.9826720480511502</v>
      </c>
      <c r="F2183" s="3">
        <f>Parameters!$D$5</f>
        <v>6.75</v>
      </c>
      <c r="G2183" s="3">
        <f>Parameters!$D$3</f>
        <v>1.2250000000000001</v>
      </c>
      <c r="H2183" s="3">
        <f>Parameters!$D$6</f>
        <v>143.13881527918494</v>
      </c>
      <c r="I2183" s="12"/>
      <c r="J2183" s="12"/>
      <c r="K2183" s="12"/>
      <c r="L2183" s="12"/>
      <c r="M2183" s="12"/>
    </row>
    <row r="2184" spans="2:13" x14ac:dyDescent="0.3">
      <c r="B2184" s="6">
        <v>50.105708007812503</v>
      </c>
      <c r="C2184" s="6">
        <v>386.34727254104598</v>
      </c>
      <c r="D2184" s="6">
        <v>2.4491948666557701</v>
      </c>
      <c r="E2184" s="6">
        <v>3.8311425296160899</v>
      </c>
      <c r="F2184" s="3">
        <f>Parameters!$D$5</f>
        <v>6.75</v>
      </c>
      <c r="G2184" s="3">
        <f>Parameters!$D$3</f>
        <v>1.2250000000000001</v>
      </c>
      <c r="H2184" s="3">
        <f>Parameters!$D$6</f>
        <v>143.13881527918494</v>
      </c>
      <c r="I2184" s="12"/>
      <c r="J2184" s="12"/>
      <c r="K2184" s="12"/>
      <c r="L2184" s="12"/>
      <c r="M2184" s="12"/>
    </row>
    <row r="2185" spans="2:13" x14ac:dyDescent="0.3">
      <c r="B2185" s="6">
        <v>50.257001953124998</v>
      </c>
      <c r="C2185" s="6">
        <v>370.14770540749998</v>
      </c>
      <c r="D2185" s="6">
        <v>3.9083663104534199</v>
      </c>
      <c r="E2185" s="6">
        <v>3.5386944410907</v>
      </c>
      <c r="F2185" s="3">
        <f>Parameters!$D$5</f>
        <v>6.75</v>
      </c>
      <c r="G2185" s="3">
        <f>Parameters!$D$3</f>
        <v>1.2250000000000001</v>
      </c>
      <c r="H2185" s="3">
        <f>Parameters!$D$6</f>
        <v>143.13881527918494</v>
      </c>
      <c r="I2185" s="12"/>
      <c r="J2185" s="12"/>
      <c r="K2185" s="12"/>
      <c r="L2185" s="12"/>
      <c r="M2185" s="12"/>
    </row>
    <row r="2186" spans="2:13" x14ac:dyDescent="0.3">
      <c r="B2186" s="6">
        <v>50.335825195312502</v>
      </c>
      <c r="C2186" s="6">
        <v>364.79031812238702</v>
      </c>
      <c r="D2186" s="6">
        <v>5.3249600851446397</v>
      </c>
      <c r="E2186" s="6">
        <v>4.28606464431427</v>
      </c>
      <c r="F2186" s="3">
        <f>Parameters!$D$5</f>
        <v>6.75</v>
      </c>
      <c r="G2186" s="3">
        <f>Parameters!$D$3</f>
        <v>1.2250000000000001</v>
      </c>
      <c r="H2186" s="3">
        <f>Parameters!$D$6</f>
        <v>143.13881527918494</v>
      </c>
      <c r="I2186" s="12"/>
      <c r="J2186" s="12"/>
      <c r="K2186" s="12"/>
      <c r="L2186" s="12"/>
      <c r="M2186" s="12"/>
    </row>
    <row r="2187" spans="2:13" x14ac:dyDescent="0.3">
      <c r="B2187" s="6">
        <v>50.309316406249998</v>
      </c>
      <c r="C2187" s="6">
        <v>364.95617349278899</v>
      </c>
      <c r="D2187" s="6">
        <v>5.1135727877229504</v>
      </c>
      <c r="E2187" s="6">
        <v>3.9675425284271202</v>
      </c>
      <c r="F2187" s="3">
        <f>Parameters!$D$5</f>
        <v>6.75</v>
      </c>
      <c r="G2187" s="3">
        <f>Parameters!$D$3</f>
        <v>1.2250000000000001</v>
      </c>
      <c r="H2187" s="3">
        <f>Parameters!$D$6</f>
        <v>143.13881527918494</v>
      </c>
      <c r="I2187" s="12"/>
      <c r="J2187" s="12"/>
      <c r="K2187" s="12"/>
      <c r="L2187" s="12"/>
      <c r="M2187" s="12"/>
    </row>
    <row r="2188" spans="2:13" x14ac:dyDescent="0.3">
      <c r="B2188" s="6">
        <v>50.283579101562502</v>
      </c>
      <c r="C2188" s="6">
        <v>366.42420220995001</v>
      </c>
      <c r="D2188" s="6">
        <v>4.41543910866082</v>
      </c>
      <c r="E2188" s="6">
        <v>3.9349066052737398</v>
      </c>
      <c r="F2188" s="3">
        <f>Parameters!$D$5</f>
        <v>6.75</v>
      </c>
      <c r="G2188" s="3">
        <f>Parameters!$D$3</f>
        <v>1.2250000000000001</v>
      </c>
      <c r="H2188" s="3">
        <f>Parameters!$D$6</f>
        <v>143.13881527918494</v>
      </c>
      <c r="I2188" s="12"/>
      <c r="J2188" s="12"/>
      <c r="K2188" s="12"/>
      <c r="L2188" s="12"/>
      <c r="M2188" s="12"/>
    </row>
    <row r="2189" spans="2:13" x14ac:dyDescent="0.3">
      <c r="B2189" s="6">
        <v>50.210830078124999</v>
      </c>
      <c r="C2189" s="6">
        <v>375.662460595727</v>
      </c>
      <c r="D2189" s="6">
        <v>3.2692427014023102</v>
      </c>
      <c r="E2189" s="6">
        <v>3.48021116232559</v>
      </c>
      <c r="F2189" s="3">
        <f>Parameters!$D$5</f>
        <v>6.75</v>
      </c>
      <c r="G2189" s="3">
        <f>Parameters!$D$3</f>
        <v>1.2250000000000001</v>
      </c>
      <c r="H2189" s="3">
        <f>Parameters!$D$6</f>
        <v>143.13881527918494</v>
      </c>
      <c r="I2189" s="12"/>
      <c r="J2189" s="12"/>
      <c r="K2189" s="12"/>
      <c r="L2189" s="12"/>
      <c r="M2189" s="12"/>
    </row>
    <row r="2190" spans="2:13" x14ac:dyDescent="0.3">
      <c r="B2190" s="6">
        <v>49.871005859375003</v>
      </c>
      <c r="C2190" s="6">
        <v>393.18602599191701</v>
      </c>
      <c r="D2190" s="6">
        <v>1.8013859962135601</v>
      </c>
      <c r="E2190" s="6">
        <v>3.5584017682951399</v>
      </c>
      <c r="F2190" s="3">
        <f>Parameters!$D$5</f>
        <v>6.75</v>
      </c>
      <c r="G2190" s="3">
        <f>Parameters!$D$3</f>
        <v>1.2250000000000001</v>
      </c>
      <c r="H2190" s="3">
        <f>Parameters!$D$6</f>
        <v>143.13881527918494</v>
      </c>
      <c r="I2190" s="12"/>
      <c r="J2190" s="12"/>
      <c r="K2190" s="12"/>
      <c r="L2190" s="12"/>
      <c r="M2190" s="12"/>
    </row>
    <row r="2191" spans="2:13" x14ac:dyDescent="0.3">
      <c r="B2191" s="6">
        <v>50.331860351562497</v>
      </c>
      <c r="C2191" s="6">
        <v>361.60105901968501</v>
      </c>
      <c r="D2191" s="6">
        <v>6.3222954296976299</v>
      </c>
      <c r="E2191" s="6">
        <v>4.3363451161715698</v>
      </c>
      <c r="F2191" s="3">
        <f>Parameters!$D$5</f>
        <v>6.75</v>
      </c>
      <c r="G2191" s="3">
        <f>Parameters!$D$3</f>
        <v>1.2250000000000001</v>
      </c>
      <c r="H2191" s="3">
        <f>Parameters!$D$6</f>
        <v>143.13881527918494</v>
      </c>
      <c r="I2191" s="12"/>
      <c r="J2191" s="12"/>
      <c r="K2191" s="12"/>
      <c r="L2191" s="12"/>
      <c r="M2191" s="12"/>
    </row>
    <row r="2192" spans="2:13" x14ac:dyDescent="0.3">
      <c r="B2192" s="6">
        <v>50.403071289062503</v>
      </c>
      <c r="C2192" s="6">
        <v>358.20926656293898</v>
      </c>
      <c r="D2192" s="6">
        <v>7.4427007874309998</v>
      </c>
      <c r="E2192" s="6">
        <v>4.45601949399048</v>
      </c>
      <c r="F2192" s="3">
        <f>Parameters!$D$5</f>
        <v>6.75</v>
      </c>
      <c r="G2192" s="3">
        <f>Parameters!$D$3</f>
        <v>1.2250000000000001</v>
      </c>
      <c r="H2192" s="3">
        <f>Parameters!$D$6</f>
        <v>143.13881527918494</v>
      </c>
      <c r="I2192" s="12"/>
      <c r="J2192" s="12"/>
      <c r="K2192" s="12"/>
      <c r="L2192" s="12"/>
      <c r="M2192" s="12"/>
    </row>
    <row r="2193" spans="2:13" x14ac:dyDescent="0.3">
      <c r="B2193" s="6">
        <v>50.329169921875</v>
      </c>
      <c r="C2193" s="6">
        <v>360.873515189052</v>
      </c>
      <c r="D2193" s="6">
        <v>6.06732755166888</v>
      </c>
      <c r="E2193" s="6">
        <v>4.2757632111074804</v>
      </c>
      <c r="F2193" s="3">
        <f>Parameters!$D$5</f>
        <v>6.75</v>
      </c>
      <c r="G2193" s="3">
        <f>Parameters!$D$3</f>
        <v>1.2250000000000001</v>
      </c>
      <c r="H2193" s="3">
        <f>Parameters!$D$6</f>
        <v>143.13881527918494</v>
      </c>
      <c r="I2193" s="12"/>
      <c r="J2193" s="12"/>
      <c r="K2193" s="12"/>
      <c r="L2193" s="12"/>
      <c r="M2193" s="12"/>
    </row>
    <row r="2194" spans="2:13" x14ac:dyDescent="0.3">
      <c r="B2194" s="6">
        <v>50.253544921874997</v>
      </c>
      <c r="C2194" s="6">
        <v>369.42627068793797</v>
      </c>
      <c r="D2194" s="6">
        <v>4.1577203269660501</v>
      </c>
      <c r="E2194" s="6">
        <v>3.8843223014660602</v>
      </c>
      <c r="F2194" s="3">
        <f>Parameters!$D$5</f>
        <v>6.75</v>
      </c>
      <c r="G2194" s="3">
        <f>Parameters!$D$3</f>
        <v>1.2250000000000001</v>
      </c>
      <c r="H2194" s="3">
        <f>Parameters!$D$6</f>
        <v>143.13881527918494</v>
      </c>
      <c r="I2194" s="12"/>
      <c r="J2194" s="12"/>
      <c r="K2194" s="12"/>
      <c r="L2194" s="12"/>
      <c r="M2194" s="12"/>
    </row>
    <row r="2195" spans="2:13" x14ac:dyDescent="0.3">
      <c r="B2195" s="6">
        <v>50.396938476562497</v>
      </c>
      <c r="C2195" s="6">
        <v>358.50201423275502</v>
      </c>
      <c r="D2195" s="6">
        <v>7.3250045955240699</v>
      </c>
      <c r="E2195" s="6">
        <v>4.5425508334582503</v>
      </c>
      <c r="F2195" s="3">
        <f>Parameters!$D$5</f>
        <v>6.75</v>
      </c>
      <c r="G2195" s="3">
        <f>Parameters!$D$3</f>
        <v>1.2250000000000001</v>
      </c>
      <c r="H2195" s="3">
        <f>Parameters!$D$6</f>
        <v>143.13881527918494</v>
      </c>
      <c r="I2195" s="12"/>
      <c r="J2195" s="12"/>
      <c r="K2195" s="12"/>
      <c r="L2195" s="12"/>
      <c r="M2195" s="12"/>
    </row>
    <row r="2196" spans="2:13" x14ac:dyDescent="0.3">
      <c r="B2196" s="6">
        <v>50.295654296875</v>
      </c>
      <c r="C2196" s="6">
        <v>365.19522160995001</v>
      </c>
      <c r="D2196" s="6">
        <v>4.8648055952549001</v>
      </c>
      <c r="E2196" s="6">
        <v>4.2695103932855201</v>
      </c>
      <c r="F2196" s="3">
        <f>Parameters!$D$5</f>
        <v>6.75</v>
      </c>
      <c r="G2196" s="3">
        <f>Parameters!$D$3</f>
        <v>1.2250000000000001</v>
      </c>
      <c r="H2196" s="3">
        <f>Parameters!$D$6</f>
        <v>143.13881527918494</v>
      </c>
      <c r="I2196" s="12"/>
      <c r="J2196" s="12"/>
      <c r="K2196" s="12"/>
      <c r="L2196" s="12"/>
      <c r="M2196" s="12"/>
    </row>
    <row r="2197" spans="2:13" x14ac:dyDescent="0.3">
      <c r="B2197" s="6">
        <v>50.404282226562501</v>
      </c>
      <c r="C2197" s="6">
        <v>361.357464045048</v>
      </c>
      <c r="D2197" s="6">
        <v>6.3648908893972598</v>
      </c>
      <c r="E2197" s="6">
        <v>4.4027160035189796</v>
      </c>
      <c r="F2197" s="3">
        <f>Parameters!$D$5</f>
        <v>6.75</v>
      </c>
      <c r="G2197" s="3">
        <f>Parameters!$D$3</f>
        <v>1.2250000000000001</v>
      </c>
      <c r="H2197" s="3">
        <f>Parameters!$D$6</f>
        <v>143.13881527918494</v>
      </c>
      <c r="I2197" s="12"/>
      <c r="J2197" s="12"/>
      <c r="K2197" s="12"/>
      <c r="L2197" s="12"/>
      <c r="M2197" s="12"/>
    </row>
    <row r="2198" spans="2:13" x14ac:dyDescent="0.3">
      <c r="B2198" s="6">
        <v>50.439306640624999</v>
      </c>
      <c r="C2198" s="6">
        <v>357.06739908873999</v>
      </c>
      <c r="D2198" s="6">
        <v>8.1323156931906908</v>
      </c>
      <c r="E2198" s="6">
        <v>4.6430037966091904</v>
      </c>
      <c r="F2198" s="3">
        <f>Parameters!$D$5</f>
        <v>6.75</v>
      </c>
      <c r="G2198" s="3">
        <f>Parameters!$D$3</f>
        <v>1.2250000000000001</v>
      </c>
      <c r="H2198" s="3">
        <f>Parameters!$D$6</f>
        <v>143.13881527918494</v>
      </c>
      <c r="I2198" s="12"/>
      <c r="J2198" s="12"/>
      <c r="K2198" s="12"/>
      <c r="L2198" s="12"/>
      <c r="M2198" s="12"/>
    </row>
    <row r="2199" spans="2:13" x14ac:dyDescent="0.3">
      <c r="B2199" s="6">
        <v>50.331928710937497</v>
      </c>
      <c r="C2199" s="6">
        <v>364.58071965134098</v>
      </c>
      <c r="D2199" s="6">
        <v>5.6178437002658903</v>
      </c>
      <c r="E2199" s="6">
        <v>4.2665219109649701</v>
      </c>
      <c r="F2199" s="3">
        <f>Parameters!$D$5</f>
        <v>6.75</v>
      </c>
      <c r="G2199" s="3">
        <f>Parameters!$D$3</f>
        <v>1.2250000000000001</v>
      </c>
      <c r="H2199" s="3">
        <f>Parameters!$D$6</f>
        <v>143.13881527918494</v>
      </c>
      <c r="I2199" s="12"/>
      <c r="J2199" s="12"/>
      <c r="K2199" s="12"/>
      <c r="L2199" s="12"/>
      <c r="M2199" s="12"/>
    </row>
    <row r="2200" spans="2:13" x14ac:dyDescent="0.3">
      <c r="B2200" s="6">
        <v>50.312460937499999</v>
      </c>
      <c r="C2200" s="6">
        <v>363.93420315265701</v>
      </c>
      <c r="D2200" s="6">
        <v>5.1595107546955399</v>
      </c>
      <c r="E2200" s="6">
        <v>4.2426118665591401</v>
      </c>
      <c r="F2200" s="3">
        <f>Parameters!$D$5</f>
        <v>6.75</v>
      </c>
      <c r="G2200" s="3">
        <f>Parameters!$D$3</f>
        <v>1.2250000000000001</v>
      </c>
      <c r="H2200" s="3">
        <f>Parameters!$D$6</f>
        <v>143.13881527918494</v>
      </c>
      <c r="I2200" s="12"/>
      <c r="J2200" s="12"/>
      <c r="K2200" s="12"/>
      <c r="L2200" s="12"/>
      <c r="M2200" s="12"/>
    </row>
    <row r="2201" spans="2:13" x14ac:dyDescent="0.3">
      <c r="B2201" s="6">
        <v>50.481787109374999</v>
      </c>
      <c r="C2201" s="6">
        <v>361.530920828462</v>
      </c>
      <c r="D2201" s="6">
        <v>6.71344259831905</v>
      </c>
      <c r="E2201" s="6">
        <v>4.4333204057034301</v>
      </c>
      <c r="F2201" s="3">
        <f>Parameters!$D$5</f>
        <v>6.75</v>
      </c>
      <c r="G2201" s="3">
        <f>Parameters!$D$3</f>
        <v>1.2250000000000001</v>
      </c>
      <c r="H2201" s="3">
        <f>Parameters!$D$6</f>
        <v>143.13881527918494</v>
      </c>
      <c r="I2201" s="12"/>
      <c r="J2201" s="12"/>
      <c r="K2201" s="12"/>
      <c r="L2201" s="12"/>
      <c r="M2201" s="12"/>
    </row>
    <row r="2202" spans="2:13" x14ac:dyDescent="0.3">
      <c r="B2202" s="6">
        <v>50.384750976562501</v>
      </c>
      <c r="C2202" s="6">
        <v>360.97585445809398</v>
      </c>
      <c r="D2202" s="6">
        <v>6.6056193890482202</v>
      </c>
      <c r="E2202" s="6">
        <v>4.2767490255651897</v>
      </c>
      <c r="F2202" s="3">
        <f>Parameters!$D$5</f>
        <v>6.75</v>
      </c>
      <c r="G2202" s="3">
        <f>Parameters!$D$3</f>
        <v>1.2250000000000001</v>
      </c>
      <c r="H2202" s="3">
        <f>Parameters!$D$6</f>
        <v>143.13881527918494</v>
      </c>
      <c r="I2202" s="12"/>
      <c r="J2202" s="12"/>
      <c r="K2202" s="12"/>
      <c r="L2202" s="12"/>
      <c r="M2202" s="12"/>
    </row>
    <row r="2203" spans="2:13" x14ac:dyDescent="0.3">
      <c r="B2203" s="6">
        <v>50.2449951171875</v>
      </c>
      <c r="C2203" s="6">
        <v>374.19837248837899</v>
      </c>
      <c r="D2203" s="6">
        <v>4.1181588272363001</v>
      </c>
      <c r="E2203" s="6">
        <v>3.8747850384020999</v>
      </c>
      <c r="F2203" s="3">
        <f>Parameters!$D$5</f>
        <v>6.75</v>
      </c>
      <c r="G2203" s="3">
        <f>Parameters!$D$3</f>
        <v>1.2250000000000001</v>
      </c>
      <c r="H2203" s="3">
        <f>Parameters!$D$6</f>
        <v>143.13881527918494</v>
      </c>
      <c r="I2203" s="12"/>
      <c r="J2203" s="12"/>
      <c r="K2203" s="12"/>
      <c r="L2203" s="12"/>
      <c r="M2203" s="12"/>
    </row>
    <row r="2204" spans="2:13" x14ac:dyDescent="0.3">
      <c r="B2204" s="6">
        <v>49.307524414062499</v>
      </c>
      <c r="C2204" s="6">
        <v>395.78776115703602</v>
      </c>
      <c r="D2204" s="6">
        <v>1.2943220933027599</v>
      </c>
      <c r="E2204" s="6">
        <v>3.1409362313069198</v>
      </c>
      <c r="F2204" s="3">
        <f>Parameters!$D$5</f>
        <v>6.75</v>
      </c>
      <c r="G2204" s="3">
        <f>Parameters!$D$3</f>
        <v>1.2250000000000001</v>
      </c>
      <c r="H2204" s="3">
        <f>Parameters!$D$6</f>
        <v>143.13881527918494</v>
      </c>
      <c r="I2204" s="12"/>
      <c r="J2204" s="12"/>
      <c r="K2204" s="12"/>
      <c r="L2204" s="12"/>
      <c r="M2204" s="12"/>
    </row>
    <row r="2205" spans="2:13" x14ac:dyDescent="0.3">
      <c r="B2205" s="6">
        <v>50.303984374999999</v>
      </c>
      <c r="C2205" s="6">
        <v>365.71377321720098</v>
      </c>
      <c r="D2205" s="6">
        <v>4.8792462463140502</v>
      </c>
      <c r="E2205" s="6">
        <v>4.2958086879717996</v>
      </c>
      <c r="F2205" s="3">
        <f>Parameters!$D$5</f>
        <v>6.75</v>
      </c>
      <c r="G2205" s="3">
        <f>Parameters!$D$3</f>
        <v>1.2250000000000001</v>
      </c>
      <c r="H2205" s="3">
        <f>Parameters!$D$6</f>
        <v>143.13881527918494</v>
      </c>
      <c r="I2205" s="12"/>
      <c r="J2205" s="12"/>
      <c r="K2205" s="12"/>
      <c r="L2205" s="12"/>
      <c r="M2205" s="12"/>
    </row>
    <row r="2206" spans="2:13" x14ac:dyDescent="0.3">
      <c r="B2206" s="6">
        <v>50.260957031250001</v>
      </c>
      <c r="C2206" s="6">
        <v>369.362661317706</v>
      </c>
      <c r="D2206" s="6">
        <v>3.9727316145509501</v>
      </c>
      <c r="E2206" s="6">
        <v>3.8982111375286901</v>
      </c>
      <c r="F2206" s="3">
        <f>Parameters!$D$5</f>
        <v>6.75</v>
      </c>
      <c r="G2206" s="3">
        <f>Parameters!$D$3</f>
        <v>1.2250000000000001</v>
      </c>
      <c r="H2206" s="3">
        <f>Parameters!$D$6</f>
        <v>143.13881527918494</v>
      </c>
      <c r="I2206" s="12"/>
      <c r="J2206" s="12"/>
      <c r="K2206" s="12"/>
      <c r="L2206" s="12"/>
      <c r="M2206" s="12"/>
    </row>
    <row r="2207" spans="2:13" x14ac:dyDescent="0.3">
      <c r="B2207" s="6">
        <v>50.293808593750001</v>
      </c>
      <c r="C2207" s="6">
        <v>369.942140815139</v>
      </c>
      <c r="D2207" s="6">
        <v>4.9242086515039203</v>
      </c>
      <c r="E2207" s="6">
        <v>3.8991973891546601</v>
      </c>
      <c r="F2207" s="3">
        <f>Parameters!$D$5</f>
        <v>6.75</v>
      </c>
      <c r="G2207" s="3">
        <f>Parameters!$D$3</f>
        <v>1.2250000000000001</v>
      </c>
      <c r="H2207" s="3">
        <f>Parameters!$D$6</f>
        <v>143.13881527918494</v>
      </c>
      <c r="I2207" s="12"/>
      <c r="J2207" s="12"/>
      <c r="K2207" s="12"/>
      <c r="L2207" s="12"/>
      <c r="M2207" s="12"/>
    </row>
    <row r="2208" spans="2:13" x14ac:dyDescent="0.3">
      <c r="B2208" s="6">
        <v>50.580551757812501</v>
      </c>
      <c r="C2208" s="6">
        <v>365.40290806913401</v>
      </c>
      <c r="D2208" s="6">
        <v>7.0428043643891796</v>
      </c>
      <c r="E2208" s="6">
        <v>4.18706089399139</v>
      </c>
      <c r="F2208" s="3">
        <f>Parameters!$D$5</f>
        <v>6.75</v>
      </c>
      <c r="G2208" s="3">
        <f>Parameters!$D$3</f>
        <v>1.2250000000000001</v>
      </c>
      <c r="H2208" s="3">
        <f>Parameters!$D$6</f>
        <v>143.13881527918494</v>
      </c>
      <c r="I2208" s="12"/>
      <c r="J2208" s="12"/>
      <c r="K2208" s="12"/>
      <c r="L2208" s="12"/>
      <c r="M2208" s="12"/>
    </row>
    <row r="2209" spans="2:13" x14ac:dyDescent="0.3">
      <c r="B2209" s="6">
        <v>50.369453125</v>
      </c>
      <c r="C2209" s="6">
        <v>364.40201649391702</v>
      </c>
      <c r="D2209" s="6">
        <v>6.3048133837938298</v>
      </c>
      <c r="E2209" s="6">
        <v>4.2236942838415503</v>
      </c>
      <c r="F2209" s="3">
        <f>Parameters!$D$5</f>
        <v>6.75</v>
      </c>
      <c r="G2209" s="3">
        <f>Parameters!$D$3</f>
        <v>1.2250000000000001</v>
      </c>
      <c r="H2209" s="3">
        <f>Parameters!$D$6</f>
        <v>143.13881527918494</v>
      </c>
      <c r="I2209" s="12"/>
      <c r="J2209" s="12"/>
      <c r="K2209" s="12"/>
      <c r="L2209" s="12"/>
      <c r="M2209" s="12"/>
    </row>
    <row r="2210" spans="2:13" x14ac:dyDescent="0.3">
      <c r="B2210" s="6">
        <v>50.737841796875003</v>
      </c>
      <c r="C2210" s="6">
        <v>366.44462809276598</v>
      </c>
      <c r="D2210" s="6">
        <v>6.8620487510323498</v>
      </c>
      <c r="E2210" s="6">
        <v>4.2463841915948501</v>
      </c>
      <c r="F2210" s="3">
        <f>Parameters!$D$5</f>
        <v>6.75</v>
      </c>
      <c r="G2210" s="3">
        <f>Parameters!$D$3</f>
        <v>1.2250000000000001</v>
      </c>
      <c r="H2210" s="3">
        <f>Parameters!$D$6</f>
        <v>143.13881527918494</v>
      </c>
      <c r="I2210" s="12"/>
      <c r="J2210" s="12"/>
      <c r="K2210" s="12"/>
      <c r="L2210" s="12"/>
      <c r="M2210" s="12"/>
    </row>
    <row r="2211" spans="2:13" x14ac:dyDescent="0.3">
      <c r="B2211" s="6">
        <v>50.383022460937497</v>
      </c>
      <c r="C2211" s="6">
        <v>362.715971790075</v>
      </c>
      <c r="D2211" s="6">
        <v>6.73254810223579</v>
      </c>
      <c r="E2211" s="6">
        <v>4.2685582407849099</v>
      </c>
      <c r="F2211" s="3">
        <f>Parameters!$D$5</f>
        <v>6.75</v>
      </c>
      <c r="G2211" s="3">
        <f>Parameters!$D$3</f>
        <v>1.2250000000000001</v>
      </c>
      <c r="H2211" s="3">
        <f>Parameters!$D$6</f>
        <v>143.13881527918494</v>
      </c>
      <c r="I2211" s="12"/>
      <c r="J2211" s="12"/>
      <c r="K2211" s="12"/>
      <c r="L2211" s="12"/>
      <c r="M2211" s="12"/>
    </row>
    <row r="2212" spans="2:13" x14ac:dyDescent="0.3">
      <c r="B2212" s="6">
        <v>50.393330078124997</v>
      </c>
      <c r="C2212" s="6">
        <v>362.51339180159601</v>
      </c>
      <c r="D2212" s="6">
        <v>6.8276975053310398</v>
      </c>
      <c r="E2212" s="6">
        <v>4.1847784384332298</v>
      </c>
      <c r="F2212" s="3">
        <f>Parameters!$D$5</f>
        <v>6.75</v>
      </c>
      <c r="G2212" s="3">
        <f>Parameters!$D$3</f>
        <v>1.2250000000000001</v>
      </c>
      <c r="H2212" s="3">
        <f>Parameters!$D$6</f>
        <v>143.13881527918494</v>
      </c>
      <c r="I2212" s="12"/>
      <c r="J2212" s="12"/>
      <c r="K2212" s="12"/>
      <c r="L2212" s="12"/>
      <c r="M2212" s="12"/>
    </row>
    <row r="2213" spans="2:13" x14ac:dyDescent="0.3">
      <c r="B2213" s="6">
        <v>50.578398437499999</v>
      </c>
      <c r="C2213" s="6">
        <v>374.88270951438</v>
      </c>
      <c r="D2213" s="6">
        <v>4.8331834796577704</v>
      </c>
      <c r="E2213" s="6">
        <v>3.78038335849884</v>
      </c>
      <c r="F2213" s="3">
        <f>Parameters!$D$5</f>
        <v>6.75</v>
      </c>
      <c r="G2213" s="3">
        <f>Parameters!$D$3</f>
        <v>1.2250000000000001</v>
      </c>
      <c r="H2213" s="3">
        <f>Parameters!$D$6</f>
        <v>143.13881527918494</v>
      </c>
      <c r="I2213" s="12"/>
      <c r="J2213" s="12"/>
      <c r="K2213" s="12"/>
      <c r="L2213" s="12"/>
      <c r="M2213" s="12"/>
    </row>
    <row r="2214" spans="2:13" x14ac:dyDescent="0.3">
      <c r="B2214" s="6">
        <v>50.270029296875002</v>
      </c>
      <c r="C2214" s="6">
        <v>371.228365184903</v>
      </c>
      <c r="D2214" s="6">
        <v>4.2165185030460401</v>
      </c>
      <c r="E2214" s="6">
        <v>3.5262629054692098</v>
      </c>
      <c r="F2214" s="3">
        <f>Parameters!$D$5</f>
        <v>6.75</v>
      </c>
      <c r="G2214" s="3">
        <f>Parameters!$D$3</f>
        <v>1.2250000000000001</v>
      </c>
      <c r="H2214" s="3">
        <f>Parameters!$D$6</f>
        <v>143.13881527918494</v>
      </c>
      <c r="I2214" s="12"/>
      <c r="J2214" s="12"/>
      <c r="K2214" s="12"/>
      <c r="L2214" s="12"/>
      <c r="M2214" s="12"/>
    </row>
    <row r="2215" spans="2:13" x14ac:dyDescent="0.3">
      <c r="B2215" s="6">
        <v>50.294130859375002</v>
      </c>
      <c r="C2215" s="6">
        <v>367.62086514604101</v>
      </c>
      <c r="D2215" s="6">
        <v>4.8211995236486196</v>
      </c>
      <c r="E2215" s="6">
        <v>3.7073377859451302</v>
      </c>
      <c r="F2215" s="3">
        <f>Parameters!$D$5</f>
        <v>6.75</v>
      </c>
      <c r="G2215" s="3">
        <f>Parameters!$D$3</f>
        <v>1.2250000000000001</v>
      </c>
      <c r="H2215" s="3">
        <f>Parameters!$D$6</f>
        <v>143.13881527918494</v>
      </c>
      <c r="I2215" s="12"/>
      <c r="J2215" s="12"/>
      <c r="K2215" s="12"/>
      <c r="L2215" s="12"/>
      <c r="M2215" s="12"/>
    </row>
    <row r="2216" spans="2:13" x14ac:dyDescent="0.3">
      <c r="B2216" s="6">
        <v>50.409985351562497</v>
      </c>
      <c r="C2216" s="6">
        <v>364.43605963194398</v>
      </c>
      <c r="D2216" s="6">
        <v>6.3951874730348601</v>
      </c>
      <c r="E2216" s="6">
        <v>4.24703251214508</v>
      </c>
      <c r="F2216" s="3">
        <f>Parameters!$D$5</f>
        <v>6.75</v>
      </c>
      <c r="G2216" s="3">
        <f>Parameters!$D$3</f>
        <v>1.2250000000000001</v>
      </c>
      <c r="H2216" s="3">
        <f>Parameters!$D$6</f>
        <v>143.13881527918494</v>
      </c>
      <c r="I2216" s="12"/>
      <c r="J2216" s="12"/>
      <c r="K2216" s="12"/>
      <c r="L2216" s="12"/>
      <c r="M2216" s="12"/>
    </row>
    <row r="2217" spans="2:13" x14ac:dyDescent="0.3">
      <c r="B2217" s="6">
        <v>50.467524414062503</v>
      </c>
      <c r="C2217" s="6">
        <v>364.11885220062697</v>
      </c>
      <c r="D2217" s="6">
        <v>6.6592168702244798</v>
      </c>
      <c r="E2217" s="6">
        <v>3.90438133054688</v>
      </c>
      <c r="F2217" s="3">
        <f>Parameters!$D$5</f>
        <v>6.75</v>
      </c>
      <c r="G2217" s="3">
        <f>Parameters!$D$3</f>
        <v>1.2250000000000001</v>
      </c>
      <c r="H2217" s="3">
        <f>Parameters!$D$6</f>
        <v>143.13881527918494</v>
      </c>
      <c r="I2217" s="12"/>
      <c r="J2217" s="12"/>
      <c r="K2217" s="12"/>
      <c r="L2217" s="12"/>
      <c r="M2217" s="12"/>
    </row>
    <row r="2218" spans="2:13" x14ac:dyDescent="0.3">
      <c r="B2218" s="6">
        <v>50.263344726562501</v>
      </c>
      <c r="C2218" s="6">
        <v>368.53795464038899</v>
      </c>
      <c r="D2218" s="6">
        <v>4.7149599427044402</v>
      </c>
      <c r="E2218" s="6">
        <v>3.8669881422366301</v>
      </c>
      <c r="F2218" s="3">
        <f>Parameters!$D$5</f>
        <v>6.75</v>
      </c>
      <c r="G2218" s="3">
        <f>Parameters!$D$3</f>
        <v>1.2250000000000001</v>
      </c>
      <c r="H2218" s="3">
        <f>Parameters!$D$6</f>
        <v>143.13881527918494</v>
      </c>
      <c r="I2218" s="12"/>
      <c r="J2218" s="12"/>
      <c r="K2218" s="12"/>
      <c r="L2218" s="12"/>
      <c r="M2218" s="12"/>
    </row>
    <row r="2219" spans="2:13" x14ac:dyDescent="0.3">
      <c r="B2219" s="6">
        <v>50.326098632812503</v>
      </c>
      <c r="C2219" s="6">
        <v>366.25170143246601</v>
      </c>
      <c r="D2219" s="6">
        <v>5.4095997616857296</v>
      </c>
      <c r="E2219" s="6">
        <v>3.9302748074115001</v>
      </c>
      <c r="F2219" s="3">
        <f>Parameters!$D$5</f>
        <v>6.75</v>
      </c>
      <c r="G2219" s="3">
        <f>Parameters!$D$3</f>
        <v>1.2250000000000001</v>
      </c>
      <c r="H2219" s="3">
        <f>Parameters!$D$6</f>
        <v>143.13881527918494</v>
      </c>
      <c r="I2219" s="12"/>
      <c r="J2219" s="12"/>
      <c r="K2219" s="12"/>
      <c r="L2219" s="12"/>
      <c r="M2219" s="12"/>
    </row>
    <row r="2220" spans="2:13" x14ac:dyDescent="0.3">
      <c r="B2220" s="6">
        <v>50.270170898437499</v>
      </c>
      <c r="C2220" s="6">
        <v>371.33049459898501</v>
      </c>
      <c r="D2220" s="6">
        <v>4.19509119395018</v>
      </c>
      <c r="E2220" s="6">
        <v>3.4717132668328898</v>
      </c>
      <c r="F2220" s="3">
        <f>Parameters!$D$5</f>
        <v>6.75</v>
      </c>
      <c r="G2220" s="3">
        <f>Parameters!$D$3</f>
        <v>1.2250000000000001</v>
      </c>
      <c r="H2220" s="3">
        <f>Parameters!$D$6</f>
        <v>143.13881527918494</v>
      </c>
      <c r="I2220" s="12"/>
      <c r="J2220" s="12"/>
      <c r="K2220" s="12"/>
      <c r="L2220" s="12"/>
      <c r="M2220" s="12"/>
    </row>
    <row r="2221" spans="2:13" x14ac:dyDescent="0.3">
      <c r="B2221" s="6">
        <v>50.296899414062501</v>
      </c>
      <c r="C2221" s="6">
        <v>369.03969453358701</v>
      </c>
      <c r="D2221" s="6">
        <v>4.59723613554835</v>
      </c>
      <c r="E2221" s="6">
        <v>3.8625049815875201</v>
      </c>
      <c r="F2221" s="3">
        <f>Parameters!$D$5</f>
        <v>6.75</v>
      </c>
      <c r="G2221" s="3">
        <f>Parameters!$D$3</f>
        <v>1.2250000000000001</v>
      </c>
      <c r="H2221" s="3">
        <f>Parameters!$D$6</f>
        <v>143.13881527918494</v>
      </c>
      <c r="I2221" s="12"/>
      <c r="J2221" s="12"/>
      <c r="K2221" s="12"/>
      <c r="L2221" s="12"/>
      <c r="M2221" s="12"/>
    </row>
    <row r="2222" spans="2:13" x14ac:dyDescent="0.3">
      <c r="B2222" s="6">
        <v>50.329541015624997</v>
      </c>
      <c r="C2222" s="6">
        <v>364.88846029221997</v>
      </c>
      <c r="D2222" s="6">
        <v>5.7286902482569202</v>
      </c>
      <c r="E2222" s="6">
        <v>3.9099084490341198</v>
      </c>
      <c r="F2222" s="3">
        <f>Parameters!$D$5</f>
        <v>6.75</v>
      </c>
      <c r="G2222" s="3">
        <f>Parameters!$D$3</f>
        <v>1.2250000000000001</v>
      </c>
      <c r="H2222" s="3">
        <f>Parameters!$D$6</f>
        <v>143.13881527918494</v>
      </c>
      <c r="I2222" s="12"/>
      <c r="J2222" s="12"/>
      <c r="K2222" s="12"/>
      <c r="L2222" s="12"/>
      <c r="M2222" s="12"/>
    </row>
    <row r="2223" spans="2:13" x14ac:dyDescent="0.3">
      <c r="B2223" s="6">
        <v>50.481435546874998</v>
      </c>
      <c r="C2223" s="6">
        <v>361.37756348681501</v>
      </c>
      <c r="D2223" s="6">
        <v>7.6040943936914198</v>
      </c>
      <c r="E2223" s="6">
        <v>4.3886295673965501</v>
      </c>
      <c r="F2223" s="3">
        <f>Parameters!$D$5</f>
        <v>6.75</v>
      </c>
      <c r="G2223" s="3">
        <f>Parameters!$D$3</f>
        <v>1.2250000000000001</v>
      </c>
      <c r="H2223" s="3">
        <f>Parameters!$D$6</f>
        <v>143.13881527918494</v>
      </c>
      <c r="I2223" s="12"/>
      <c r="J2223" s="12"/>
      <c r="K2223" s="12"/>
      <c r="L2223" s="12"/>
      <c r="M2223" s="12"/>
    </row>
    <row r="2224" spans="2:13" x14ac:dyDescent="0.3">
      <c r="B2224" s="6">
        <v>51.086801757812502</v>
      </c>
      <c r="C2224" s="6">
        <v>368.291771454573</v>
      </c>
      <c r="D2224" s="6">
        <v>7.6251212816745104</v>
      </c>
      <c r="E2224" s="6">
        <v>4.3792230176464804</v>
      </c>
      <c r="F2224" s="3">
        <f>Parameters!$D$5</f>
        <v>6.75</v>
      </c>
      <c r="G2224" s="3">
        <f>Parameters!$D$3</f>
        <v>1.2250000000000001</v>
      </c>
      <c r="H2224" s="3">
        <f>Parameters!$D$6</f>
        <v>143.13881527918494</v>
      </c>
      <c r="I2224" s="12"/>
      <c r="J2224" s="12"/>
      <c r="K2224" s="12"/>
      <c r="L2224" s="12"/>
      <c r="M2224" s="12"/>
    </row>
    <row r="2225" spans="2:13" x14ac:dyDescent="0.3">
      <c r="B2225" s="6">
        <v>51.172290039062503</v>
      </c>
      <c r="C2225" s="6">
        <v>366.179161567807</v>
      </c>
      <c r="D2225" s="6">
        <v>8.77222527471781</v>
      </c>
      <c r="E2225" s="6">
        <v>4.4209520408975198</v>
      </c>
      <c r="F2225" s="3">
        <f>Parameters!$D$5</f>
        <v>6.75</v>
      </c>
      <c r="G2225" s="3">
        <f>Parameters!$D$3</f>
        <v>1.2250000000000001</v>
      </c>
      <c r="H2225" s="3">
        <f>Parameters!$D$6</f>
        <v>143.13881527918494</v>
      </c>
      <c r="I2225" s="12"/>
      <c r="J2225" s="12"/>
      <c r="K2225" s="12"/>
      <c r="L2225" s="12"/>
      <c r="M2225" s="12"/>
    </row>
    <row r="2226" spans="2:13" x14ac:dyDescent="0.3">
      <c r="B2226" s="6">
        <v>51.332133789062503</v>
      </c>
      <c r="C2226" s="6">
        <v>366.92291086482999</v>
      </c>
      <c r="D2226" s="6">
        <v>9.22343932769299</v>
      </c>
      <c r="E2226" s="6">
        <v>4.6372572196484398</v>
      </c>
      <c r="F2226" s="3">
        <f>Parameters!$D$5</f>
        <v>6.75</v>
      </c>
      <c r="G2226" s="3">
        <f>Parameters!$D$3</f>
        <v>1.2250000000000001</v>
      </c>
      <c r="H2226" s="3">
        <f>Parameters!$D$6</f>
        <v>143.13881527918494</v>
      </c>
      <c r="I2226" s="12"/>
      <c r="J2226" s="12"/>
      <c r="K2226" s="12"/>
      <c r="L2226" s="12"/>
      <c r="M2226" s="12"/>
    </row>
    <row r="2227" spans="2:13" x14ac:dyDescent="0.3">
      <c r="B2227" s="6">
        <v>50.908334960937502</v>
      </c>
      <c r="C2227" s="6">
        <v>361.77388623821702</v>
      </c>
      <c r="D2227" s="6">
        <v>9.4728878733277302</v>
      </c>
      <c r="E2227" s="6">
        <v>4.6385486147296104</v>
      </c>
      <c r="F2227" s="3">
        <f>Parameters!$D$5</f>
        <v>6.75</v>
      </c>
      <c r="G2227" s="3">
        <f>Parameters!$D$3</f>
        <v>1.2250000000000001</v>
      </c>
      <c r="H2227" s="3">
        <f>Parameters!$D$6</f>
        <v>143.13881527918494</v>
      </c>
      <c r="I2227" s="12"/>
      <c r="J2227" s="12"/>
      <c r="K2227" s="12"/>
      <c r="L2227" s="12"/>
      <c r="M2227" s="12"/>
    </row>
    <row r="2228" spans="2:13" x14ac:dyDescent="0.3">
      <c r="B2228" s="6">
        <v>52.357172851562503</v>
      </c>
      <c r="C2228" s="6">
        <v>375.11937927532199</v>
      </c>
      <c r="D2228" s="6">
        <v>10.302927914237999</v>
      </c>
      <c r="E2228" s="6">
        <v>4.7711487469036902</v>
      </c>
      <c r="F2228" s="3">
        <f>Parameters!$D$5</f>
        <v>6.75</v>
      </c>
      <c r="G2228" s="3">
        <f>Parameters!$D$3</f>
        <v>1.2250000000000001</v>
      </c>
      <c r="H2228" s="3">
        <f>Parameters!$D$6</f>
        <v>143.13881527918494</v>
      </c>
      <c r="I2228" s="12"/>
      <c r="J2228" s="12"/>
      <c r="K2228" s="12"/>
      <c r="L2228" s="12"/>
      <c r="M2228" s="12"/>
    </row>
    <row r="2229" spans="2:13" x14ac:dyDescent="0.3">
      <c r="B2229" s="6">
        <v>51.316499023437501</v>
      </c>
      <c r="C2229" s="6">
        <v>366.69673385190998</v>
      </c>
      <c r="D2229" s="6">
        <v>9.1643883658707104</v>
      </c>
      <c r="E2229" s="6">
        <v>4.7138495384085104</v>
      </c>
      <c r="F2229" s="3">
        <f>Parameters!$D$5</f>
        <v>6.75</v>
      </c>
      <c r="G2229" s="3">
        <f>Parameters!$D$3</f>
        <v>1.2250000000000001</v>
      </c>
      <c r="H2229" s="3">
        <f>Parameters!$D$6</f>
        <v>143.13881527918494</v>
      </c>
      <c r="I2229" s="12"/>
      <c r="J2229" s="12"/>
      <c r="K2229" s="12"/>
      <c r="L2229" s="12"/>
      <c r="M2229" s="12"/>
    </row>
    <row r="2230" spans="2:13" x14ac:dyDescent="0.3">
      <c r="B2230" s="6">
        <v>50.500742187500002</v>
      </c>
      <c r="C2230" s="6">
        <v>360.07366466593697</v>
      </c>
      <c r="D2230" s="6">
        <v>8.2101747639387899</v>
      </c>
      <c r="E2230" s="6">
        <v>4.4440708107275402</v>
      </c>
      <c r="F2230" s="3">
        <f>Parameters!$D$5</f>
        <v>6.75</v>
      </c>
      <c r="G2230" s="3">
        <f>Parameters!$D$3</f>
        <v>1.2250000000000001</v>
      </c>
      <c r="H2230" s="3">
        <f>Parameters!$D$6</f>
        <v>143.13881527918494</v>
      </c>
      <c r="I2230" s="12"/>
      <c r="J2230" s="12"/>
      <c r="K2230" s="12"/>
      <c r="L2230" s="12"/>
      <c r="M2230" s="12"/>
    </row>
    <row r="2231" spans="2:13" x14ac:dyDescent="0.3">
      <c r="B2231" s="6">
        <v>50.690800781249997</v>
      </c>
      <c r="C2231" s="6">
        <v>363.05941109144698</v>
      </c>
      <c r="D2231" s="6">
        <v>7.8671392010360996</v>
      </c>
      <c r="E2231" s="6">
        <v>4.2775254364196797</v>
      </c>
      <c r="F2231" s="3">
        <f>Parameters!$D$5</f>
        <v>6.75</v>
      </c>
      <c r="G2231" s="3">
        <f>Parameters!$D$3</f>
        <v>1.2250000000000001</v>
      </c>
      <c r="H2231" s="3">
        <f>Parameters!$D$6</f>
        <v>143.13881527918494</v>
      </c>
      <c r="I2231" s="12"/>
      <c r="J2231" s="12"/>
      <c r="K2231" s="12"/>
      <c r="L2231" s="12"/>
      <c r="M2231" s="12"/>
    </row>
    <row r="2232" spans="2:13" x14ac:dyDescent="0.3">
      <c r="B2232" s="6">
        <v>50.459443359375001</v>
      </c>
      <c r="C2232" s="6">
        <v>363.82643097186099</v>
      </c>
      <c r="D2232" s="6">
        <v>6.5121391153395196</v>
      </c>
      <c r="E2232" s="6">
        <v>4.0892777174893196</v>
      </c>
      <c r="F2232" s="3">
        <f>Parameters!$D$5</f>
        <v>6.75</v>
      </c>
      <c r="G2232" s="3">
        <f>Parameters!$D$3</f>
        <v>1.2250000000000001</v>
      </c>
      <c r="H2232" s="3">
        <f>Parameters!$D$6</f>
        <v>143.13881527918494</v>
      </c>
      <c r="I2232" s="12"/>
      <c r="J2232" s="12"/>
      <c r="K2232" s="12"/>
      <c r="L2232" s="12"/>
      <c r="M2232" s="12"/>
    </row>
    <row r="2233" spans="2:13" x14ac:dyDescent="0.3">
      <c r="B2233" s="6">
        <v>51.625468750000003</v>
      </c>
      <c r="C2233" s="6">
        <v>369.06422424674003</v>
      </c>
      <c r="D2233" s="6">
        <v>9.5012476720869508</v>
      </c>
      <c r="E2233" s="6">
        <v>4.7137524870516998</v>
      </c>
      <c r="F2233" s="3">
        <f>Parameters!$D$5</f>
        <v>6.75</v>
      </c>
      <c r="G2233" s="3">
        <f>Parameters!$D$3</f>
        <v>1.2250000000000001</v>
      </c>
      <c r="H2233" s="3">
        <f>Parameters!$D$6</f>
        <v>143.13881527918494</v>
      </c>
      <c r="I2233" s="12"/>
      <c r="J2233" s="12"/>
      <c r="K2233" s="12"/>
      <c r="L2233" s="12"/>
      <c r="M2233" s="12"/>
    </row>
    <row r="2234" spans="2:13" x14ac:dyDescent="0.3">
      <c r="B2234" s="6">
        <v>50.382348632812501</v>
      </c>
      <c r="C2234" s="6">
        <v>361.986889023066</v>
      </c>
      <c r="D2234" s="6">
        <v>6.8525804380089097</v>
      </c>
      <c r="E2234" s="6">
        <v>4.0454122528836098</v>
      </c>
      <c r="F2234" s="3">
        <f>Parameters!$D$5</f>
        <v>6.75</v>
      </c>
      <c r="G2234" s="3">
        <f>Parameters!$D$3</f>
        <v>1.2250000000000001</v>
      </c>
      <c r="H2234" s="3">
        <f>Parameters!$D$6</f>
        <v>143.13881527918494</v>
      </c>
      <c r="I2234" s="12"/>
      <c r="J2234" s="12"/>
      <c r="K2234" s="12"/>
      <c r="L2234" s="12"/>
      <c r="M2234" s="12"/>
    </row>
    <row r="2235" spans="2:13" x14ac:dyDescent="0.3">
      <c r="B2235" s="6">
        <v>52.065214843749999</v>
      </c>
      <c r="C2235" s="6">
        <v>374.67684179818599</v>
      </c>
      <c r="D2235" s="6">
        <v>9.0695374198913594</v>
      </c>
      <c r="E2235" s="6">
        <v>4.51266426157959</v>
      </c>
      <c r="F2235" s="3">
        <f>Parameters!$D$5</f>
        <v>6.75</v>
      </c>
      <c r="G2235" s="3">
        <f>Parameters!$D$3</f>
        <v>1.2250000000000001</v>
      </c>
      <c r="H2235" s="3">
        <f>Parameters!$D$6</f>
        <v>143.13881527918494</v>
      </c>
      <c r="I2235" s="12"/>
      <c r="J2235" s="12"/>
      <c r="K2235" s="12"/>
      <c r="L2235" s="12"/>
      <c r="M2235" s="12"/>
    </row>
    <row r="2236" spans="2:13" x14ac:dyDescent="0.3">
      <c r="B2236" s="6">
        <v>50.935073242187499</v>
      </c>
      <c r="C2236" s="6">
        <v>363.06680264949802</v>
      </c>
      <c r="D2236" s="6">
        <v>8.8584252128362699</v>
      </c>
      <c r="E2236" s="6">
        <v>4.5990613903872699</v>
      </c>
      <c r="F2236" s="3">
        <f>Parameters!$D$5</f>
        <v>6.75</v>
      </c>
      <c r="G2236" s="3">
        <f>Parameters!$D$3</f>
        <v>1.2250000000000001</v>
      </c>
      <c r="H2236" s="3">
        <f>Parameters!$D$6</f>
        <v>143.13881527918494</v>
      </c>
      <c r="I2236" s="12"/>
      <c r="J2236" s="12"/>
      <c r="K2236" s="12"/>
      <c r="L2236" s="12"/>
      <c r="M2236" s="12"/>
    </row>
    <row r="2237" spans="2:13" x14ac:dyDescent="0.3">
      <c r="B2237" s="6">
        <v>51.21240234375</v>
      </c>
      <c r="C2237" s="6">
        <v>366.07360452270501</v>
      </c>
      <c r="D2237" s="6">
        <v>8.8197776716411092</v>
      </c>
      <c r="E2237" s="6">
        <v>4.5380667984725997</v>
      </c>
      <c r="F2237" s="3">
        <f>Parameters!$D$5</f>
        <v>6.75</v>
      </c>
      <c r="G2237" s="3">
        <f>Parameters!$D$3</f>
        <v>1.2250000000000001</v>
      </c>
      <c r="H2237" s="3">
        <f>Parameters!$D$6</f>
        <v>143.13881527918494</v>
      </c>
      <c r="I2237" s="12"/>
      <c r="J2237" s="12"/>
      <c r="K2237" s="12"/>
      <c r="L2237" s="12"/>
      <c r="M2237" s="12"/>
    </row>
    <row r="2238" spans="2:13" x14ac:dyDescent="0.3">
      <c r="B2238" s="6">
        <v>51.438359374999997</v>
      </c>
      <c r="C2238" s="6">
        <v>366.58807561683699</v>
      </c>
      <c r="D2238" s="6">
        <v>9.6510508396387102</v>
      </c>
      <c r="E2238" s="6">
        <v>4.6358687732104498</v>
      </c>
      <c r="F2238" s="3">
        <f>Parameters!$D$5</f>
        <v>6.75</v>
      </c>
      <c r="G2238" s="3">
        <f>Parameters!$D$3</f>
        <v>1.2250000000000001</v>
      </c>
      <c r="H2238" s="3">
        <f>Parameters!$D$6</f>
        <v>143.13881527918494</v>
      </c>
      <c r="I2238" s="12"/>
      <c r="J2238" s="12"/>
      <c r="K2238" s="12"/>
      <c r="L2238" s="12"/>
      <c r="M2238" s="12"/>
    </row>
    <row r="2239" spans="2:13" x14ac:dyDescent="0.3">
      <c r="B2239" s="6">
        <v>52.223305664062501</v>
      </c>
      <c r="C2239" s="6">
        <v>373.90350295174102</v>
      </c>
      <c r="D2239" s="6">
        <v>10.1070147154689</v>
      </c>
      <c r="E2239" s="6">
        <v>4.9804172651174898</v>
      </c>
      <c r="F2239" s="3">
        <f>Parameters!$D$5</f>
        <v>6.75</v>
      </c>
      <c r="G2239" s="3">
        <f>Parameters!$D$3</f>
        <v>1.2250000000000001</v>
      </c>
      <c r="H2239" s="3">
        <f>Parameters!$D$6</f>
        <v>143.13881527918494</v>
      </c>
      <c r="I2239" s="12"/>
      <c r="J2239" s="12"/>
      <c r="K2239" s="12"/>
      <c r="L2239" s="12"/>
      <c r="M2239" s="12"/>
    </row>
    <row r="2240" spans="2:13" x14ac:dyDescent="0.3">
      <c r="B2240" s="6">
        <v>52.587368164062497</v>
      </c>
      <c r="C2240" s="6">
        <v>377.01721426868397</v>
      </c>
      <c r="D2240" s="6">
        <v>10.4232995989382</v>
      </c>
      <c r="E2240" s="6">
        <v>4.8759834476641899</v>
      </c>
      <c r="F2240" s="3">
        <f>Parameters!$D$5</f>
        <v>6.75</v>
      </c>
      <c r="G2240" s="3">
        <f>Parameters!$D$3</f>
        <v>1.2250000000000001</v>
      </c>
      <c r="H2240" s="3">
        <f>Parameters!$D$6</f>
        <v>143.13881527918494</v>
      </c>
      <c r="I2240" s="12"/>
      <c r="J2240" s="12"/>
      <c r="K2240" s="12"/>
      <c r="L2240" s="12"/>
      <c r="M2240" s="12"/>
    </row>
    <row r="2241" spans="2:13" x14ac:dyDescent="0.3">
      <c r="B2241" s="6">
        <v>51.294599609374998</v>
      </c>
      <c r="C2241" s="6">
        <v>365.93733870172503</v>
      </c>
      <c r="D2241" s="6">
        <v>9.2383313818633592</v>
      </c>
      <c r="E2241" s="6">
        <v>4.7262074111758396</v>
      </c>
      <c r="F2241" s="3">
        <f>Parameters!$D$5</f>
        <v>6.75</v>
      </c>
      <c r="G2241" s="3">
        <f>Parameters!$D$3</f>
        <v>1.2250000000000001</v>
      </c>
      <c r="H2241" s="3">
        <f>Parameters!$D$6</f>
        <v>143.13881527918494</v>
      </c>
      <c r="I2241" s="12"/>
      <c r="J2241" s="12"/>
      <c r="K2241" s="12"/>
      <c r="L2241" s="12"/>
      <c r="M2241" s="12"/>
    </row>
    <row r="2242" spans="2:13" x14ac:dyDescent="0.3">
      <c r="B2242" s="6">
        <v>52.298901367187497</v>
      </c>
      <c r="C2242" s="6">
        <v>375.89899045336199</v>
      </c>
      <c r="D2242" s="6">
        <v>9.6055727727770801</v>
      </c>
      <c r="E2242" s="6">
        <v>4.7757066633276404</v>
      </c>
      <c r="F2242" s="3">
        <f>Parameters!$D$5</f>
        <v>6.75</v>
      </c>
      <c r="G2242" s="3">
        <f>Parameters!$D$3</f>
        <v>1.2250000000000001</v>
      </c>
      <c r="H2242" s="3">
        <f>Parameters!$D$6</f>
        <v>143.13881527918494</v>
      </c>
      <c r="I2242" s="12"/>
      <c r="J2242" s="12"/>
      <c r="K2242" s="12"/>
      <c r="L2242" s="12"/>
      <c r="M2242" s="12"/>
    </row>
    <row r="2243" spans="2:13" x14ac:dyDescent="0.3">
      <c r="B2243" s="6">
        <v>53.736801757812501</v>
      </c>
      <c r="C2243" s="6">
        <v>388.21442207574802</v>
      </c>
      <c r="D2243" s="6">
        <v>10.8384056515157</v>
      </c>
      <c r="E2243" s="6">
        <v>4.9174978212927201</v>
      </c>
      <c r="F2243" s="3">
        <f>Parameters!$D$5</f>
        <v>6.75</v>
      </c>
      <c r="G2243" s="3">
        <f>Parameters!$D$3</f>
        <v>1.2250000000000001</v>
      </c>
      <c r="H2243" s="3">
        <f>Parameters!$D$6</f>
        <v>143.13881527918494</v>
      </c>
      <c r="I2243" s="12"/>
      <c r="J2243" s="12"/>
      <c r="K2243" s="12"/>
      <c r="L2243" s="12"/>
      <c r="M2243" s="12"/>
    </row>
    <row r="2244" spans="2:13" x14ac:dyDescent="0.3">
      <c r="B2244" s="6">
        <v>50.509165039062502</v>
      </c>
      <c r="C2244" s="6">
        <v>361.30875437700701</v>
      </c>
      <c r="D2244" s="6">
        <v>7.5975495796412202</v>
      </c>
      <c r="E2244" s="6">
        <v>4.3364434790331998</v>
      </c>
      <c r="F2244" s="3">
        <f>Parameters!$D$5</f>
        <v>6.75</v>
      </c>
      <c r="G2244" s="3">
        <f>Parameters!$D$3</f>
        <v>1.2250000000000001</v>
      </c>
      <c r="H2244" s="3">
        <f>Parameters!$D$6</f>
        <v>143.13881527918494</v>
      </c>
      <c r="I2244" s="12"/>
      <c r="J2244" s="12"/>
      <c r="K2244" s="12"/>
      <c r="L2244" s="12"/>
      <c r="M2244" s="12"/>
    </row>
    <row r="2245" spans="2:13" x14ac:dyDescent="0.3">
      <c r="B2245" s="6">
        <v>50.486845703124999</v>
      </c>
      <c r="C2245" s="6">
        <v>360.06564354300502</v>
      </c>
      <c r="D2245" s="6">
        <v>7.9740909367710398</v>
      </c>
      <c r="E2245" s="6">
        <v>4.4176649726458699</v>
      </c>
      <c r="F2245" s="3">
        <f>Parameters!$D$5</f>
        <v>6.75</v>
      </c>
      <c r="G2245" s="3">
        <f>Parameters!$D$3</f>
        <v>1.2250000000000001</v>
      </c>
      <c r="H2245" s="3">
        <f>Parameters!$D$6</f>
        <v>143.13881527918494</v>
      </c>
      <c r="I2245" s="12"/>
      <c r="J2245" s="12"/>
      <c r="K2245" s="12"/>
      <c r="L2245" s="12"/>
      <c r="M2245" s="12"/>
    </row>
    <row r="2246" spans="2:13" x14ac:dyDescent="0.3">
      <c r="B2246" s="6">
        <v>50.638212890624999</v>
      </c>
      <c r="C2246" s="6">
        <v>360.40943260264402</v>
      </c>
      <c r="D2246" s="6">
        <v>8.5218463076114706</v>
      </c>
      <c r="E2246" s="6">
        <v>4.4833254615481604</v>
      </c>
      <c r="F2246" s="3">
        <f>Parameters!$D$5</f>
        <v>6.75</v>
      </c>
      <c r="G2246" s="3">
        <f>Parameters!$D$3</f>
        <v>1.2250000000000001</v>
      </c>
      <c r="H2246" s="3">
        <f>Parameters!$D$6</f>
        <v>143.13881527918494</v>
      </c>
      <c r="I2246" s="12"/>
      <c r="J2246" s="12"/>
      <c r="K2246" s="12"/>
      <c r="L2246" s="12"/>
      <c r="M2246" s="12"/>
    </row>
    <row r="2247" spans="2:13" x14ac:dyDescent="0.3">
      <c r="B2247" s="6">
        <v>50.971162109375001</v>
      </c>
      <c r="C2247" s="6">
        <v>363.38948962700402</v>
      </c>
      <c r="D2247" s="6">
        <v>8.7425739319980202</v>
      </c>
      <c r="E2247" s="6">
        <v>4.4614600531594899</v>
      </c>
      <c r="F2247" s="3">
        <f>Parameters!$D$5</f>
        <v>6.75</v>
      </c>
      <c r="G2247" s="3">
        <f>Parameters!$D$3</f>
        <v>1.2250000000000001</v>
      </c>
      <c r="H2247" s="3">
        <f>Parameters!$D$6</f>
        <v>143.13881527918494</v>
      </c>
      <c r="I2247" s="12"/>
      <c r="J2247" s="12"/>
      <c r="K2247" s="12"/>
      <c r="L2247" s="12"/>
      <c r="M2247" s="12"/>
    </row>
    <row r="2248" spans="2:13" x14ac:dyDescent="0.3">
      <c r="B2248" s="6">
        <v>50.387690429687503</v>
      </c>
      <c r="C2248" s="6">
        <v>361.648626144052</v>
      </c>
      <c r="D2248" s="6">
        <v>6.7992856624484102</v>
      </c>
      <c r="E2248" s="6">
        <v>4.25728541967346</v>
      </c>
      <c r="F2248" s="3">
        <f>Parameters!$D$5</f>
        <v>6.75</v>
      </c>
      <c r="G2248" s="3">
        <f>Parameters!$D$3</f>
        <v>1.2250000000000001</v>
      </c>
      <c r="H2248" s="3">
        <f>Parameters!$D$6</f>
        <v>143.13881527918494</v>
      </c>
      <c r="I2248" s="12"/>
      <c r="J2248" s="12"/>
      <c r="K2248" s="12"/>
      <c r="L2248" s="12"/>
      <c r="M2248" s="12"/>
    </row>
    <row r="2249" spans="2:13" x14ac:dyDescent="0.3">
      <c r="B2249" s="6">
        <v>51.060776367187501</v>
      </c>
      <c r="C2249" s="6">
        <v>364.08049537730199</v>
      </c>
      <c r="D2249" s="6">
        <v>8.9128208809256595</v>
      </c>
      <c r="E2249" s="6">
        <v>4.6277072787045297</v>
      </c>
      <c r="F2249" s="3">
        <f>Parameters!$D$5</f>
        <v>6.75</v>
      </c>
      <c r="G2249" s="3">
        <f>Parameters!$D$3</f>
        <v>1.2250000000000001</v>
      </c>
      <c r="H2249" s="3">
        <f>Parameters!$D$6</f>
        <v>143.13881527918494</v>
      </c>
      <c r="I2249" s="12"/>
      <c r="J2249" s="12"/>
      <c r="K2249" s="12"/>
      <c r="L2249" s="12"/>
      <c r="M2249" s="12"/>
    </row>
    <row r="2250" spans="2:13" x14ac:dyDescent="0.3">
      <c r="B2250" s="6">
        <v>52.505307617187498</v>
      </c>
      <c r="C2250" s="6">
        <v>375.96742648768401</v>
      </c>
      <c r="D2250" s="6">
        <v>10.4383201702297</v>
      </c>
      <c r="E2250" s="6">
        <v>4.9768836339593499</v>
      </c>
      <c r="F2250" s="3">
        <f>Parameters!$D$5</f>
        <v>6.75</v>
      </c>
      <c r="G2250" s="3">
        <f>Parameters!$D$3</f>
        <v>1.2250000000000001</v>
      </c>
      <c r="H2250" s="3">
        <f>Parameters!$D$6</f>
        <v>143.13881527918494</v>
      </c>
      <c r="I2250" s="12"/>
      <c r="J2250" s="12"/>
      <c r="K2250" s="12"/>
      <c r="L2250" s="12"/>
      <c r="M2250" s="12"/>
    </row>
    <row r="2251" spans="2:13" x14ac:dyDescent="0.3">
      <c r="B2251" s="6">
        <v>51.060825195312503</v>
      </c>
      <c r="C2251" s="6">
        <v>363.41546500766299</v>
      </c>
      <c r="D2251" s="6">
        <v>9.1288082415819201</v>
      </c>
      <c r="E2251" s="6">
        <v>4.6239288333129904</v>
      </c>
      <c r="F2251" s="3">
        <f>Parameters!$D$5</f>
        <v>6.75</v>
      </c>
      <c r="G2251" s="3">
        <f>Parameters!$D$3</f>
        <v>1.2250000000000001</v>
      </c>
      <c r="H2251" s="3">
        <f>Parameters!$D$6</f>
        <v>143.13881527918494</v>
      </c>
      <c r="I2251" s="12"/>
      <c r="J2251" s="12"/>
      <c r="K2251" s="12"/>
      <c r="L2251" s="12"/>
      <c r="M2251" s="12"/>
    </row>
    <row r="2252" spans="2:13" x14ac:dyDescent="0.3">
      <c r="B2252" s="6">
        <v>50.566098632812498</v>
      </c>
      <c r="C2252" s="6">
        <v>358.996339250684</v>
      </c>
      <c r="D2252" s="6">
        <v>8.7736814480483503</v>
      </c>
      <c r="E2252" s="6">
        <v>4.6040280591473399</v>
      </c>
      <c r="F2252" s="3">
        <f>Parameters!$D$5</f>
        <v>6.75</v>
      </c>
      <c r="G2252" s="3">
        <f>Parameters!$D$3</f>
        <v>1.2250000000000001</v>
      </c>
      <c r="H2252" s="3">
        <f>Parameters!$D$6</f>
        <v>143.13881527918494</v>
      </c>
      <c r="I2252" s="12"/>
      <c r="J2252" s="12"/>
      <c r="K2252" s="12"/>
      <c r="L2252" s="12"/>
      <c r="M2252" s="12"/>
    </row>
    <row r="2253" spans="2:13" x14ac:dyDescent="0.3">
      <c r="B2253" s="6">
        <v>51.029580078125001</v>
      </c>
      <c r="C2253" s="6">
        <v>362.00227838683099</v>
      </c>
      <c r="D2253" s="6">
        <v>9.6687915129721205</v>
      </c>
      <c r="E2253" s="6">
        <v>4.7498140607995598</v>
      </c>
      <c r="F2253" s="3">
        <f>Parameters!$D$5</f>
        <v>6.75</v>
      </c>
      <c r="G2253" s="3">
        <f>Parameters!$D$3</f>
        <v>1.2250000000000001</v>
      </c>
      <c r="H2253" s="3">
        <f>Parameters!$D$6</f>
        <v>143.13881527918494</v>
      </c>
      <c r="I2253" s="12"/>
      <c r="J2253" s="12"/>
      <c r="K2253" s="12"/>
      <c r="L2253" s="12"/>
      <c r="M2253" s="12"/>
    </row>
    <row r="2254" spans="2:13" x14ac:dyDescent="0.3">
      <c r="B2254" s="6">
        <v>51.847763671875001</v>
      </c>
      <c r="C2254" s="6">
        <v>370.034523632169</v>
      </c>
      <c r="D2254" s="6">
        <v>9.9087935191452505</v>
      </c>
      <c r="E2254" s="6">
        <v>4.8144493900994902</v>
      </c>
      <c r="F2254" s="3">
        <f>Parameters!$D$5</f>
        <v>6.75</v>
      </c>
      <c r="G2254" s="3">
        <f>Parameters!$D$3</f>
        <v>1.2250000000000001</v>
      </c>
      <c r="H2254" s="3">
        <f>Parameters!$D$6</f>
        <v>143.13881527918494</v>
      </c>
      <c r="I2254" s="12"/>
      <c r="J2254" s="12"/>
      <c r="K2254" s="12"/>
      <c r="L2254" s="12"/>
      <c r="M2254" s="12"/>
    </row>
    <row r="2255" spans="2:13" x14ac:dyDescent="0.3">
      <c r="B2255" s="6">
        <v>50.393535156250003</v>
      </c>
      <c r="C2255" s="6">
        <v>361.42897795212298</v>
      </c>
      <c r="D2255" s="6">
        <v>6.8203306065559399</v>
      </c>
      <c r="E2255" s="6">
        <v>4.2203980350561503</v>
      </c>
      <c r="F2255" s="3">
        <f>Parameters!$D$5</f>
        <v>6.75</v>
      </c>
      <c r="G2255" s="3">
        <f>Parameters!$D$3</f>
        <v>1.2250000000000001</v>
      </c>
      <c r="H2255" s="3">
        <f>Parameters!$D$6</f>
        <v>143.13881527918494</v>
      </c>
      <c r="I2255" s="12"/>
      <c r="J2255" s="12"/>
      <c r="K2255" s="12"/>
      <c r="L2255" s="12"/>
      <c r="M2255" s="12"/>
    </row>
    <row r="2256" spans="2:13" x14ac:dyDescent="0.3">
      <c r="B2256" s="6">
        <v>51.869238281249999</v>
      </c>
      <c r="C2256" s="6">
        <v>369.68560478460802</v>
      </c>
      <c r="D2256" s="6">
        <v>10.172117665356399</v>
      </c>
      <c r="E2256" s="6">
        <v>4.9370239422476203</v>
      </c>
      <c r="F2256" s="3">
        <f>Parameters!$D$5</f>
        <v>6.75</v>
      </c>
      <c r="G2256" s="3">
        <f>Parameters!$D$3</f>
        <v>1.2250000000000001</v>
      </c>
      <c r="H2256" s="3">
        <f>Parameters!$D$6</f>
        <v>143.13881527918494</v>
      </c>
      <c r="I2256" s="12"/>
      <c r="J2256" s="12"/>
      <c r="K2256" s="12"/>
      <c r="L2256" s="12"/>
      <c r="M2256" s="12"/>
    </row>
    <row r="2257" spans="2:13" x14ac:dyDescent="0.3">
      <c r="B2257" s="6">
        <v>52.535854492187497</v>
      </c>
      <c r="C2257" s="6">
        <v>375.55077112233602</v>
      </c>
      <c r="D2257" s="6">
        <v>10.69708567608</v>
      </c>
      <c r="E2257" s="6">
        <v>5.0003932322262603</v>
      </c>
      <c r="F2257" s="3">
        <f>Parameters!$D$5</f>
        <v>6.75</v>
      </c>
      <c r="G2257" s="3">
        <f>Parameters!$D$3</f>
        <v>1.2250000000000001</v>
      </c>
      <c r="H2257" s="3">
        <f>Parameters!$D$6</f>
        <v>143.13881527918494</v>
      </c>
      <c r="I2257" s="12"/>
      <c r="J2257" s="12"/>
      <c r="K2257" s="12"/>
      <c r="L2257" s="12"/>
      <c r="M2257" s="12"/>
    </row>
    <row r="2258" spans="2:13" x14ac:dyDescent="0.3">
      <c r="B2258" s="6">
        <v>50.886367187499999</v>
      </c>
      <c r="C2258" s="6">
        <v>362.23698950147599</v>
      </c>
      <c r="D2258" s="6">
        <v>8.7597134425997698</v>
      </c>
      <c r="E2258" s="6">
        <v>4.5744579970989996</v>
      </c>
      <c r="F2258" s="3">
        <f>Parameters!$D$5</f>
        <v>6.75</v>
      </c>
      <c r="G2258" s="3">
        <f>Parameters!$D$3</f>
        <v>1.2250000000000001</v>
      </c>
      <c r="H2258" s="3">
        <f>Parameters!$D$6</f>
        <v>143.13881527918494</v>
      </c>
      <c r="I2258" s="12"/>
      <c r="J2258" s="12"/>
      <c r="K2258" s="12"/>
      <c r="L2258" s="12"/>
      <c r="M2258" s="12"/>
    </row>
    <row r="2259" spans="2:13" x14ac:dyDescent="0.3">
      <c r="B2259" s="6">
        <v>50.748837890624998</v>
      </c>
      <c r="C2259" s="6">
        <v>362.40641240620602</v>
      </c>
      <c r="D2259" s="6">
        <v>8.0281005224347108</v>
      </c>
      <c r="E2259" s="6">
        <v>4.36921623585632</v>
      </c>
      <c r="F2259" s="3">
        <f>Parameters!$D$5</f>
        <v>6.75</v>
      </c>
      <c r="G2259" s="3">
        <f>Parameters!$D$3</f>
        <v>1.2250000000000001</v>
      </c>
      <c r="H2259" s="3">
        <f>Parameters!$D$6</f>
        <v>143.13881527918494</v>
      </c>
      <c r="I2259" s="12"/>
      <c r="J2259" s="12"/>
      <c r="K2259" s="12"/>
      <c r="L2259" s="12"/>
      <c r="M2259" s="12"/>
    </row>
    <row r="2260" spans="2:13" x14ac:dyDescent="0.3">
      <c r="B2260" s="6">
        <v>50.798989257812501</v>
      </c>
      <c r="C2260" s="6">
        <v>364.45441028237298</v>
      </c>
      <c r="D2260" s="6">
        <v>7.4614106497973198</v>
      </c>
      <c r="E2260" s="6">
        <v>4.2245030451483201</v>
      </c>
      <c r="F2260" s="3">
        <f>Parameters!$D$5</f>
        <v>6.75</v>
      </c>
      <c r="G2260" s="3">
        <f>Parameters!$D$3</f>
        <v>1.2250000000000001</v>
      </c>
      <c r="H2260" s="3">
        <f>Parameters!$D$6</f>
        <v>143.13881527918494</v>
      </c>
      <c r="I2260" s="12"/>
      <c r="J2260" s="12"/>
      <c r="K2260" s="12"/>
      <c r="L2260" s="12"/>
      <c r="M2260" s="12"/>
    </row>
    <row r="2261" spans="2:13" x14ac:dyDescent="0.3">
      <c r="B2261" s="6">
        <v>50.738203124999998</v>
      </c>
      <c r="C2261" s="6">
        <v>362.22843208253403</v>
      </c>
      <c r="D2261" s="6">
        <v>8.0534592870980504</v>
      </c>
      <c r="E2261" s="6">
        <v>4.3486588349432402</v>
      </c>
      <c r="F2261" s="3">
        <f>Parameters!$D$5</f>
        <v>6.75</v>
      </c>
      <c r="G2261" s="3">
        <f>Parameters!$D$3</f>
        <v>1.2250000000000001</v>
      </c>
      <c r="H2261" s="3">
        <f>Parameters!$D$6</f>
        <v>143.13881527918494</v>
      </c>
      <c r="I2261" s="12"/>
      <c r="J2261" s="12"/>
      <c r="K2261" s="12"/>
      <c r="L2261" s="12"/>
      <c r="M2261" s="12"/>
    </row>
    <row r="2262" spans="2:13" x14ac:dyDescent="0.3">
      <c r="B2262" s="6">
        <v>50.6024853515625</v>
      </c>
      <c r="C2262" s="6">
        <v>361.24001521885401</v>
      </c>
      <c r="D2262" s="6">
        <v>7.8524431089222402</v>
      </c>
      <c r="E2262" s="6">
        <v>4.4315865963290397</v>
      </c>
      <c r="F2262" s="3">
        <f>Parameters!$D$5</f>
        <v>6.75</v>
      </c>
      <c r="G2262" s="3">
        <f>Parameters!$D$3</f>
        <v>1.2250000000000001</v>
      </c>
      <c r="H2262" s="3">
        <f>Parameters!$D$6</f>
        <v>143.13881527918494</v>
      </c>
      <c r="I2262" s="12"/>
      <c r="J2262" s="12"/>
      <c r="K2262" s="12"/>
      <c r="L2262" s="12"/>
      <c r="M2262" s="12"/>
    </row>
    <row r="2263" spans="2:13" x14ac:dyDescent="0.3">
      <c r="B2263" s="6">
        <v>51.043413085937502</v>
      </c>
      <c r="C2263" s="6">
        <v>363.24713801217098</v>
      </c>
      <c r="D2263" s="6">
        <v>9.1001754767060294</v>
      </c>
      <c r="E2263" s="6">
        <v>4.6365149079193104</v>
      </c>
      <c r="F2263" s="3">
        <f>Parameters!$D$5</f>
        <v>6.75</v>
      </c>
      <c r="G2263" s="3">
        <f>Parameters!$D$3</f>
        <v>1.2250000000000001</v>
      </c>
      <c r="H2263" s="3">
        <f>Parameters!$D$6</f>
        <v>143.13881527918494</v>
      </c>
      <c r="I2263" s="12"/>
      <c r="J2263" s="12"/>
      <c r="K2263" s="12"/>
      <c r="L2263" s="12"/>
      <c r="M2263" s="12"/>
    </row>
    <row r="2264" spans="2:13" x14ac:dyDescent="0.3">
      <c r="B2264" s="6">
        <v>50.897915039062497</v>
      </c>
      <c r="C2264" s="6">
        <v>363.42483852922902</v>
      </c>
      <c r="D2264" s="6">
        <v>8.3244625968247608</v>
      </c>
      <c r="E2264" s="6">
        <v>4.3967792583590697</v>
      </c>
      <c r="F2264" s="3">
        <f>Parameters!$D$5</f>
        <v>6.75</v>
      </c>
      <c r="G2264" s="3">
        <f>Parameters!$D$3</f>
        <v>1.2250000000000001</v>
      </c>
      <c r="H2264" s="3">
        <f>Parameters!$D$6</f>
        <v>143.13881527918494</v>
      </c>
      <c r="I2264" s="12"/>
      <c r="J2264" s="12"/>
      <c r="K2264" s="12"/>
      <c r="L2264" s="12"/>
      <c r="M2264" s="12"/>
    </row>
    <row r="2265" spans="2:13" x14ac:dyDescent="0.3">
      <c r="B2265" s="6">
        <v>51.591738281250002</v>
      </c>
      <c r="C2265" s="6">
        <v>368.12908722579499</v>
      </c>
      <c r="D2265" s="6">
        <v>9.4577122317910192</v>
      </c>
      <c r="E2265" s="6">
        <v>4.7251022497793604</v>
      </c>
      <c r="F2265" s="3">
        <f>Parameters!$D$5</f>
        <v>6.75</v>
      </c>
      <c r="G2265" s="3">
        <f>Parameters!$D$3</f>
        <v>1.2250000000000001</v>
      </c>
      <c r="H2265" s="3">
        <f>Parameters!$D$6</f>
        <v>143.13881527918494</v>
      </c>
      <c r="I2265" s="12"/>
      <c r="J2265" s="12"/>
      <c r="K2265" s="12"/>
      <c r="L2265" s="12"/>
      <c r="M2265" s="12"/>
    </row>
    <row r="2266" spans="2:13" x14ac:dyDescent="0.3">
      <c r="B2266" s="6">
        <v>50.639082031249998</v>
      </c>
      <c r="C2266" s="6">
        <v>362.755750963688</v>
      </c>
      <c r="D2266" s="6">
        <v>7.3819955659717298</v>
      </c>
      <c r="E2266" s="6">
        <v>4.2938331245419299</v>
      </c>
      <c r="F2266" s="3">
        <f>Parameters!$D$5</f>
        <v>6.75</v>
      </c>
      <c r="G2266" s="3">
        <f>Parameters!$D$3</f>
        <v>1.2250000000000001</v>
      </c>
      <c r="H2266" s="3">
        <f>Parameters!$D$6</f>
        <v>143.13881527918494</v>
      </c>
      <c r="I2266" s="12"/>
      <c r="J2266" s="12"/>
      <c r="K2266" s="12"/>
      <c r="L2266" s="12"/>
      <c r="M2266" s="12"/>
    </row>
    <row r="2267" spans="2:13" x14ac:dyDescent="0.3">
      <c r="B2267" s="6">
        <v>52.004868164062501</v>
      </c>
      <c r="C2267" s="6">
        <v>371.57723739802799</v>
      </c>
      <c r="D2267" s="6">
        <v>9.8916784374177507</v>
      </c>
      <c r="E2267" s="6">
        <v>4.7439966625784296</v>
      </c>
      <c r="F2267" s="3">
        <f>Parameters!$D$5</f>
        <v>6.75</v>
      </c>
      <c r="G2267" s="3">
        <f>Parameters!$D$3</f>
        <v>1.2250000000000001</v>
      </c>
      <c r="H2267" s="3">
        <f>Parameters!$D$6</f>
        <v>143.13881527918494</v>
      </c>
      <c r="I2267" s="12"/>
      <c r="J2267" s="12"/>
      <c r="K2267" s="12"/>
      <c r="L2267" s="12"/>
      <c r="M2267" s="12"/>
    </row>
    <row r="2268" spans="2:13" x14ac:dyDescent="0.3">
      <c r="B2268" s="6">
        <v>50.532119140624999</v>
      </c>
      <c r="C2268" s="6">
        <v>359.479308783531</v>
      </c>
      <c r="D2268" s="6">
        <v>8.2991866779088994</v>
      </c>
      <c r="E2268" s="6">
        <v>4.4432174582568402</v>
      </c>
      <c r="F2268" s="3">
        <f>Parameters!$D$5</f>
        <v>6.75</v>
      </c>
      <c r="G2268" s="3">
        <f>Parameters!$D$3</f>
        <v>1.2250000000000001</v>
      </c>
      <c r="H2268" s="3">
        <f>Parameters!$D$6</f>
        <v>143.13881527918494</v>
      </c>
      <c r="I2268" s="12"/>
      <c r="J2268" s="12"/>
      <c r="K2268" s="12"/>
      <c r="L2268" s="12"/>
      <c r="M2268" s="12"/>
    </row>
    <row r="2269" spans="2:13" x14ac:dyDescent="0.3">
      <c r="B2269" s="6">
        <v>50.521171875</v>
      </c>
      <c r="C2269" s="6">
        <v>361.582801638126</v>
      </c>
      <c r="D2269" s="6">
        <v>7.2325471481591501</v>
      </c>
      <c r="E2269" s="6">
        <v>4.2546947604821801</v>
      </c>
      <c r="F2269" s="3">
        <f>Parameters!$D$5</f>
        <v>6.75</v>
      </c>
      <c r="G2269" s="3">
        <f>Parameters!$D$3</f>
        <v>1.2250000000000001</v>
      </c>
      <c r="H2269" s="3">
        <f>Parameters!$D$6</f>
        <v>143.13881527918494</v>
      </c>
      <c r="I2269" s="12"/>
      <c r="J2269" s="12"/>
      <c r="K2269" s="12"/>
      <c r="L2269" s="12"/>
      <c r="M2269" s="12"/>
    </row>
    <row r="2270" spans="2:13" x14ac:dyDescent="0.3">
      <c r="B2270" s="6">
        <v>50.453872070312499</v>
      </c>
      <c r="C2270" s="6">
        <v>358.55757916283602</v>
      </c>
      <c r="D2270" s="6">
        <v>8.2704939029723405</v>
      </c>
      <c r="E2270" s="6">
        <v>4.4562157825454696</v>
      </c>
      <c r="F2270" s="3">
        <f>Parameters!$D$5</f>
        <v>6.75</v>
      </c>
      <c r="G2270" s="3">
        <f>Parameters!$D$3</f>
        <v>1.2250000000000001</v>
      </c>
      <c r="H2270" s="3">
        <f>Parameters!$D$6</f>
        <v>143.13881527918494</v>
      </c>
      <c r="I2270" s="12"/>
      <c r="J2270" s="12"/>
      <c r="K2270" s="12"/>
      <c r="L2270" s="12"/>
      <c r="M2270" s="12"/>
    </row>
    <row r="2271" spans="2:13" x14ac:dyDescent="0.3">
      <c r="B2271" s="6">
        <v>50.5528564453125</v>
      </c>
      <c r="C2271" s="6">
        <v>361.58350115466101</v>
      </c>
      <c r="D2271" s="6">
        <v>7.6110460016042003</v>
      </c>
      <c r="E2271" s="6">
        <v>4.2306728009982297</v>
      </c>
      <c r="F2271" s="3">
        <f>Parameters!$D$5</f>
        <v>6.75</v>
      </c>
      <c r="G2271" s="3">
        <f>Parameters!$D$3</f>
        <v>1.2250000000000001</v>
      </c>
      <c r="H2271" s="3">
        <f>Parameters!$D$6</f>
        <v>143.13881527918494</v>
      </c>
      <c r="I2271" s="12"/>
      <c r="J2271" s="12"/>
      <c r="K2271" s="12"/>
      <c r="L2271" s="12"/>
      <c r="M2271" s="12"/>
    </row>
    <row r="2272" spans="2:13" x14ac:dyDescent="0.3">
      <c r="B2272" s="6">
        <v>51.686201171874998</v>
      </c>
      <c r="C2272" s="6">
        <v>369.05564351058001</v>
      </c>
      <c r="D2272" s="6">
        <v>9.4580244965314897</v>
      </c>
      <c r="E2272" s="6">
        <v>4.6715299008194</v>
      </c>
      <c r="F2272" s="3">
        <f>Parameters!$D$5</f>
        <v>6.75</v>
      </c>
      <c r="G2272" s="3">
        <f>Parameters!$D$3</f>
        <v>1.2250000000000001</v>
      </c>
      <c r="H2272" s="3">
        <f>Parameters!$D$6</f>
        <v>143.13881527918494</v>
      </c>
      <c r="I2272" s="12"/>
      <c r="J2272" s="12"/>
      <c r="K2272" s="12"/>
      <c r="L2272" s="12"/>
      <c r="M2272" s="12"/>
    </row>
    <row r="2273" spans="2:13" x14ac:dyDescent="0.3">
      <c r="B2273" s="6">
        <v>51.245698242187501</v>
      </c>
      <c r="C2273" s="6">
        <v>366.124296154261</v>
      </c>
      <c r="D2273" s="6">
        <v>8.66315778604746</v>
      </c>
      <c r="E2273" s="6">
        <v>4.4591876524716199</v>
      </c>
      <c r="F2273" s="3">
        <f>Parameters!$D$5</f>
        <v>6.75</v>
      </c>
      <c r="G2273" s="3">
        <f>Parameters!$D$3</f>
        <v>1.2250000000000001</v>
      </c>
      <c r="H2273" s="3">
        <f>Parameters!$D$6</f>
        <v>143.13881527918494</v>
      </c>
      <c r="I2273" s="12"/>
      <c r="J2273" s="12"/>
      <c r="K2273" s="12"/>
      <c r="L2273" s="12"/>
      <c r="M2273" s="12"/>
    </row>
    <row r="2274" spans="2:13" x14ac:dyDescent="0.3">
      <c r="B2274" s="6">
        <v>54.101123046875003</v>
      </c>
      <c r="C2274" s="6">
        <v>390.39992158544101</v>
      </c>
      <c r="D2274" s="6">
        <v>11.3725939690828</v>
      </c>
      <c r="E2274" s="6">
        <v>5.1590853156613203</v>
      </c>
      <c r="F2274" s="3">
        <f>Parameters!$D$5</f>
        <v>6.75</v>
      </c>
      <c r="G2274" s="3">
        <f>Parameters!$D$3</f>
        <v>1.2250000000000001</v>
      </c>
      <c r="H2274" s="3">
        <f>Parameters!$D$6</f>
        <v>143.13881527918494</v>
      </c>
      <c r="I2274" s="12"/>
      <c r="J2274" s="12"/>
      <c r="K2274" s="12"/>
      <c r="L2274" s="12"/>
      <c r="M2274" s="12"/>
    </row>
    <row r="2275" spans="2:13" x14ac:dyDescent="0.3">
      <c r="B2275" s="6">
        <v>50.769072265624999</v>
      </c>
      <c r="C2275" s="6">
        <v>361.18734162378303</v>
      </c>
      <c r="D2275" s="6">
        <v>8.6032741182506101</v>
      </c>
      <c r="E2275" s="6">
        <v>4.5506930925601203</v>
      </c>
      <c r="F2275" s="3">
        <f>Parameters!$D$5</f>
        <v>6.75</v>
      </c>
      <c r="G2275" s="3">
        <f>Parameters!$D$3</f>
        <v>1.2250000000000001</v>
      </c>
      <c r="H2275" s="3">
        <f>Parameters!$D$6</f>
        <v>143.13881527918494</v>
      </c>
      <c r="I2275" s="12"/>
      <c r="J2275" s="12"/>
      <c r="K2275" s="12"/>
      <c r="L2275" s="12"/>
      <c r="M2275" s="12"/>
    </row>
    <row r="2276" spans="2:13" x14ac:dyDescent="0.3">
      <c r="B2276" s="6">
        <v>50.880537109374998</v>
      </c>
      <c r="C2276" s="6">
        <v>362.45348986899899</v>
      </c>
      <c r="D2276" s="6">
        <v>8.5660126501381395</v>
      </c>
      <c r="E2276" s="6">
        <v>4.5078444813595597</v>
      </c>
      <c r="F2276" s="3">
        <f>Parameters!$D$5</f>
        <v>6.75</v>
      </c>
      <c r="G2276" s="3">
        <f>Parameters!$D$3</f>
        <v>1.2250000000000001</v>
      </c>
      <c r="H2276" s="3">
        <f>Parameters!$D$6</f>
        <v>143.13881527918494</v>
      </c>
      <c r="I2276" s="12"/>
      <c r="J2276" s="12"/>
      <c r="K2276" s="12"/>
      <c r="L2276" s="12"/>
      <c r="M2276" s="12"/>
    </row>
    <row r="2277" spans="2:13" x14ac:dyDescent="0.3">
      <c r="B2277" s="6">
        <v>50.442314453125</v>
      </c>
      <c r="C2277" s="6">
        <v>362.32177090549499</v>
      </c>
      <c r="D2277" s="6">
        <v>6.6575493340253802</v>
      </c>
      <c r="E2277" s="6">
        <v>4.1481175069818104</v>
      </c>
      <c r="F2277" s="3">
        <f>Parameters!$D$5</f>
        <v>6.75</v>
      </c>
      <c r="G2277" s="3">
        <f>Parameters!$D$3</f>
        <v>1.2250000000000001</v>
      </c>
      <c r="H2277" s="3">
        <f>Parameters!$D$6</f>
        <v>143.13881527918494</v>
      </c>
      <c r="I2277" s="12"/>
      <c r="J2277" s="12"/>
      <c r="K2277" s="12"/>
      <c r="L2277" s="12"/>
      <c r="M2277" s="12"/>
    </row>
    <row r="2278" spans="2:13" x14ac:dyDescent="0.3">
      <c r="B2278" s="6">
        <v>50.206811523437501</v>
      </c>
      <c r="C2278" s="6">
        <v>376.74307373869402</v>
      </c>
      <c r="D2278" s="6">
        <v>3.0986972953587801</v>
      </c>
      <c r="E2278" s="6">
        <v>3.55812722661911</v>
      </c>
      <c r="F2278" s="3">
        <f>Parameters!$D$5</f>
        <v>6.75</v>
      </c>
      <c r="G2278" s="3">
        <f>Parameters!$D$3</f>
        <v>1.2250000000000001</v>
      </c>
      <c r="H2278" s="3">
        <f>Parameters!$D$6</f>
        <v>143.13881527918494</v>
      </c>
      <c r="I2278" s="12"/>
      <c r="J2278" s="12"/>
      <c r="K2278" s="12"/>
      <c r="L2278" s="12"/>
      <c r="M2278" s="12"/>
    </row>
    <row r="2279" spans="2:13" x14ac:dyDescent="0.3">
      <c r="B2279" s="6">
        <v>50.303242187499997</v>
      </c>
      <c r="C2279" s="6">
        <v>365.296138528705</v>
      </c>
      <c r="D2279" s="6">
        <v>5.05634071490765</v>
      </c>
      <c r="E2279" s="6">
        <v>4.0151825039099096</v>
      </c>
      <c r="F2279" s="3">
        <f>Parameters!$D$5</f>
        <v>6.75</v>
      </c>
      <c r="G2279" s="3">
        <f>Parameters!$D$3</f>
        <v>1.2250000000000001</v>
      </c>
      <c r="H2279" s="3">
        <f>Parameters!$D$6</f>
        <v>143.13881527918494</v>
      </c>
      <c r="I2279" s="12"/>
      <c r="J2279" s="12"/>
      <c r="K2279" s="12"/>
      <c r="L2279" s="12"/>
      <c r="M2279" s="12"/>
    </row>
    <row r="2280" spans="2:13" x14ac:dyDescent="0.3">
      <c r="B2280" s="6">
        <v>50.358105468749997</v>
      </c>
      <c r="C2280" s="6">
        <v>361.57988698589799</v>
      </c>
      <c r="D2280" s="6">
        <v>6.52959620130658</v>
      </c>
      <c r="E2280" s="6">
        <v>4.2730042421307397</v>
      </c>
      <c r="F2280" s="3">
        <f>Parameters!$D$5</f>
        <v>6.75</v>
      </c>
      <c r="G2280" s="3">
        <f>Parameters!$D$3</f>
        <v>1.2250000000000001</v>
      </c>
      <c r="H2280" s="3">
        <f>Parameters!$D$6</f>
        <v>143.13881527918494</v>
      </c>
      <c r="I2280" s="12"/>
      <c r="J2280" s="12"/>
      <c r="K2280" s="12"/>
      <c r="L2280" s="12"/>
      <c r="M2280" s="12"/>
    </row>
    <row r="2281" spans="2:13" x14ac:dyDescent="0.3">
      <c r="B2281" s="6">
        <v>50.378735351562497</v>
      </c>
      <c r="C2281" s="6">
        <v>362.19154424393201</v>
      </c>
      <c r="D2281" s="6">
        <v>6.3259571055233499</v>
      </c>
      <c r="E2281" s="6">
        <v>4.0897463618789702</v>
      </c>
      <c r="F2281" s="3">
        <f>Parameters!$D$5</f>
        <v>6.75</v>
      </c>
      <c r="G2281" s="3">
        <f>Parameters!$D$3</f>
        <v>1.2250000000000001</v>
      </c>
      <c r="H2281" s="3">
        <f>Parameters!$D$6</f>
        <v>143.13881527918494</v>
      </c>
      <c r="I2281" s="12"/>
      <c r="J2281" s="12"/>
      <c r="K2281" s="12"/>
      <c r="L2281" s="12"/>
      <c r="M2281" s="12"/>
    </row>
    <row r="2282" spans="2:13" x14ac:dyDescent="0.3">
      <c r="B2282" s="6">
        <v>50.281904296874998</v>
      </c>
      <c r="C2282" s="6">
        <v>366.85188661932898</v>
      </c>
      <c r="D2282" s="6">
        <v>4.8789244224488701</v>
      </c>
      <c r="E2282" s="6">
        <v>3.8266602433035302</v>
      </c>
      <c r="F2282" s="3">
        <f>Parameters!$D$5</f>
        <v>6.75</v>
      </c>
      <c r="G2282" s="3">
        <f>Parameters!$D$3</f>
        <v>1.2250000000000001</v>
      </c>
      <c r="H2282" s="3">
        <f>Parameters!$D$6</f>
        <v>143.13881527918494</v>
      </c>
      <c r="I2282" s="12"/>
      <c r="J2282" s="12"/>
      <c r="K2282" s="12"/>
      <c r="L2282" s="12"/>
      <c r="M2282" s="12"/>
    </row>
    <row r="2283" spans="2:13" x14ac:dyDescent="0.3">
      <c r="B2283" s="6">
        <v>50.295581054687503</v>
      </c>
      <c r="C2283" s="6">
        <v>364.97886114573498</v>
      </c>
      <c r="D2283" s="6">
        <v>5.1621554458647996</v>
      </c>
      <c r="E2283" s="6">
        <v>3.8989809908590698</v>
      </c>
      <c r="F2283" s="3">
        <f>Parameters!$D$5</f>
        <v>6.75</v>
      </c>
      <c r="G2283" s="3">
        <f>Parameters!$D$3</f>
        <v>1.2250000000000001</v>
      </c>
      <c r="H2283" s="3">
        <f>Parameters!$D$6</f>
        <v>143.13881527918494</v>
      </c>
      <c r="I2283" s="12"/>
      <c r="J2283" s="12"/>
      <c r="K2283" s="12"/>
      <c r="L2283" s="12"/>
      <c r="M2283" s="12"/>
    </row>
    <row r="2284" spans="2:13" x14ac:dyDescent="0.3">
      <c r="B2284" s="6">
        <v>50.3954541015625</v>
      </c>
      <c r="C2284" s="6">
        <v>359.26063991475098</v>
      </c>
      <c r="D2284" s="6">
        <v>7.5600470091611198</v>
      </c>
      <c r="E2284" s="6">
        <v>4.4493810937509197</v>
      </c>
      <c r="F2284" s="3">
        <f>Parameters!$D$5</f>
        <v>6.75</v>
      </c>
      <c r="G2284" s="3">
        <f>Parameters!$D$3</f>
        <v>1.2250000000000001</v>
      </c>
      <c r="H2284" s="3">
        <f>Parameters!$D$6</f>
        <v>143.13881527918494</v>
      </c>
      <c r="I2284" s="12"/>
      <c r="J2284" s="12"/>
      <c r="K2284" s="12"/>
      <c r="L2284" s="12"/>
      <c r="M2284" s="12"/>
    </row>
    <row r="2285" spans="2:13" x14ac:dyDescent="0.3">
      <c r="B2285" s="6">
        <v>50.309858398437498</v>
      </c>
      <c r="C2285" s="6">
        <v>365.633352132916</v>
      </c>
      <c r="D2285" s="6">
        <v>5.1318036317288902</v>
      </c>
      <c r="E2285" s="6">
        <v>3.8298244672702002</v>
      </c>
      <c r="F2285" s="3">
        <f>Parameters!$D$5</f>
        <v>6.75</v>
      </c>
      <c r="G2285" s="3">
        <f>Parameters!$D$3</f>
        <v>1.2250000000000001</v>
      </c>
      <c r="H2285" s="3">
        <f>Parameters!$D$6</f>
        <v>143.13881527918494</v>
      </c>
      <c r="I2285" s="12"/>
      <c r="J2285" s="12"/>
      <c r="K2285" s="12"/>
      <c r="L2285" s="12"/>
      <c r="M2285" s="12"/>
    </row>
    <row r="2286" spans="2:13" x14ac:dyDescent="0.3">
      <c r="B2286" s="6">
        <v>50.280244140625001</v>
      </c>
      <c r="C2286" s="6">
        <v>366.41839622271101</v>
      </c>
      <c r="D2286" s="6">
        <v>4.58744652972221</v>
      </c>
      <c r="E2286" s="6">
        <v>3.7046649391183499</v>
      </c>
      <c r="F2286" s="3">
        <f>Parameters!$D$5</f>
        <v>6.75</v>
      </c>
      <c r="G2286" s="3">
        <f>Parameters!$D$3</f>
        <v>1.2250000000000001</v>
      </c>
      <c r="H2286" s="3">
        <f>Parameters!$D$6</f>
        <v>143.13881527918494</v>
      </c>
      <c r="I2286" s="12"/>
      <c r="J2286" s="12"/>
      <c r="K2286" s="12"/>
      <c r="L2286" s="12"/>
      <c r="M2286" s="12"/>
    </row>
    <row r="2287" spans="2:13" x14ac:dyDescent="0.3">
      <c r="B2287" s="6">
        <v>50.250517578124999</v>
      </c>
      <c r="C2287" s="6">
        <v>369.71458808636697</v>
      </c>
      <c r="D2287" s="6">
        <v>3.7952701817810501</v>
      </c>
      <c r="E2287" s="6">
        <v>3.6266708402879302</v>
      </c>
      <c r="F2287" s="3">
        <f>Parameters!$D$5</f>
        <v>6.75</v>
      </c>
      <c r="G2287" s="3">
        <f>Parameters!$D$3</f>
        <v>1.2250000000000001</v>
      </c>
      <c r="H2287" s="3">
        <f>Parameters!$D$6</f>
        <v>143.13881527918494</v>
      </c>
      <c r="I2287" s="12"/>
      <c r="J2287" s="12"/>
      <c r="K2287" s="12"/>
      <c r="L2287" s="12"/>
      <c r="M2287" s="12"/>
    </row>
    <row r="2288" spans="2:13" x14ac:dyDescent="0.3">
      <c r="B2288" s="6">
        <v>50.2467041015625</v>
      </c>
      <c r="C2288" s="6">
        <v>370.33755419504598</v>
      </c>
      <c r="D2288" s="6">
        <v>3.9002891156062498</v>
      </c>
      <c r="E2288" s="6">
        <v>3.6357224093995701</v>
      </c>
      <c r="F2288" s="3">
        <f>Parameters!$D$5</f>
        <v>6.75</v>
      </c>
      <c r="G2288" s="3">
        <f>Parameters!$D$3</f>
        <v>1.2250000000000001</v>
      </c>
      <c r="H2288" s="3">
        <f>Parameters!$D$6</f>
        <v>143.13881527918494</v>
      </c>
      <c r="I2288" s="12"/>
      <c r="J2288" s="12"/>
      <c r="K2288" s="12"/>
      <c r="L2288" s="12"/>
      <c r="M2288" s="12"/>
    </row>
    <row r="2289" spans="2:13" x14ac:dyDescent="0.3">
      <c r="B2289" s="6">
        <v>50.3063427734375</v>
      </c>
      <c r="C2289" s="6">
        <v>365.06005169820799</v>
      </c>
      <c r="D2289" s="6">
        <v>5.1131782082974899</v>
      </c>
      <c r="E2289" s="6">
        <v>3.92746337824188</v>
      </c>
      <c r="F2289" s="3">
        <f>Parameters!$D$5</f>
        <v>6.75</v>
      </c>
      <c r="G2289" s="3">
        <f>Parameters!$D$3</f>
        <v>1.2250000000000001</v>
      </c>
      <c r="H2289" s="3">
        <f>Parameters!$D$6</f>
        <v>143.13881527918494</v>
      </c>
      <c r="I2289" s="12"/>
      <c r="J2289" s="12"/>
      <c r="K2289" s="12"/>
      <c r="L2289" s="12"/>
      <c r="M2289" s="12"/>
    </row>
    <row r="2290" spans="2:13" x14ac:dyDescent="0.3">
      <c r="B2290" s="6">
        <v>50.305668945312497</v>
      </c>
      <c r="C2290" s="6">
        <v>364.51713359832797</v>
      </c>
      <c r="D2290" s="6">
        <v>5.1590811251461499</v>
      </c>
      <c r="E2290" s="6">
        <v>3.8860928329754598</v>
      </c>
      <c r="F2290" s="3">
        <f>Parameters!$D$5</f>
        <v>6.75</v>
      </c>
      <c r="G2290" s="3">
        <f>Parameters!$D$3</f>
        <v>1.2250000000000001</v>
      </c>
      <c r="H2290" s="3">
        <f>Parameters!$D$6</f>
        <v>143.13881527918494</v>
      </c>
      <c r="I2290" s="12"/>
      <c r="J2290" s="12"/>
      <c r="K2290" s="12"/>
      <c r="L2290" s="12"/>
      <c r="M2290" s="12"/>
    </row>
    <row r="2291" spans="2:13" x14ac:dyDescent="0.3">
      <c r="B2291" s="6">
        <v>50.278759765624997</v>
      </c>
      <c r="C2291" s="6">
        <v>366.47927747845699</v>
      </c>
      <c r="D2291" s="6">
        <v>4.5863482925057397</v>
      </c>
      <c r="E2291" s="6">
        <v>3.78278647250061</v>
      </c>
      <c r="F2291" s="3">
        <f>Parameters!$D$5</f>
        <v>6.75</v>
      </c>
      <c r="G2291" s="3">
        <f>Parameters!$D$3</f>
        <v>1.2250000000000001</v>
      </c>
      <c r="H2291" s="3">
        <f>Parameters!$D$6</f>
        <v>143.13881527918494</v>
      </c>
      <c r="I2291" s="12"/>
      <c r="J2291" s="12"/>
      <c r="K2291" s="12"/>
      <c r="L2291" s="12"/>
      <c r="M2291" s="12"/>
    </row>
    <row r="2292" spans="2:13" x14ac:dyDescent="0.3">
      <c r="B2292" s="6">
        <v>50.269399414062498</v>
      </c>
      <c r="C2292" s="6">
        <v>368.18136442816302</v>
      </c>
      <c r="D2292" s="6">
        <v>4.2483201177626899</v>
      </c>
      <c r="E2292" s="6">
        <v>3.7280433869030798</v>
      </c>
      <c r="F2292" s="3">
        <f>Parameters!$D$5</f>
        <v>6.75</v>
      </c>
      <c r="G2292" s="3">
        <f>Parameters!$D$3</f>
        <v>1.2250000000000001</v>
      </c>
      <c r="H2292" s="3">
        <f>Parameters!$D$6</f>
        <v>143.13881527918494</v>
      </c>
      <c r="I2292" s="12"/>
      <c r="J2292" s="12"/>
      <c r="K2292" s="12"/>
      <c r="L2292" s="12"/>
      <c r="M2292" s="12"/>
    </row>
    <row r="2293" spans="2:13" x14ac:dyDescent="0.3">
      <c r="B2293" s="6">
        <v>50.229458007812497</v>
      </c>
      <c r="C2293" s="6">
        <v>370.64823280537098</v>
      </c>
      <c r="D2293" s="6">
        <v>3.7368217103466401</v>
      </c>
      <c r="E2293" s="6">
        <v>3.6154456705183402</v>
      </c>
      <c r="F2293" s="3">
        <f>Parameters!$D$5</f>
        <v>6.75</v>
      </c>
      <c r="G2293" s="3">
        <f>Parameters!$D$3</f>
        <v>1.2250000000000001</v>
      </c>
      <c r="H2293" s="3">
        <f>Parameters!$D$6</f>
        <v>143.13881527918494</v>
      </c>
      <c r="I2293" s="12"/>
      <c r="J2293" s="12"/>
      <c r="K2293" s="12"/>
      <c r="L2293" s="12"/>
      <c r="M2293" s="12"/>
    </row>
    <row r="2294" spans="2:13" x14ac:dyDescent="0.3">
      <c r="B2294" s="6">
        <v>50.268950195312499</v>
      </c>
      <c r="C2294" s="6">
        <v>366.95023864412298</v>
      </c>
      <c r="D2294" s="6">
        <v>4.5163117721438404</v>
      </c>
      <c r="E2294" s="6">
        <v>3.8128719559439102</v>
      </c>
      <c r="F2294" s="3">
        <f>Parameters!$D$5</f>
        <v>6.75</v>
      </c>
      <c r="G2294" s="3">
        <f>Parameters!$D$3</f>
        <v>1.2250000000000001</v>
      </c>
      <c r="H2294" s="3">
        <f>Parameters!$D$6</f>
        <v>143.13881527918494</v>
      </c>
      <c r="I2294" s="12"/>
      <c r="J2294" s="12"/>
      <c r="K2294" s="12"/>
      <c r="L2294" s="12"/>
      <c r="M2294" s="12"/>
    </row>
    <row r="2295" spans="2:13" x14ac:dyDescent="0.3">
      <c r="B2295" s="6">
        <v>50.281406250000003</v>
      </c>
      <c r="C2295" s="6">
        <v>368.08949458992498</v>
      </c>
      <c r="D2295" s="6">
        <v>4.2736528603643196</v>
      </c>
      <c r="E2295" s="6">
        <v>3.63896357498245</v>
      </c>
      <c r="F2295" s="3">
        <f>Parameters!$D$5</f>
        <v>6.75</v>
      </c>
      <c r="G2295" s="3">
        <f>Parameters!$D$3</f>
        <v>1.2250000000000001</v>
      </c>
      <c r="H2295" s="3">
        <f>Parameters!$D$6</f>
        <v>143.13881527918494</v>
      </c>
      <c r="I2295" s="12"/>
      <c r="J2295" s="12"/>
      <c r="K2295" s="12"/>
      <c r="L2295" s="12"/>
      <c r="M2295" s="12"/>
    </row>
    <row r="2296" spans="2:13" x14ac:dyDescent="0.3">
      <c r="B2296" s="6">
        <v>50.2070849609375</v>
      </c>
      <c r="C2296" s="6">
        <v>373.49580139803902</v>
      </c>
      <c r="D2296" s="6">
        <v>3.2358542719840999</v>
      </c>
      <c r="E2296" s="6">
        <v>3.6271803599111898</v>
      </c>
      <c r="F2296" s="3">
        <f>Parameters!$D$5</f>
        <v>6.75</v>
      </c>
      <c r="G2296" s="3">
        <f>Parameters!$D$3</f>
        <v>1.2250000000000001</v>
      </c>
      <c r="H2296" s="3">
        <f>Parameters!$D$6</f>
        <v>143.13881527918494</v>
      </c>
      <c r="I2296" s="12"/>
      <c r="J2296" s="12"/>
      <c r="K2296" s="12"/>
      <c r="L2296" s="12"/>
      <c r="M2296" s="12"/>
    </row>
    <row r="2297" spans="2:13" x14ac:dyDescent="0.3">
      <c r="B2297" s="6">
        <v>50.281884765625001</v>
      </c>
      <c r="C2297" s="6">
        <v>366.68020194447001</v>
      </c>
      <c r="D2297" s="6">
        <v>4.5384337109684996</v>
      </c>
      <c r="E2297" s="6">
        <v>3.7817871058264201</v>
      </c>
      <c r="F2297" s="3">
        <f>Parameters!$D$5</f>
        <v>6.75</v>
      </c>
      <c r="G2297" s="3">
        <f>Parameters!$D$3</f>
        <v>1.2250000000000001</v>
      </c>
      <c r="H2297" s="3">
        <f>Parameters!$D$6</f>
        <v>143.13881527918494</v>
      </c>
      <c r="I2297" s="12"/>
      <c r="J2297" s="12"/>
      <c r="K2297" s="12"/>
      <c r="L2297" s="12"/>
      <c r="M2297" s="12"/>
    </row>
    <row r="2298" spans="2:13" x14ac:dyDescent="0.3">
      <c r="B2298" s="6">
        <v>50.236308593750003</v>
      </c>
      <c r="C2298" s="6">
        <v>371.55671824634101</v>
      </c>
      <c r="D2298" s="6">
        <v>3.4563561948150401</v>
      </c>
      <c r="E2298" s="6">
        <v>3.5537686589280701</v>
      </c>
      <c r="F2298" s="3">
        <f>Parameters!$D$5</f>
        <v>6.75</v>
      </c>
      <c r="G2298" s="3">
        <f>Parameters!$D$3</f>
        <v>1.2250000000000001</v>
      </c>
      <c r="H2298" s="3">
        <f>Parameters!$D$6</f>
        <v>143.13881527918494</v>
      </c>
      <c r="I2298" s="12"/>
      <c r="J2298" s="12"/>
      <c r="K2298" s="12"/>
      <c r="L2298" s="12"/>
      <c r="M2298" s="12"/>
    </row>
    <row r="2299" spans="2:13" x14ac:dyDescent="0.3">
      <c r="B2299" s="6">
        <v>50.230932617187499</v>
      </c>
      <c r="C2299" s="6">
        <v>369.91527938020198</v>
      </c>
      <c r="D2299" s="6">
        <v>3.7925657460823698</v>
      </c>
      <c r="E2299" s="6">
        <v>3.56096772747894</v>
      </c>
      <c r="F2299" s="3">
        <f>Parameters!$D$5</f>
        <v>6.75</v>
      </c>
      <c r="G2299" s="3">
        <f>Parameters!$D$3</f>
        <v>1.2250000000000001</v>
      </c>
      <c r="H2299" s="3">
        <f>Parameters!$D$6</f>
        <v>143.13881527918494</v>
      </c>
      <c r="I2299" s="12"/>
      <c r="J2299" s="12"/>
      <c r="K2299" s="12"/>
      <c r="L2299" s="12"/>
      <c r="M2299" s="12"/>
    </row>
    <row r="2300" spans="2:13" x14ac:dyDescent="0.3">
      <c r="B2300" s="6">
        <v>50.257001953124998</v>
      </c>
      <c r="C2300" s="6">
        <v>368.50342184078698</v>
      </c>
      <c r="D2300" s="6">
        <v>3.93343245968819</v>
      </c>
      <c r="E2300" s="6">
        <v>3.6801183777056901</v>
      </c>
      <c r="F2300" s="3">
        <f>Parameters!$D$5</f>
        <v>6.75</v>
      </c>
      <c r="G2300" s="3">
        <f>Parameters!$D$3</f>
        <v>1.2250000000000001</v>
      </c>
      <c r="H2300" s="3">
        <f>Parameters!$D$6</f>
        <v>143.13881527918494</v>
      </c>
      <c r="I2300" s="12"/>
      <c r="J2300" s="12"/>
      <c r="K2300" s="12"/>
      <c r="L2300" s="12"/>
      <c r="M2300" s="12"/>
    </row>
    <row r="2301" spans="2:13" x14ac:dyDescent="0.3">
      <c r="B2301" s="6">
        <v>50.1461865234375</v>
      </c>
      <c r="C2301" s="6">
        <v>387.78051196920899</v>
      </c>
      <c r="D2301" s="6">
        <v>1.85347260462344</v>
      </c>
      <c r="E2301" s="6">
        <v>3.25267884654785</v>
      </c>
      <c r="F2301" s="3">
        <f>Parameters!$D$5</f>
        <v>6.75</v>
      </c>
      <c r="G2301" s="3">
        <f>Parameters!$D$3</f>
        <v>1.2250000000000001</v>
      </c>
      <c r="H2301" s="3">
        <f>Parameters!$D$6</f>
        <v>143.13881527918494</v>
      </c>
      <c r="I2301" s="12"/>
      <c r="J2301" s="12"/>
      <c r="K2301" s="12"/>
      <c r="L2301" s="12"/>
      <c r="M2301" s="12"/>
    </row>
    <row r="2302" spans="2:13" x14ac:dyDescent="0.3">
      <c r="B2302" s="6">
        <v>50.211611328125002</v>
      </c>
      <c r="C2302" s="6">
        <v>374.35884158146399</v>
      </c>
      <c r="D2302" s="6">
        <v>3.08368522106707</v>
      </c>
      <c r="E2302" s="6">
        <v>3.5167783211822501</v>
      </c>
      <c r="F2302" s="3">
        <f>Parameters!$D$5</f>
        <v>6.75</v>
      </c>
      <c r="G2302" s="3">
        <f>Parameters!$D$3</f>
        <v>1.2250000000000001</v>
      </c>
      <c r="H2302" s="3">
        <f>Parameters!$D$6</f>
        <v>143.13881527918494</v>
      </c>
      <c r="I2302" s="12"/>
      <c r="J2302" s="12"/>
      <c r="K2302" s="12"/>
      <c r="L2302" s="12"/>
      <c r="M2302" s="12"/>
    </row>
    <row r="2303" spans="2:13" x14ac:dyDescent="0.3">
      <c r="B2303" s="6">
        <v>50.218481445312499</v>
      </c>
      <c r="C2303" s="6">
        <v>374.207279665589</v>
      </c>
      <c r="D2303" s="6">
        <v>3.09186411437988</v>
      </c>
      <c r="E2303" s="6">
        <v>3.4342761431111102</v>
      </c>
      <c r="F2303" s="3">
        <f>Parameters!$D$5</f>
        <v>6.75</v>
      </c>
      <c r="G2303" s="3">
        <f>Parameters!$D$3</f>
        <v>1.2250000000000001</v>
      </c>
      <c r="H2303" s="3">
        <f>Parameters!$D$6</f>
        <v>143.13881527918494</v>
      </c>
      <c r="I2303" s="12"/>
      <c r="J2303" s="12"/>
      <c r="K2303" s="12"/>
      <c r="L2303" s="12"/>
      <c r="M2303" s="12"/>
    </row>
    <row r="2304" spans="2:13" x14ac:dyDescent="0.3">
      <c r="B2304" s="6">
        <v>50.213608398437501</v>
      </c>
      <c r="C2304" s="6">
        <v>373.78931853604303</v>
      </c>
      <c r="D2304" s="6">
        <v>3.2581198632106201</v>
      </c>
      <c r="E2304" s="6">
        <v>3.5569774740586899</v>
      </c>
      <c r="F2304" s="3">
        <f>Parameters!$D$5</f>
        <v>6.75</v>
      </c>
      <c r="G2304" s="3">
        <f>Parameters!$D$3</f>
        <v>1.2250000000000001</v>
      </c>
      <c r="H2304" s="3">
        <f>Parameters!$D$6</f>
        <v>143.13881527918494</v>
      </c>
      <c r="I2304" s="12"/>
      <c r="J2304" s="12"/>
      <c r="K2304" s="12"/>
      <c r="L2304" s="12"/>
      <c r="M2304" s="12"/>
    </row>
    <row r="2305" spans="2:13" x14ac:dyDescent="0.3">
      <c r="B2305" s="6">
        <v>50.1458203125</v>
      </c>
      <c r="C2305" s="6">
        <v>384.74824769413499</v>
      </c>
      <c r="D2305" s="6">
        <v>2.0662103939413998</v>
      </c>
      <c r="E2305" s="6">
        <v>3.3240188070808401</v>
      </c>
      <c r="F2305" s="3">
        <f>Parameters!$D$5</f>
        <v>6.75</v>
      </c>
      <c r="G2305" s="3">
        <f>Parameters!$D$3</f>
        <v>1.2250000000000001</v>
      </c>
      <c r="H2305" s="3">
        <f>Parameters!$D$6</f>
        <v>143.13881527918494</v>
      </c>
      <c r="I2305" s="12"/>
      <c r="J2305" s="12"/>
      <c r="K2305" s="12"/>
      <c r="L2305" s="12"/>
      <c r="M2305" s="12"/>
    </row>
    <row r="2306" spans="2:13" x14ac:dyDescent="0.3">
      <c r="B2306" s="6">
        <v>50.129736328124999</v>
      </c>
      <c r="C2306" s="6">
        <v>388.36155372023597</v>
      </c>
      <c r="D2306" s="6">
        <v>1.8640412791132901</v>
      </c>
      <c r="E2306" s="6">
        <v>3.2279502045491002</v>
      </c>
      <c r="F2306" s="3">
        <f>Parameters!$D$5</f>
        <v>6.75</v>
      </c>
      <c r="G2306" s="3">
        <f>Parameters!$D$3</f>
        <v>1.2250000000000001</v>
      </c>
      <c r="H2306" s="3">
        <f>Parameters!$D$6</f>
        <v>143.13881527918494</v>
      </c>
      <c r="I2306" s="12"/>
      <c r="J2306" s="12"/>
      <c r="K2306" s="12"/>
      <c r="L2306" s="12"/>
      <c r="M2306" s="12"/>
    </row>
    <row r="2307" spans="2:13" x14ac:dyDescent="0.3">
      <c r="B2307" s="6">
        <v>50.057578124999999</v>
      </c>
      <c r="C2307" s="6">
        <v>393.637867038965</v>
      </c>
      <c r="D2307" s="6">
        <v>1.46617842708752</v>
      </c>
      <c r="E2307" s="6">
        <v>3.1052434089981098</v>
      </c>
      <c r="F2307" s="3">
        <f>Parameters!$D$5</f>
        <v>6.75</v>
      </c>
      <c r="G2307" s="3">
        <f>Parameters!$D$3</f>
        <v>1.2250000000000001</v>
      </c>
      <c r="H2307" s="3">
        <f>Parameters!$D$6</f>
        <v>143.13881527918494</v>
      </c>
      <c r="I2307" s="12"/>
      <c r="J2307" s="12"/>
      <c r="K2307" s="12"/>
      <c r="L2307" s="12"/>
      <c r="M2307" s="12"/>
    </row>
    <row r="2308" spans="2:13" x14ac:dyDescent="0.3">
      <c r="B2308" s="6">
        <v>50.0734326171875</v>
      </c>
      <c r="C2308" s="6">
        <v>395.96156769871698</v>
      </c>
      <c r="D2308" s="6">
        <v>1.38221877605692</v>
      </c>
      <c r="E2308" s="6">
        <v>3.1089866623436002</v>
      </c>
      <c r="F2308" s="3">
        <f>Parameters!$D$5</f>
        <v>6.75</v>
      </c>
      <c r="G2308" s="3">
        <f>Parameters!$D$3</f>
        <v>1.2250000000000001</v>
      </c>
      <c r="H2308" s="3">
        <f>Parameters!$D$6</f>
        <v>143.13881527918494</v>
      </c>
      <c r="I2308" s="12"/>
      <c r="J2308" s="12"/>
      <c r="K2308" s="12"/>
      <c r="L2308" s="12"/>
      <c r="M2308" s="12"/>
    </row>
    <row r="2309" spans="2:13" x14ac:dyDescent="0.3">
      <c r="B2309" s="6">
        <v>49.80744140625</v>
      </c>
      <c r="C2309" s="6">
        <v>400.41557601356499</v>
      </c>
      <c r="D2309" s="6">
        <v>1.18254990340248</v>
      </c>
      <c r="E2309" s="6">
        <v>2.9642214486109899</v>
      </c>
      <c r="F2309" s="3">
        <f>Parameters!$D$5</f>
        <v>6.75</v>
      </c>
      <c r="G2309" s="3">
        <f>Parameters!$D$3</f>
        <v>1.2250000000000001</v>
      </c>
      <c r="H2309" s="3">
        <f>Parameters!$D$6</f>
        <v>143.13881527918494</v>
      </c>
      <c r="I2309" s="12"/>
      <c r="J2309" s="12"/>
      <c r="K2309" s="12"/>
      <c r="L2309" s="12"/>
      <c r="M2309" s="12"/>
    </row>
    <row r="2310" spans="2:13" x14ac:dyDescent="0.3">
      <c r="B2310" s="6">
        <v>49.379213867187502</v>
      </c>
      <c r="C2310" s="6">
        <v>402.29620290017101</v>
      </c>
      <c r="D2310" s="6">
        <v>0.97037636797353599</v>
      </c>
      <c r="E2310" s="6">
        <v>2.8224191428549199</v>
      </c>
      <c r="F2310" s="3">
        <f>Parameters!$D$5</f>
        <v>6.75</v>
      </c>
      <c r="G2310" s="3">
        <f>Parameters!$D$3</f>
        <v>1.2250000000000001</v>
      </c>
      <c r="H2310" s="3">
        <f>Parameters!$D$6</f>
        <v>143.13881527918494</v>
      </c>
      <c r="I2310" s="12"/>
      <c r="J2310" s="12"/>
      <c r="K2310" s="12"/>
      <c r="L2310" s="12"/>
      <c r="M2310" s="12"/>
    </row>
    <row r="2311" spans="2:13" x14ac:dyDescent="0.3">
      <c r="B2311" s="6">
        <v>50.088637695312499</v>
      </c>
      <c r="C2311" s="6">
        <v>395.01554153704598</v>
      </c>
      <c r="D2311" s="6">
        <v>1.4434080609701601</v>
      </c>
      <c r="E2311" s="6">
        <v>3.17129800509933</v>
      </c>
      <c r="F2311" s="3">
        <f>Parameters!$D$5</f>
        <v>6.75</v>
      </c>
      <c r="G2311" s="3">
        <f>Parameters!$D$3</f>
        <v>1.2250000000000001</v>
      </c>
      <c r="H2311" s="3">
        <f>Parameters!$D$6</f>
        <v>143.13881527918494</v>
      </c>
      <c r="I2311" s="12"/>
      <c r="J2311" s="12"/>
      <c r="K2311" s="12"/>
      <c r="L2311" s="12"/>
      <c r="M2311" s="12"/>
    </row>
    <row r="2312" spans="2:13" x14ac:dyDescent="0.3">
      <c r="B2312" s="6">
        <v>49.781640625000001</v>
      </c>
      <c r="C2312" s="6">
        <v>406.470171428919</v>
      </c>
      <c r="D2312" s="6">
        <v>0.87275632943809001</v>
      </c>
      <c r="E2312" s="6">
        <v>2.9370464129513598</v>
      </c>
      <c r="F2312" s="3">
        <f>Parameters!$D$5</f>
        <v>6.75</v>
      </c>
      <c r="G2312" s="3">
        <f>Parameters!$D$3</f>
        <v>1.2250000000000001</v>
      </c>
      <c r="H2312" s="3">
        <f>Parameters!$D$6</f>
        <v>143.13881527918494</v>
      </c>
      <c r="I2312" s="12"/>
      <c r="J2312" s="12"/>
      <c r="K2312" s="12"/>
      <c r="L2312" s="12"/>
      <c r="M2312" s="12"/>
    </row>
    <row r="2313" spans="2:13" x14ac:dyDescent="0.3">
      <c r="B2313" s="6">
        <v>47.0302734375</v>
      </c>
      <c r="C2313" s="6">
        <v>390.04221214675903</v>
      </c>
      <c r="D2313" s="6">
        <v>0.75326647399216895</v>
      </c>
      <c r="E2313" s="6">
        <v>2.8542141728333998</v>
      </c>
      <c r="F2313" s="3">
        <f>Parameters!$D$5</f>
        <v>6.75</v>
      </c>
      <c r="G2313" s="3">
        <f>Parameters!$D$3</f>
        <v>1.2250000000000001</v>
      </c>
      <c r="H2313" s="3">
        <f>Parameters!$D$6</f>
        <v>143.13881527918494</v>
      </c>
      <c r="I2313" s="12"/>
      <c r="J2313" s="12"/>
      <c r="K2313" s="12"/>
      <c r="L2313" s="12"/>
      <c r="M2313" s="12"/>
    </row>
    <row r="2314" spans="2:13" x14ac:dyDescent="0.3">
      <c r="B2314" s="6">
        <v>46.052846679687498</v>
      </c>
      <c r="C2314" s="6">
        <v>382.27662260448898</v>
      </c>
      <c r="D2314" s="6">
        <v>0.75895402042791305</v>
      </c>
      <c r="E2314" s="6">
        <v>2.71286477340912</v>
      </c>
      <c r="F2314" s="3">
        <f>Parameters!$D$5</f>
        <v>6.75</v>
      </c>
      <c r="G2314" s="3">
        <f>Parameters!$D$3</f>
        <v>1.2250000000000001</v>
      </c>
      <c r="H2314" s="3">
        <f>Parameters!$D$6</f>
        <v>143.13881527918494</v>
      </c>
      <c r="I2314" s="12"/>
      <c r="J2314" s="12"/>
      <c r="K2314" s="12"/>
      <c r="L2314" s="12"/>
      <c r="M2314" s="12"/>
    </row>
    <row r="2315" spans="2:13" x14ac:dyDescent="0.3">
      <c r="B2315" s="6">
        <v>47.178579101562498</v>
      </c>
      <c r="C2315" s="6">
        <v>390.871582267642</v>
      </c>
      <c r="D2315" s="6">
        <v>0.75804762953370797</v>
      </c>
      <c r="E2315" s="6">
        <v>2.9037612949111899</v>
      </c>
      <c r="F2315" s="3">
        <f>Parameters!$D$5</f>
        <v>6.75</v>
      </c>
      <c r="G2315" s="3">
        <f>Parameters!$D$3</f>
        <v>1.2250000000000001</v>
      </c>
      <c r="H2315" s="3">
        <f>Parameters!$D$6</f>
        <v>143.13881527918494</v>
      </c>
      <c r="I2315" s="12"/>
      <c r="J2315" s="12"/>
      <c r="K2315" s="12"/>
      <c r="L2315" s="12"/>
      <c r="M2315" s="12"/>
    </row>
    <row r="2316" spans="2:13" x14ac:dyDescent="0.3">
      <c r="B2316" s="6">
        <v>46.241025390624998</v>
      </c>
      <c r="C2316" s="6">
        <v>384.23911624288598</v>
      </c>
      <c r="D2316" s="6">
        <v>0.75430191306993399</v>
      </c>
      <c r="E2316" s="6">
        <v>2.9185445772622698</v>
      </c>
      <c r="F2316" s="3">
        <f>Parameters!$D$5</f>
        <v>6.75</v>
      </c>
      <c r="G2316" s="3">
        <f>Parameters!$D$3</f>
        <v>1.2250000000000001</v>
      </c>
      <c r="H2316" s="3">
        <f>Parameters!$D$6</f>
        <v>143.13881527918494</v>
      </c>
      <c r="I2316" s="12"/>
      <c r="J2316" s="12"/>
      <c r="K2316" s="12"/>
      <c r="L2316" s="12"/>
      <c r="M2316" s="12"/>
    </row>
    <row r="2317" spans="2:13" x14ac:dyDescent="0.3">
      <c r="B2317" s="6">
        <v>50.045083007812501</v>
      </c>
      <c r="C2317" s="6">
        <v>394.63355887460699</v>
      </c>
      <c r="D2317" s="6">
        <v>1.4454861084692201</v>
      </c>
      <c r="E2317" s="6">
        <v>3.0873759044744902</v>
      </c>
      <c r="F2317" s="3">
        <f>Parameters!$D$5</f>
        <v>6.75</v>
      </c>
      <c r="G2317" s="3">
        <f>Parameters!$D$3</f>
        <v>1.2250000000000001</v>
      </c>
      <c r="H2317" s="3">
        <f>Parameters!$D$6</f>
        <v>143.13881527918494</v>
      </c>
      <c r="I2317" s="12"/>
      <c r="J2317" s="12"/>
      <c r="K2317" s="12"/>
      <c r="L2317" s="12"/>
      <c r="M2317" s="12"/>
    </row>
    <row r="2318" spans="2:13" x14ac:dyDescent="0.3">
      <c r="B2318" s="6">
        <v>50.190654296875003</v>
      </c>
      <c r="C2318" s="6">
        <v>378.448541684985</v>
      </c>
      <c r="D2318" s="6">
        <v>2.9113894330769798</v>
      </c>
      <c r="E2318" s="6">
        <v>3.2563707326211602</v>
      </c>
      <c r="F2318" s="3">
        <f>Parameters!$D$5</f>
        <v>6.75</v>
      </c>
      <c r="G2318" s="3">
        <f>Parameters!$D$3</f>
        <v>1.2250000000000001</v>
      </c>
      <c r="H2318" s="3">
        <f>Parameters!$D$6</f>
        <v>143.13881527918494</v>
      </c>
      <c r="I2318" s="12"/>
      <c r="J2318" s="12"/>
      <c r="K2318" s="12"/>
      <c r="L2318" s="12"/>
      <c r="M2318" s="12"/>
    </row>
    <row r="2319" spans="2:13" x14ac:dyDescent="0.3">
      <c r="B2319" s="6">
        <v>50.223281249999999</v>
      </c>
      <c r="C2319" s="6">
        <v>373.27738901865501</v>
      </c>
      <c r="D2319" s="6">
        <v>3.1928310414537799</v>
      </c>
      <c r="E2319" s="6">
        <v>3.42098054439621</v>
      </c>
      <c r="F2319" s="3">
        <f>Parameters!$D$5</f>
        <v>6.75</v>
      </c>
      <c r="G2319" s="3">
        <f>Parameters!$D$3</f>
        <v>1.2250000000000001</v>
      </c>
      <c r="H2319" s="3">
        <f>Parameters!$D$6</f>
        <v>143.13881527918494</v>
      </c>
      <c r="I2319" s="12"/>
      <c r="J2319" s="12"/>
      <c r="K2319" s="12"/>
      <c r="L2319" s="12"/>
      <c r="M2319" s="12"/>
    </row>
    <row r="2320" spans="2:13" x14ac:dyDescent="0.3">
      <c r="B2320" s="6">
        <v>50.2100146484375</v>
      </c>
      <c r="C2320" s="6">
        <v>374.94610902965098</v>
      </c>
      <c r="D2320" s="6">
        <v>3.1326149285420799</v>
      </c>
      <c r="E2320" s="6">
        <v>3.4974939542828398</v>
      </c>
      <c r="F2320" s="3">
        <f>Parameters!$D$5</f>
        <v>6.75</v>
      </c>
      <c r="G2320" s="3">
        <f>Parameters!$D$3</f>
        <v>1.2250000000000001</v>
      </c>
      <c r="H2320" s="3">
        <f>Parameters!$D$6</f>
        <v>143.13881527918494</v>
      </c>
      <c r="I2320" s="12"/>
      <c r="J2320" s="12"/>
      <c r="K2320" s="12"/>
      <c r="L2320" s="12"/>
      <c r="M2320" s="12"/>
    </row>
    <row r="2321" spans="2:13" x14ac:dyDescent="0.3">
      <c r="B2321" s="6">
        <v>50.330468750000001</v>
      </c>
      <c r="C2321" s="6">
        <v>364.48469934833099</v>
      </c>
      <c r="D2321" s="6">
        <v>5.5001374181717599</v>
      </c>
      <c r="E2321" s="6">
        <v>4.2558274634799202</v>
      </c>
      <c r="F2321" s="3">
        <f>Parameters!$D$5</f>
        <v>6.75</v>
      </c>
      <c r="G2321" s="3">
        <f>Parameters!$D$3</f>
        <v>1.2250000000000001</v>
      </c>
      <c r="H2321" s="3">
        <f>Parameters!$D$6</f>
        <v>143.13881527918494</v>
      </c>
      <c r="I2321" s="12"/>
      <c r="J2321" s="12"/>
      <c r="K2321" s="12"/>
      <c r="L2321" s="12"/>
      <c r="M2321" s="12"/>
    </row>
    <row r="2322" spans="2:13" x14ac:dyDescent="0.3">
      <c r="B2322" s="6">
        <v>50.174101562499999</v>
      </c>
      <c r="C2322" s="6">
        <v>382.49379917132899</v>
      </c>
      <c r="D2322" s="6">
        <v>2.60149588660002</v>
      </c>
      <c r="E2322" s="6">
        <v>3.5843796186366301</v>
      </c>
      <c r="F2322" s="3">
        <f>Parameters!$D$5</f>
        <v>6.75</v>
      </c>
      <c r="G2322" s="3">
        <f>Parameters!$D$3</f>
        <v>1.2250000000000001</v>
      </c>
      <c r="H2322" s="3">
        <f>Parameters!$D$6</f>
        <v>143.13881527918494</v>
      </c>
      <c r="I2322" s="12"/>
      <c r="J2322" s="12"/>
      <c r="K2322" s="12"/>
      <c r="L2322" s="12"/>
      <c r="M2322" s="12"/>
    </row>
    <row r="2323" spans="2:13" x14ac:dyDescent="0.3">
      <c r="B2323" s="6">
        <v>49.985444335937501</v>
      </c>
      <c r="C2323" s="6">
        <v>398.286993832588</v>
      </c>
      <c r="D2323" s="6">
        <v>1.2368944567278</v>
      </c>
      <c r="E2323" s="6">
        <v>3.2495371367472798</v>
      </c>
      <c r="F2323" s="3">
        <f>Parameters!$D$5</f>
        <v>6.75</v>
      </c>
      <c r="G2323" s="3">
        <f>Parameters!$D$3</f>
        <v>1.2250000000000001</v>
      </c>
      <c r="H2323" s="3">
        <f>Parameters!$D$6</f>
        <v>143.13881527918494</v>
      </c>
      <c r="I2323" s="12"/>
      <c r="J2323" s="12"/>
      <c r="K2323" s="12"/>
      <c r="L2323" s="12"/>
      <c r="M2323" s="12"/>
    </row>
    <row r="2324" spans="2:13" x14ac:dyDescent="0.3">
      <c r="B2324" s="6">
        <v>49.254360351562497</v>
      </c>
      <c r="C2324" s="6">
        <v>391.99661471056902</v>
      </c>
      <c r="D2324" s="6">
        <v>1.54745674363747</v>
      </c>
      <c r="E2324" s="6">
        <v>3.1069610431463599</v>
      </c>
      <c r="F2324" s="3">
        <f>Parameters!$D$5</f>
        <v>6.75</v>
      </c>
      <c r="G2324" s="3">
        <f>Parameters!$D$3</f>
        <v>1.2250000000000001</v>
      </c>
      <c r="H2324" s="3">
        <f>Parameters!$D$6</f>
        <v>143.13881527918494</v>
      </c>
      <c r="I2324" s="12"/>
      <c r="J2324" s="12"/>
      <c r="K2324" s="12"/>
      <c r="L2324" s="12"/>
      <c r="M2324" s="12"/>
    </row>
    <row r="2325" spans="2:13" x14ac:dyDescent="0.3">
      <c r="B2325" s="6">
        <v>49.721718750000001</v>
      </c>
      <c r="C2325" s="6">
        <v>400.48506132268898</v>
      </c>
      <c r="D2325" s="6">
        <v>1.1315624615684201</v>
      </c>
      <c r="E2325" s="6">
        <v>3.12213078225159</v>
      </c>
      <c r="F2325" s="3">
        <f>Parameters!$D$5</f>
        <v>6.75</v>
      </c>
      <c r="G2325" s="3">
        <f>Parameters!$D$3</f>
        <v>1.2250000000000001</v>
      </c>
      <c r="H2325" s="3">
        <f>Parameters!$D$6</f>
        <v>143.13881527918494</v>
      </c>
      <c r="I2325" s="12"/>
      <c r="J2325" s="12"/>
      <c r="K2325" s="12"/>
      <c r="L2325" s="12"/>
      <c r="M2325" s="12"/>
    </row>
    <row r="2326" spans="2:13" x14ac:dyDescent="0.3">
      <c r="B2326" s="6">
        <v>50.101245117187503</v>
      </c>
      <c r="C2326" s="6">
        <v>376.41054689526601</v>
      </c>
      <c r="D2326" s="6">
        <v>3.36778931120634</v>
      </c>
      <c r="E2326" s="6">
        <v>3.6037551351211499</v>
      </c>
      <c r="F2326" s="3">
        <f>Parameters!$D$5</f>
        <v>6.75</v>
      </c>
      <c r="G2326" s="3">
        <f>Parameters!$D$3</f>
        <v>1.2250000000000001</v>
      </c>
      <c r="H2326" s="3">
        <f>Parameters!$D$6</f>
        <v>143.13881527918494</v>
      </c>
      <c r="I2326" s="12"/>
      <c r="J2326" s="12"/>
      <c r="K2326" s="12"/>
      <c r="L2326" s="12"/>
      <c r="M2326" s="12"/>
    </row>
    <row r="2327" spans="2:13" x14ac:dyDescent="0.3">
      <c r="B2327" s="6">
        <v>50.193188476562497</v>
      </c>
      <c r="C2327" s="6">
        <v>376.46709114849602</v>
      </c>
      <c r="D2327" s="6">
        <v>3.0473979870811099</v>
      </c>
      <c r="E2327" s="6">
        <v>3.4066167250039698</v>
      </c>
      <c r="F2327" s="3">
        <f>Parameters!$D$5</f>
        <v>6.75</v>
      </c>
      <c r="G2327" s="3">
        <f>Parameters!$D$3</f>
        <v>1.2250000000000001</v>
      </c>
      <c r="H2327" s="3">
        <f>Parameters!$D$6</f>
        <v>143.13881527918494</v>
      </c>
      <c r="I2327" s="12"/>
      <c r="J2327" s="12"/>
      <c r="K2327" s="12"/>
      <c r="L2327" s="12"/>
      <c r="M2327" s="12"/>
    </row>
    <row r="2328" spans="2:13" x14ac:dyDescent="0.3">
      <c r="B2328" s="6">
        <v>50.166166992187499</v>
      </c>
      <c r="C2328" s="6">
        <v>382.18696790194502</v>
      </c>
      <c r="D2328" s="6">
        <v>2.3192768027469501</v>
      </c>
      <c r="E2328" s="6">
        <v>3.6050585523298602</v>
      </c>
      <c r="F2328" s="3">
        <f>Parameters!$D$5</f>
        <v>6.75</v>
      </c>
      <c r="G2328" s="3">
        <f>Parameters!$D$3</f>
        <v>1.2250000000000001</v>
      </c>
      <c r="H2328" s="3">
        <f>Parameters!$D$6</f>
        <v>143.13881527918494</v>
      </c>
      <c r="I2328" s="12"/>
      <c r="J2328" s="12"/>
      <c r="K2328" s="12"/>
      <c r="L2328" s="12"/>
      <c r="M2328" s="12"/>
    </row>
    <row r="2329" spans="2:13" x14ac:dyDescent="0.3">
      <c r="B2329" s="6">
        <v>50.132460937499999</v>
      </c>
      <c r="C2329" s="6">
        <v>385.26155292737502</v>
      </c>
      <c r="D2329" s="6">
        <v>2.0140266010969898</v>
      </c>
      <c r="E2329" s="6">
        <v>3.4083236485295099</v>
      </c>
      <c r="F2329" s="3">
        <f>Parameters!$D$5</f>
        <v>6.75</v>
      </c>
      <c r="G2329" s="3">
        <f>Parameters!$D$3</f>
        <v>1.2250000000000001</v>
      </c>
      <c r="H2329" s="3">
        <f>Parameters!$D$6</f>
        <v>143.13881527918494</v>
      </c>
      <c r="I2329" s="12"/>
      <c r="J2329" s="12"/>
      <c r="K2329" s="12"/>
      <c r="L2329" s="12"/>
      <c r="M2329" s="12"/>
    </row>
    <row r="2330" spans="2:13" x14ac:dyDescent="0.3">
      <c r="B2330" s="6">
        <v>50.206860351562497</v>
      </c>
      <c r="C2330" s="6">
        <v>374.59569788014898</v>
      </c>
      <c r="D2330" s="6">
        <v>3.1266359615683599</v>
      </c>
      <c r="E2330" s="6">
        <v>3.3936142476167301</v>
      </c>
      <c r="F2330" s="3">
        <f>Parameters!$D$5</f>
        <v>6.75</v>
      </c>
      <c r="G2330" s="3">
        <f>Parameters!$D$3</f>
        <v>1.2250000000000001</v>
      </c>
      <c r="H2330" s="3">
        <f>Parameters!$D$6</f>
        <v>143.13881527918494</v>
      </c>
      <c r="I2330" s="12"/>
      <c r="J2330" s="12"/>
      <c r="K2330" s="12"/>
      <c r="L2330" s="12"/>
      <c r="M2330" s="12"/>
    </row>
    <row r="2331" spans="2:13" x14ac:dyDescent="0.3">
      <c r="B2331" s="6">
        <v>50.129375000000003</v>
      </c>
      <c r="C2331" s="6">
        <v>390.79983518838901</v>
      </c>
      <c r="D2331" s="6">
        <v>1.6066331689715401</v>
      </c>
      <c r="E2331" s="6">
        <v>3.2879008386256401</v>
      </c>
      <c r="F2331" s="3">
        <f>Parameters!$D$5</f>
        <v>6.75</v>
      </c>
      <c r="G2331" s="3">
        <f>Parameters!$D$3</f>
        <v>1.2250000000000001</v>
      </c>
      <c r="H2331" s="3">
        <f>Parameters!$D$6</f>
        <v>143.13881527918494</v>
      </c>
      <c r="I2331" s="12"/>
      <c r="J2331" s="12"/>
      <c r="K2331" s="12"/>
      <c r="L2331" s="12"/>
      <c r="M2331" s="12"/>
    </row>
    <row r="2332" spans="2:13" x14ac:dyDescent="0.3">
      <c r="B2332" s="6">
        <v>50.191591796875002</v>
      </c>
      <c r="C2332" s="6">
        <v>376.76126116859899</v>
      </c>
      <c r="D2332" s="6">
        <v>2.7162725625023199</v>
      </c>
      <c r="E2332" s="6">
        <v>3.16630816642075</v>
      </c>
      <c r="F2332" s="3">
        <f>Parameters!$D$5</f>
        <v>6.75</v>
      </c>
      <c r="G2332" s="3">
        <f>Parameters!$D$3</f>
        <v>1.2250000000000001</v>
      </c>
      <c r="H2332" s="3">
        <f>Parameters!$D$6</f>
        <v>143.13881527918494</v>
      </c>
      <c r="I2332" s="12"/>
      <c r="J2332" s="12"/>
      <c r="K2332" s="12"/>
      <c r="L2332" s="12"/>
      <c r="M2332" s="12"/>
    </row>
    <row r="2333" spans="2:13" x14ac:dyDescent="0.3">
      <c r="B2333" s="6">
        <v>50.044785156250001</v>
      </c>
      <c r="C2333" s="6">
        <v>394.45728070783599</v>
      </c>
      <c r="D2333" s="6">
        <v>1.52448337888569</v>
      </c>
      <c r="E2333" s="6">
        <v>2.86854979487198</v>
      </c>
      <c r="F2333" s="3">
        <f>Parameters!$D$5</f>
        <v>6.75</v>
      </c>
      <c r="G2333" s="3">
        <f>Parameters!$D$3</f>
        <v>1.2250000000000001</v>
      </c>
      <c r="H2333" s="3">
        <f>Parameters!$D$6</f>
        <v>143.13881527918494</v>
      </c>
      <c r="I2333" s="12"/>
      <c r="J2333" s="12"/>
      <c r="K2333" s="12"/>
      <c r="L2333" s="12"/>
      <c r="M2333" s="12"/>
    </row>
    <row r="2334" spans="2:13" x14ac:dyDescent="0.3">
      <c r="B2334" s="6">
        <v>46.443906249999998</v>
      </c>
      <c r="C2334" s="6">
        <v>384.66680065226598</v>
      </c>
      <c r="D2334" s="6">
        <v>0.76184698330834499</v>
      </c>
      <c r="E2334" s="6">
        <v>2.7926951975741598</v>
      </c>
      <c r="F2334" s="3">
        <f>Parameters!$D$5</f>
        <v>6.75</v>
      </c>
      <c r="G2334" s="3">
        <f>Parameters!$D$3</f>
        <v>1.2250000000000001</v>
      </c>
      <c r="H2334" s="3">
        <f>Parameters!$D$6</f>
        <v>143.13881527918494</v>
      </c>
      <c r="I2334" s="12"/>
      <c r="J2334" s="12"/>
      <c r="K2334" s="12"/>
      <c r="L2334" s="12"/>
      <c r="M2334" s="12"/>
    </row>
    <row r="2335" spans="2:13" x14ac:dyDescent="0.3">
      <c r="B2335" s="6">
        <v>46.359111328125003</v>
      </c>
      <c r="C2335" s="6">
        <v>384.54622731888298</v>
      </c>
      <c r="D2335" s="6">
        <v>0.763549569631368</v>
      </c>
      <c r="E2335" s="6">
        <v>3.1128081688101199</v>
      </c>
      <c r="F2335" s="3">
        <f>Parameters!$D$5</f>
        <v>6.75</v>
      </c>
      <c r="G2335" s="3">
        <f>Parameters!$D$3</f>
        <v>1.2250000000000001</v>
      </c>
      <c r="H2335" s="3">
        <f>Parameters!$D$6</f>
        <v>143.13881527918494</v>
      </c>
      <c r="I2335" s="12"/>
      <c r="J2335" s="12"/>
      <c r="K2335" s="12"/>
      <c r="L2335" s="12"/>
      <c r="M2335" s="12"/>
    </row>
    <row r="2336" spans="2:13" x14ac:dyDescent="0.3">
      <c r="B2336" s="6">
        <v>46.288642578125</v>
      </c>
      <c r="C2336" s="6">
        <v>383.49935419011098</v>
      </c>
      <c r="D2336" s="6">
        <v>0.76369893095493302</v>
      </c>
      <c r="E2336" s="6">
        <v>3.0322583842503401</v>
      </c>
      <c r="F2336" s="3">
        <f>Parameters!$D$5</f>
        <v>6.75</v>
      </c>
      <c r="G2336" s="3">
        <f>Parameters!$D$3</f>
        <v>1.2250000000000001</v>
      </c>
      <c r="H2336" s="3">
        <f>Parameters!$D$6</f>
        <v>143.13881527918494</v>
      </c>
      <c r="I2336" s="12"/>
      <c r="J2336" s="12"/>
      <c r="K2336" s="12"/>
      <c r="L2336" s="12"/>
      <c r="M2336" s="12"/>
    </row>
    <row r="2337" spans="2:13" x14ac:dyDescent="0.3">
      <c r="B2337" s="6">
        <v>49.1815869140625</v>
      </c>
      <c r="C2337" s="6">
        <v>390.36956256782997</v>
      </c>
      <c r="D2337" s="6">
        <v>1.6152963912695699</v>
      </c>
      <c r="E2337" s="6">
        <v>3.4043596252056898</v>
      </c>
      <c r="F2337" s="3">
        <f>Parameters!$D$5</f>
        <v>6.75</v>
      </c>
      <c r="G2337" s="3">
        <f>Parameters!$D$3</f>
        <v>1.2250000000000001</v>
      </c>
      <c r="H2337" s="3">
        <f>Parameters!$D$6</f>
        <v>143.13881527918494</v>
      </c>
      <c r="I2337" s="12"/>
      <c r="J2337" s="12"/>
      <c r="K2337" s="12"/>
      <c r="L2337" s="12"/>
      <c r="M2337" s="12"/>
    </row>
    <row r="2338" spans="2:13" x14ac:dyDescent="0.3">
      <c r="B2338" s="6">
        <v>49.897231445312499</v>
      </c>
      <c r="C2338" s="6">
        <v>394.66084001946399</v>
      </c>
      <c r="D2338" s="6">
        <v>1.5644901745080999</v>
      </c>
      <c r="E2338" s="6">
        <v>3.4359533391940298</v>
      </c>
      <c r="F2338" s="3">
        <f>Parameters!$D$5</f>
        <v>6.75</v>
      </c>
      <c r="G2338" s="3">
        <f>Parameters!$D$3</f>
        <v>1.2250000000000001</v>
      </c>
      <c r="H2338" s="3">
        <f>Parameters!$D$6</f>
        <v>143.13881527918494</v>
      </c>
      <c r="I2338" s="12"/>
      <c r="J2338" s="12"/>
      <c r="K2338" s="12"/>
      <c r="L2338" s="12"/>
      <c r="M2338" s="12"/>
    </row>
    <row r="2339" spans="2:13" x14ac:dyDescent="0.3">
      <c r="B2339" s="6">
        <v>50.176904296875001</v>
      </c>
      <c r="C2339" s="6">
        <v>383.58879903769503</v>
      </c>
      <c r="D2339" s="6">
        <v>2.2909945391103599</v>
      </c>
      <c r="E2339" s="6">
        <v>3.5605178813250702</v>
      </c>
      <c r="F2339" s="3">
        <f>Parameters!$D$5</f>
        <v>6.75</v>
      </c>
      <c r="G2339" s="3">
        <f>Parameters!$D$3</f>
        <v>1.2250000000000001</v>
      </c>
      <c r="H2339" s="3">
        <f>Parameters!$D$6</f>
        <v>143.13881527918494</v>
      </c>
      <c r="I2339" s="12"/>
      <c r="J2339" s="12"/>
      <c r="K2339" s="12"/>
      <c r="L2339" s="12"/>
      <c r="M2339" s="12"/>
    </row>
    <row r="2340" spans="2:13" x14ac:dyDescent="0.3">
      <c r="B2340" s="6">
        <v>50.054291992187501</v>
      </c>
      <c r="C2340" s="6">
        <v>389.80862025856999</v>
      </c>
      <c r="D2340" s="6">
        <v>1.9371189287885999</v>
      </c>
      <c r="E2340" s="6">
        <v>3.2740644627558901</v>
      </c>
      <c r="F2340" s="3">
        <f>Parameters!$D$5</f>
        <v>6.75</v>
      </c>
      <c r="G2340" s="3">
        <f>Parameters!$D$3</f>
        <v>1.2250000000000001</v>
      </c>
      <c r="H2340" s="3">
        <f>Parameters!$D$6</f>
        <v>143.13881527918494</v>
      </c>
      <c r="I2340" s="12"/>
      <c r="J2340" s="12"/>
      <c r="K2340" s="12"/>
      <c r="L2340" s="12"/>
      <c r="M2340" s="12"/>
    </row>
    <row r="2341" spans="2:13" x14ac:dyDescent="0.3">
      <c r="B2341" s="6">
        <v>45.554311523437498</v>
      </c>
      <c r="C2341" s="6">
        <v>377.91308509481001</v>
      </c>
      <c r="D2341" s="6">
        <v>0.75934262540042397</v>
      </c>
      <c r="E2341" s="6">
        <v>3.0077513865664698</v>
      </c>
      <c r="F2341" s="3">
        <f>Parameters!$D$5</f>
        <v>6.75</v>
      </c>
      <c r="G2341" s="3">
        <f>Parameters!$D$3</f>
        <v>1.2250000000000001</v>
      </c>
      <c r="H2341" s="3">
        <f>Parameters!$D$6</f>
        <v>143.13881527918494</v>
      </c>
      <c r="I2341" s="12"/>
      <c r="J2341" s="12"/>
      <c r="K2341" s="12"/>
      <c r="L2341" s="12"/>
      <c r="M2341" s="12"/>
    </row>
    <row r="2342" spans="2:13" x14ac:dyDescent="0.3">
      <c r="B2342" s="6">
        <v>46.401298828125</v>
      </c>
      <c r="C2342" s="6">
        <v>384.485625869751</v>
      </c>
      <c r="D2342" s="6">
        <v>0.76791450495123903</v>
      </c>
      <c r="E2342" s="6">
        <v>3.0349563682528702</v>
      </c>
      <c r="F2342" s="3">
        <f>Parameters!$D$5</f>
        <v>6.75</v>
      </c>
      <c r="G2342" s="3">
        <f>Parameters!$D$3</f>
        <v>1.2250000000000001</v>
      </c>
      <c r="H2342" s="3">
        <f>Parameters!$D$6</f>
        <v>143.13881527918494</v>
      </c>
      <c r="I2342" s="12"/>
      <c r="J2342" s="12"/>
      <c r="K2342" s="12"/>
      <c r="L2342" s="12"/>
      <c r="M2342" s="12"/>
    </row>
    <row r="2343" spans="2:13" x14ac:dyDescent="0.3">
      <c r="B2343" s="6">
        <v>49.391489257812502</v>
      </c>
      <c r="C2343" s="6">
        <v>401.52333039808298</v>
      </c>
      <c r="D2343" s="6">
        <v>0.96502378919944198</v>
      </c>
      <c r="E2343" s="6">
        <v>3.2357261166374198</v>
      </c>
      <c r="F2343" s="3">
        <f>Parameters!$D$5</f>
        <v>6.75</v>
      </c>
      <c r="G2343" s="3">
        <f>Parameters!$D$3</f>
        <v>1.2250000000000001</v>
      </c>
      <c r="H2343" s="3">
        <f>Parameters!$D$6</f>
        <v>143.13881527918494</v>
      </c>
      <c r="I2343" s="12"/>
      <c r="J2343" s="12"/>
      <c r="K2343" s="12"/>
      <c r="L2343" s="12"/>
      <c r="M2343" s="12"/>
    </row>
    <row r="2344" spans="2:13" x14ac:dyDescent="0.3">
      <c r="B2344" s="6">
        <v>49.417397460937501</v>
      </c>
      <c r="C2344" s="6">
        <v>403.24055022215799</v>
      </c>
      <c r="D2344" s="6">
        <v>0.91160301906466501</v>
      </c>
      <c r="E2344" s="6">
        <v>3.1285763912823499</v>
      </c>
      <c r="F2344" s="3">
        <f>Parameters!$D$5</f>
        <v>6.75</v>
      </c>
      <c r="G2344" s="3">
        <f>Parameters!$D$3</f>
        <v>1.2250000000000001</v>
      </c>
      <c r="H2344" s="3">
        <f>Parameters!$D$6</f>
        <v>143.13881527918494</v>
      </c>
      <c r="I2344" s="12"/>
      <c r="J2344" s="12"/>
      <c r="K2344" s="12"/>
      <c r="L2344" s="12"/>
      <c r="M2344" s="12"/>
    </row>
    <row r="2345" spans="2:13" x14ac:dyDescent="0.3">
      <c r="B2345" s="6">
        <v>48.094394531250003</v>
      </c>
      <c r="C2345" s="6">
        <v>384.69256617796401</v>
      </c>
      <c r="D2345" s="6">
        <v>1.4367518565639901</v>
      </c>
      <c r="E2345" s="6">
        <v>3.1462939470880098</v>
      </c>
      <c r="F2345" s="3">
        <f>Parameters!$D$5</f>
        <v>6.75</v>
      </c>
      <c r="G2345" s="3">
        <f>Parameters!$D$3</f>
        <v>1.2250000000000001</v>
      </c>
      <c r="H2345" s="3">
        <f>Parameters!$D$6</f>
        <v>143.13881527918494</v>
      </c>
      <c r="I2345" s="12"/>
      <c r="J2345" s="12"/>
      <c r="K2345" s="12"/>
      <c r="L2345" s="12"/>
      <c r="M2345" s="12"/>
    </row>
    <row r="2346" spans="2:13" x14ac:dyDescent="0.3">
      <c r="B2346" s="6">
        <v>47.591728515625</v>
      </c>
      <c r="C2346" s="6">
        <v>394.01859057164199</v>
      </c>
      <c r="D2346" s="6">
        <v>0.76379598262384596</v>
      </c>
      <c r="E2346" s="6">
        <v>3.2794302661500501</v>
      </c>
      <c r="F2346" s="3">
        <f>Parameters!$D$5</f>
        <v>6.75</v>
      </c>
      <c r="G2346" s="3">
        <f>Parameters!$D$3</f>
        <v>1.2250000000000001</v>
      </c>
      <c r="H2346" s="3">
        <f>Parameters!$D$6</f>
        <v>143.13881527918494</v>
      </c>
      <c r="I2346" s="12"/>
      <c r="J2346" s="12"/>
      <c r="K2346" s="12"/>
      <c r="L2346" s="12"/>
      <c r="M2346" s="12"/>
    </row>
    <row r="2347" spans="2:13" x14ac:dyDescent="0.3">
      <c r="B2347" s="6">
        <v>49.910615234375001</v>
      </c>
      <c r="C2347" s="6">
        <v>398.81610813951499</v>
      </c>
      <c r="D2347" s="6">
        <v>1.3594542516268799</v>
      </c>
      <c r="E2347" s="6">
        <v>3.2027111685905498</v>
      </c>
      <c r="F2347" s="3">
        <f>Parameters!$D$5</f>
        <v>6.75</v>
      </c>
      <c r="G2347" s="3">
        <f>Parameters!$D$3</f>
        <v>1.2250000000000001</v>
      </c>
      <c r="H2347" s="3">
        <f>Parameters!$D$6</f>
        <v>143.13881527918494</v>
      </c>
      <c r="I2347" s="12"/>
      <c r="J2347" s="12"/>
      <c r="K2347" s="12"/>
      <c r="L2347" s="12"/>
      <c r="M2347" s="12"/>
    </row>
    <row r="2348" spans="2:13" x14ac:dyDescent="0.3">
      <c r="B2348" s="6">
        <v>49.091684570312502</v>
      </c>
      <c r="C2348" s="6">
        <v>397.929074538946</v>
      </c>
      <c r="D2348" s="6">
        <v>1.15468226680011</v>
      </c>
      <c r="E2348" s="6">
        <v>3.0457620750636298</v>
      </c>
      <c r="F2348" s="3">
        <f>Parameters!$D$5</f>
        <v>6.75</v>
      </c>
      <c r="G2348" s="3">
        <f>Parameters!$D$3</f>
        <v>1.2250000000000001</v>
      </c>
      <c r="H2348" s="3">
        <f>Parameters!$D$6</f>
        <v>143.13881527918494</v>
      </c>
      <c r="I2348" s="12"/>
      <c r="J2348" s="12"/>
      <c r="K2348" s="12"/>
      <c r="L2348" s="12"/>
      <c r="M2348" s="12"/>
    </row>
    <row r="2349" spans="2:13" x14ac:dyDescent="0.3">
      <c r="B2349" s="6">
        <v>48.328540039062503</v>
      </c>
      <c r="C2349" s="6">
        <v>391.29080252695098</v>
      </c>
      <c r="D2349" s="6">
        <v>1.1038152433842401</v>
      </c>
      <c r="E2349" s="6">
        <v>3.3981730383772302</v>
      </c>
      <c r="F2349" s="3">
        <f>Parameters!$D$5</f>
        <v>6.75</v>
      </c>
      <c r="G2349" s="3">
        <f>Parameters!$D$3</f>
        <v>1.2250000000000001</v>
      </c>
      <c r="H2349" s="3">
        <f>Parameters!$D$6</f>
        <v>143.13881527918494</v>
      </c>
      <c r="I2349" s="12"/>
      <c r="J2349" s="12"/>
      <c r="K2349" s="12"/>
      <c r="L2349" s="12"/>
      <c r="M2349" s="12"/>
    </row>
    <row r="2350" spans="2:13" x14ac:dyDescent="0.3">
      <c r="B2350" s="6">
        <v>50.059462890624999</v>
      </c>
      <c r="C2350" s="6">
        <v>394.476633998632</v>
      </c>
      <c r="D2350" s="6">
        <v>1.5534589445948599</v>
      </c>
      <c r="E2350" s="6">
        <v>3.18489350125015</v>
      </c>
      <c r="F2350" s="3">
        <f>Parameters!$D$5</f>
        <v>6.75</v>
      </c>
      <c r="G2350" s="3">
        <f>Parameters!$D$3</f>
        <v>1.2250000000000001</v>
      </c>
      <c r="H2350" s="3">
        <f>Parameters!$D$6</f>
        <v>143.13881527918494</v>
      </c>
      <c r="I2350" s="12"/>
      <c r="J2350" s="12"/>
      <c r="K2350" s="12"/>
      <c r="L2350" s="12"/>
      <c r="M2350" s="12"/>
    </row>
    <row r="2351" spans="2:13" x14ac:dyDescent="0.3">
      <c r="B2351" s="6">
        <v>49.742192382812497</v>
      </c>
      <c r="C2351" s="6">
        <v>398.61073008489598</v>
      </c>
      <c r="D2351" s="6">
        <v>1.2374629591166999</v>
      </c>
      <c r="E2351" s="6">
        <v>3.4324063744035298</v>
      </c>
      <c r="F2351" s="3">
        <f>Parameters!$D$5</f>
        <v>6.75</v>
      </c>
      <c r="G2351" s="3">
        <f>Parameters!$D$3</f>
        <v>1.2250000000000001</v>
      </c>
      <c r="H2351" s="3">
        <f>Parameters!$D$6</f>
        <v>143.13881527918494</v>
      </c>
      <c r="I2351" s="12"/>
      <c r="J2351" s="12"/>
      <c r="K2351" s="12"/>
      <c r="L2351" s="12"/>
      <c r="M2351" s="12"/>
    </row>
    <row r="2352" spans="2:13" x14ac:dyDescent="0.3">
      <c r="B2352" s="6">
        <v>50.145488281250003</v>
      </c>
      <c r="C2352" s="6">
        <v>386.74991425847998</v>
      </c>
      <c r="D2352" s="6">
        <v>1.89205535619557</v>
      </c>
      <c r="E2352" s="6">
        <v>3.37834461556091</v>
      </c>
      <c r="F2352" s="3">
        <f>Parameters!$D$5</f>
        <v>6.75</v>
      </c>
      <c r="G2352" s="3">
        <f>Parameters!$D$3</f>
        <v>1.2250000000000001</v>
      </c>
      <c r="H2352" s="3">
        <f>Parameters!$D$6</f>
        <v>143.13881527918494</v>
      </c>
      <c r="I2352" s="12"/>
      <c r="J2352" s="12"/>
      <c r="K2352" s="12"/>
      <c r="L2352" s="12"/>
      <c r="M2352" s="12"/>
    </row>
    <row r="2353" spans="2:13" x14ac:dyDescent="0.3">
      <c r="B2353" s="6">
        <v>49.676918945312501</v>
      </c>
      <c r="C2353" s="6">
        <v>398.69816965174698</v>
      </c>
      <c r="D2353" s="6">
        <v>1.3368231566458899</v>
      </c>
      <c r="E2353" s="6">
        <v>3.2055851128233299</v>
      </c>
      <c r="F2353" s="3">
        <f>Parameters!$D$5</f>
        <v>6.75</v>
      </c>
      <c r="G2353" s="3">
        <f>Parameters!$D$3</f>
        <v>1.2250000000000001</v>
      </c>
      <c r="H2353" s="3">
        <f>Parameters!$D$6</f>
        <v>143.13881527918494</v>
      </c>
      <c r="I2353" s="12"/>
      <c r="J2353" s="12"/>
      <c r="K2353" s="12"/>
      <c r="L2353" s="12"/>
      <c r="M2353" s="12"/>
    </row>
    <row r="2354" spans="2:13" x14ac:dyDescent="0.3">
      <c r="B2354" s="6">
        <v>49.858017578125001</v>
      </c>
      <c r="C2354" s="6">
        <v>394.29280105328598</v>
      </c>
      <c r="D2354" s="6">
        <v>1.58552755097523</v>
      </c>
      <c r="E2354" s="6">
        <v>3.39479547629288</v>
      </c>
      <c r="F2354" s="3">
        <f>Parameters!$D$5</f>
        <v>6.75</v>
      </c>
      <c r="G2354" s="3">
        <f>Parameters!$D$3</f>
        <v>1.2250000000000001</v>
      </c>
      <c r="H2354" s="3">
        <f>Parameters!$D$6</f>
        <v>143.13881527918494</v>
      </c>
      <c r="I2354" s="12"/>
      <c r="J2354" s="12"/>
      <c r="K2354" s="12"/>
      <c r="L2354" s="12"/>
      <c r="M2354" s="12"/>
    </row>
    <row r="2355" spans="2:13" x14ac:dyDescent="0.3">
      <c r="B2355" s="6">
        <v>50.109653320312503</v>
      </c>
      <c r="C2355" s="6">
        <v>395.14565161252</v>
      </c>
      <c r="D2355" s="6">
        <v>1.54488852546588</v>
      </c>
      <c r="E2355" s="6">
        <v>3.3283194499755901</v>
      </c>
      <c r="F2355" s="3">
        <f>Parameters!$D$5</f>
        <v>6.75</v>
      </c>
      <c r="G2355" s="3">
        <f>Parameters!$D$3</f>
        <v>1.2250000000000001</v>
      </c>
      <c r="H2355" s="3">
        <f>Parameters!$D$6</f>
        <v>143.13881527918494</v>
      </c>
      <c r="I2355" s="12"/>
      <c r="J2355" s="12"/>
      <c r="K2355" s="12"/>
      <c r="L2355" s="12"/>
      <c r="M2355" s="12"/>
    </row>
    <row r="2356" spans="2:13" x14ac:dyDescent="0.3">
      <c r="B2356" s="6">
        <v>49.981572265624997</v>
      </c>
      <c r="C2356" s="6">
        <v>394.60319985699698</v>
      </c>
      <c r="D2356" s="6">
        <v>1.5606401042662601</v>
      </c>
      <c r="E2356" s="6">
        <v>3.4344326493531798</v>
      </c>
      <c r="F2356" s="3">
        <f>Parameters!$D$5</f>
        <v>6.75</v>
      </c>
      <c r="G2356" s="3">
        <f>Parameters!$D$3</f>
        <v>1.2250000000000001</v>
      </c>
      <c r="H2356" s="3">
        <f>Parameters!$D$6</f>
        <v>143.13881527918494</v>
      </c>
      <c r="I2356" s="12"/>
      <c r="J2356" s="12"/>
      <c r="K2356" s="12"/>
      <c r="L2356" s="12"/>
      <c r="M2356" s="12"/>
    </row>
    <row r="2357" spans="2:13" x14ac:dyDescent="0.3">
      <c r="B2357" s="6">
        <v>50.024091796874998</v>
      </c>
      <c r="C2357" s="6">
        <v>397.12971367740602</v>
      </c>
      <c r="D2357" s="6">
        <v>1.3213805234454601</v>
      </c>
      <c r="E2357" s="6">
        <v>3.2522185083554098</v>
      </c>
      <c r="F2357" s="3">
        <f>Parameters!$D$5</f>
        <v>6.75</v>
      </c>
      <c r="G2357" s="3">
        <f>Parameters!$D$3</f>
        <v>1.2250000000000001</v>
      </c>
      <c r="H2357" s="3">
        <f>Parameters!$D$6</f>
        <v>143.13881527918494</v>
      </c>
      <c r="I2357" s="12"/>
      <c r="J2357" s="12"/>
      <c r="K2357" s="12"/>
      <c r="L2357" s="12"/>
      <c r="M2357" s="12"/>
    </row>
    <row r="2358" spans="2:13" x14ac:dyDescent="0.3">
      <c r="B2358" s="6">
        <v>49.762802734375001</v>
      </c>
      <c r="C2358" s="6">
        <v>399.41200295829799</v>
      </c>
      <c r="D2358" s="6">
        <v>1.21929106304646</v>
      </c>
      <c r="E2358" s="6">
        <v>3.3111127252979999</v>
      </c>
      <c r="F2358" s="3">
        <f>Parameters!$D$5</f>
        <v>6.75</v>
      </c>
      <c r="G2358" s="3">
        <f>Parameters!$D$3</f>
        <v>1.2250000000000001</v>
      </c>
      <c r="H2358" s="3">
        <f>Parameters!$D$6</f>
        <v>143.13881527918494</v>
      </c>
      <c r="I2358" s="12"/>
      <c r="J2358" s="12"/>
      <c r="K2358" s="12"/>
      <c r="L2358" s="12"/>
      <c r="M2358" s="12"/>
    </row>
    <row r="2359" spans="2:13" x14ac:dyDescent="0.3">
      <c r="B2359" s="6">
        <v>50.091147460937499</v>
      </c>
      <c r="C2359" s="6">
        <v>392.472332588673</v>
      </c>
      <c r="D2359" s="6">
        <v>1.5814250932879801</v>
      </c>
      <c r="E2359" s="6">
        <v>3.4583400707493599</v>
      </c>
      <c r="F2359" s="3">
        <f>Parameters!$D$5</f>
        <v>6.75</v>
      </c>
      <c r="G2359" s="3">
        <f>Parameters!$D$3</f>
        <v>1.2250000000000001</v>
      </c>
      <c r="H2359" s="3">
        <f>Parameters!$D$6</f>
        <v>143.13881527918494</v>
      </c>
      <c r="I2359" s="12"/>
      <c r="J2359" s="12"/>
      <c r="K2359" s="12"/>
      <c r="L2359" s="12"/>
      <c r="M2359" s="12"/>
    </row>
    <row r="2360" spans="2:13" x14ac:dyDescent="0.3">
      <c r="B2360" s="6">
        <v>49.628461914062498</v>
      </c>
      <c r="C2360" s="6">
        <v>400.01582563114198</v>
      </c>
      <c r="D2360" s="6">
        <v>1.1463931780219101</v>
      </c>
      <c r="E2360" s="6">
        <v>3.5204476930894502</v>
      </c>
      <c r="F2360" s="3">
        <f>Parameters!$D$5</f>
        <v>6.75</v>
      </c>
      <c r="G2360" s="3">
        <f>Parameters!$D$3</f>
        <v>1.2250000000000001</v>
      </c>
      <c r="H2360" s="3">
        <f>Parameters!$D$6</f>
        <v>143.13881527918494</v>
      </c>
      <c r="I2360" s="12"/>
      <c r="J2360" s="12"/>
      <c r="K2360" s="12"/>
      <c r="L2360" s="12"/>
      <c r="M2360" s="12"/>
    </row>
    <row r="2361" spans="2:13" x14ac:dyDescent="0.3">
      <c r="B2361" s="6">
        <v>49.623085937500001</v>
      </c>
      <c r="C2361" s="6">
        <v>389.076506253243</v>
      </c>
      <c r="D2361" s="6">
        <v>1.8123203072234999</v>
      </c>
      <c r="E2361" s="6">
        <v>3.2565296432887298</v>
      </c>
      <c r="F2361" s="3">
        <f>Parameters!$D$5</f>
        <v>6.75</v>
      </c>
      <c r="G2361" s="3">
        <f>Parameters!$D$3</f>
        <v>1.2250000000000001</v>
      </c>
      <c r="H2361" s="3">
        <f>Parameters!$D$6</f>
        <v>143.13881527918494</v>
      </c>
      <c r="I2361" s="12"/>
      <c r="J2361" s="12"/>
      <c r="K2361" s="12"/>
      <c r="L2361" s="12"/>
      <c r="M2361" s="12"/>
    </row>
    <row r="2362" spans="2:13" x14ac:dyDescent="0.3">
      <c r="B2362" s="6">
        <v>49.522485351562501</v>
      </c>
      <c r="C2362" s="6">
        <v>390.50216758561101</v>
      </c>
      <c r="D2362" s="6">
        <v>1.59114114696011</v>
      </c>
      <c r="E2362" s="6">
        <v>3.40271609107986</v>
      </c>
      <c r="F2362" s="3">
        <f>Parameters!$D$5</f>
        <v>6.75</v>
      </c>
      <c r="G2362" s="3">
        <f>Parameters!$D$3</f>
        <v>1.2250000000000001</v>
      </c>
      <c r="H2362" s="3">
        <f>Parameters!$D$6</f>
        <v>143.13881527918494</v>
      </c>
      <c r="I2362" s="12"/>
      <c r="J2362" s="12"/>
      <c r="K2362" s="12"/>
      <c r="L2362" s="12"/>
      <c r="M2362" s="12"/>
    </row>
    <row r="2363" spans="2:13" x14ac:dyDescent="0.3">
      <c r="B2363" s="6">
        <v>49.9531787109375</v>
      </c>
      <c r="C2363" s="6">
        <v>395.092721528053</v>
      </c>
      <c r="D2363" s="6">
        <v>1.4850376507773999</v>
      </c>
      <c r="E2363" s="6">
        <v>3.1646972013313301</v>
      </c>
      <c r="F2363" s="3">
        <f>Parameters!$D$5</f>
        <v>6.75</v>
      </c>
      <c r="G2363" s="3">
        <f>Parameters!$D$3</f>
        <v>1.2250000000000001</v>
      </c>
      <c r="H2363" s="3">
        <f>Parameters!$D$6</f>
        <v>143.13881527918494</v>
      </c>
      <c r="I2363" s="12"/>
      <c r="J2363" s="12"/>
      <c r="K2363" s="12"/>
      <c r="L2363" s="12"/>
      <c r="M2363" s="12"/>
    </row>
    <row r="2364" spans="2:13" x14ac:dyDescent="0.3">
      <c r="B2364" s="6">
        <v>48.377353515625003</v>
      </c>
      <c r="C2364" s="6">
        <v>394.11834162950498</v>
      </c>
      <c r="D2364" s="6">
        <v>1.0035384320080301</v>
      </c>
      <c r="E2364" s="6">
        <v>3.4155504772657799</v>
      </c>
      <c r="F2364" s="3">
        <f>Parameters!$D$5</f>
        <v>6.75</v>
      </c>
      <c r="G2364" s="3">
        <f>Parameters!$D$3</f>
        <v>1.2250000000000001</v>
      </c>
      <c r="H2364" s="3">
        <f>Parameters!$D$6</f>
        <v>143.13881527918494</v>
      </c>
      <c r="I2364" s="12"/>
      <c r="J2364" s="12"/>
      <c r="K2364" s="12"/>
      <c r="L2364" s="12"/>
      <c r="M2364" s="12"/>
    </row>
    <row r="2365" spans="2:13" x14ac:dyDescent="0.3">
      <c r="B2365" s="6">
        <v>50.120507812500001</v>
      </c>
      <c r="C2365" s="6">
        <v>387.26454857313598</v>
      </c>
      <c r="D2365" s="6">
        <v>1.9558579995915299</v>
      </c>
      <c r="E2365" s="6">
        <v>3.47011126369308</v>
      </c>
      <c r="F2365" s="3">
        <f>Parameters!$D$5</f>
        <v>6.75</v>
      </c>
      <c r="G2365" s="3">
        <f>Parameters!$D$3</f>
        <v>1.2250000000000001</v>
      </c>
      <c r="H2365" s="3">
        <f>Parameters!$D$6</f>
        <v>143.13881527918494</v>
      </c>
      <c r="I2365" s="12"/>
      <c r="J2365" s="12"/>
      <c r="K2365" s="12"/>
      <c r="L2365" s="12"/>
      <c r="M2365" s="12"/>
    </row>
    <row r="2366" spans="2:13" x14ac:dyDescent="0.3">
      <c r="B2366" s="6">
        <v>50.168925781250003</v>
      </c>
      <c r="C2366" s="6">
        <v>384.05015350961702</v>
      </c>
      <c r="D2366" s="6">
        <v>2.1598728220820398</v>
      </c>
      <c r="E2366" s="6">
        <v>3.3642315121737698</v>
      </c>
      <c r="F2366" s="3">
        <f>Parameters!$D$5</f>
        <v>6.75</v>
      </c>
      <c r="G2366" s="3">
        <f>Parameters!$D$3</f>
        <v>1.2250000000000001</v>
      </c>
      <c r="H2366" s="3">
        <f>Parameters!$D$6</f>
        <v>143.13881527918494</v>
      </c>
      <c r="I2366" s="12"/>
      <c r="J2366" s="12"/>
      <c r="K2366" s="12"/>
      <c r="L2366" s="12"/>
      <c r="M2366" s="12"/>
    </row>
    <row r="2367" spans="2:13" x14ac:dyDescent="0.3">
      <c r="B2367" s="6">
        <v>49.771459960937499</v>
      </c>
      <c r="C2367" s="6">
        <v>395.21289846873299</v>
      </c>
      <c r="D2367" s="6">
        <v>1.4491680974349399</v>
      </c>
      <c r="E2367" s="6">
        <v>3.25856203859421</v>
      </c>
      <c r="F2367" s="3">
        <f>Parameters!$D$5</f>
        <v>6.75</v>
      </c>
      <c r="G2367" s="3">
        <f>Parameters!$D$3</f>
        <v>1.2250000000000001</v>
      </c>
      <c r="H2367" s="3">
        <f>Parameters!$D$6</f>
        <v>143.13881527918494</v>
      </c>
      <c r="I2367" s="12"/>
      <c r="J2367" s="12"/>
      <c r="K2367" s="12"/>
      <c r="L2367" s="12"/>
      <c r="M2367" s="12"/>
    </row>
    <row r="2368" spans="2:13" x14ac:dyDescent="0.3">
      <c r="B2368" s="6">
        <v>49.470483398437501</v>
      </c>
      <c r="C2368" s="6">
        <v>402.27176645588901</v>
      </c>
      <c r="D2368" s="6">
        <v>0.95244517597407097</v>
      </c>
      <c r="E2368" s="6">
        <v>3.1103147795597801</v>
      </c>
      <c r="F2368" s="3">
        <f>Parameters!$D$5</f>
        <v>6.75</v>
      </c>
      <c r="G2368" s="3">
        <f>Parameters!$D$3</f>
        <v>1.2250000000000001</v>
      </c>
      <c r="H2368" s="3">
        <f>Parameters!$D$6</f>
        <v>143.13881527918494</v>
      </c>
      <c r="I2368" s="12"/>
      <c r="J2368" s="12"/>
      <c r="K2368" s="12"/>
      <c r="L2368" s="12"/>
      <c r="M2368" s="12"/>
    </row>
    <row r="2369" spans="2:13" x14ac:dyDescent="0.3">
      <c r="B2369" s="6">
        <v>50.0690234375</v>
      </c>
      <c r="C2369" s="6">
        <v>399.012485748053</v>
      </c>
      <c r="D2369" s="6">
        <v>1.26175017245337</v>
      </c>
      <c r="E2369" s="6">
        <v>3.5020704503584299</v>
      </c>
      <c r="F2369" s="3">
        <f>Parameters!$D$5</f>
        <v>6.75</v>
      </c>
      <c r="G2369" s="3">
        <f>Parameters!$D$3</f>
        <v>1.2250000000000001</v>
      </c>
      <c r="H2369" s="3">
        <f>Parameters!$D$6</f>
        <v>143.13881527918494</v>
      </c>
      <c r="I2369" s="12"/>
      <c r="J2369" s="12"/>
      <c r="K2369" s="12"/>
      <c r="L2369" s="12"/>
      <c r="M2369" s="12"/>
    </row>
    <row r="2370" spans="2:13" x14ac:dyDescent="0.3">
      <c r="B2370" s="6">
        <v>49.012475585937501</v>
      </c>
      <c r="C2370" s="6">
        <v>396.29705582881002</v>
      </c>
      <c r="D2370" s="6">
        <v>1.12618093988895</v>
      </c>
      <c r="E2370" s="6">
        <v>3.3428115782562302</v>
      </c>
      <c r="F2370" s="3">
        <f>Parameters!$D$5</f>
        <v>6.75</v>
      </c>
      <c r="G2370" s="3">
        <f>Parameters!$D$3</f>
        <v>1.2250000000000001</v>
      </c>
      <c r="H2370" s="3">
        <f>Parameters!$D$6</f>
        <v>143.13881527918494</v>
      </c>
      <c r="I2370" s="12"/>
      <c r="J2370" s="12"/>
      <c r="K2370" s="12"/>
      <c r="L2370" s="12"/>
      <c r="M2370" s="12"/>
    </row>
    <row r="2371" spans="2:13" x14ac:dyDescent="0.3">
      <c r="B2371" s="6">
        <v>50.168378906249998</v>
      </c>
      <c r="C2371" s="6">
        <v>386.88615676224202</v>
      </c>
      <c r="D2371" s="6">
        <v>2.1383613395825001</v>
      </c>
      <c r="E2371" s="6">
        <v>3.03531222322784</v>
      </c>
      <c r="F2371" s="3">
        <f>Parameters!$D$5</f>
        <v>6.75</v>
      </c>
      <c r="G2371" s="3">
        <f>Parameters!$D$3</f>
        <v>1.2250000000000001</v>
      </c>
      <c r="H2371" s="3">
        <f>Parameters!$D$6</f>
        <v>143.13881527918494</v>
      </c>
      <c r="I2371" s="12"/>
      <c r="J2371" s="12"/>
      <c r="K2371" s="12"/>
      <c r="L2371" s="12"/>
      <c r="M2371" s="12"/>
    </row>
    <row r="2372" spans="2:13" x14ac:dyDescent="0.3">
      <c r="B2372" s="6">
        <v>50.287363281250002</v>
      </c>
      <c r="C2372" s="6">
        <v>366.73483418583902</v>
      </c>
      <c r="D2372" s="6">
        <v>4.84084777342379</v>
      </c>
      <c r="E2372" s="6">
        <v>3.6368551123973099</v>
      </c>
      <c r="F2372" s="3">
        <f>Parameters!$D$5</f>
        <v>6.75</v>
      </c>
      <c r="G2372" s="3">
        <f>Parameters!$D$3</f>
        <v>1.2250000000000001</v>
      </c>
      <c r="H2372" s="3">
        <f>Parameters!$D$6</f>
        <v>143.13881527918494</v>
      </c>
      <c r="I2372" s="12"/>
      <c r="J2372" s="12"/>
      <c r="K2372" s="12"/>
      <c r="L2372" s="12"/>
      <c r="M2372" s="12"/>
    </row>
    <row r="2373" spans="2:13" x14ac:dyDescent="0.3">
      <c r="B2373" s="6">
        <v>50.508837890625003</v>
      </c>
      <c r="C2373" s="6">
        <v>361.62066879987702</v>
      </c>
      <c r="D2373" s="6">
        <v>6.8888270457148604</v>
      </c>
      <c r="E2373" s="6">
        <v>4.3016186543322803</v>
      </c>
      <c r="F2373" s="3">
        <f>Parameters!$D$5</f>
        <v>6.75</v>
      </c>
      <c r="G2373" s="3">
        <f>Parameters!$D$3</f>
        <v>1.2250000000000001</v>
      </c>
      <c r="H2373" s="3">
        <f>Parameters!$D$6</f>
        <v>143.13881527918494</v>
      </c>
      <c r="I2373" s="12"/>
      <c r="J2373" s="12"/>
      <c r="K2373" s="12"/>
      <c r="L2373" s="12"/>
      <c r="M2373" s="12"/>
    </row>
    <row r="2374" spans="2:13" x14ac:dyDescent="0.3">
      <c r="B2374" s="6">
        <v>50.320957031250003</v>
      </c>
      <c r="C2374" s="6">
        <v>363.70441197097301</v>
      </c>
      <c r="D2374" s="6">
        <v>5.4254556942641701</v>
      </c>
      <c r="E2374" s="6">
        <v>4.0511653873684699</v>
      </c>
      <c r="F2374" s="3">
        <f>Parameters!$D$5</f>
        <v>6.75</v>
      </c>
      <c r="G2374" s="3">
        <f>Parameters!$D$3</f>
        <v>1.2250000000000001</v>
      </c>
      <c r="H2374" s="3">
        <f>Parameters!$D$6</f>
        <v>143.13881527918494</v>
      </c>
      <c r="I2374" s="12"/>
      <c r="J2374" s="12"/>
      <c r="K2374" s="12"/>
      <c r="L2374" s="12"/>
      <c r="M2374" s="12"/>
    </row>
    <row r="2375" spans="2:13" x14ac:dyDescent="0.3">
      <c r="B2375" s="6">
        <v>50.271484375</v>
      </c>
      <c r="C2375" s="6">
        <v>367.66640367245702</v>
      </c>
      <c r="D2375" s="6">
        <v>4.34482107487917</v>
      </c>
      <c r="E2375" s="6">
        <v>4.1972031979464699</v>
      </c>
      <c r="F2375" s="3">
        <f>Parameters!$D$5</f>
        <v>6.75</v>
      </c>
      <c r="G2375" s="3">
        <f>Parameters!$D$3</f>
        <v>1.2250000000000001</v>
      </c>
      <c r="H2375" s="3">
        <f>Parameters!$D$6</f>
        <v>143.13881527918494</v>
      </c>
      <c r="I2375" s="12"/>
      <c r="J2375" s="12"/>
      <c r="K2375" s="12"/>
      <c r="L2375" s="12"/>
      <c r="M2375" s="12"/>
    </row>
    <row r="2376" spans="2:13" x14ac:dyDescent="0.3">
      <c r="B2376" s="6">
        <v>50.37548828125</v>
      </c>
      <c r="C2376" s="6">
        <v>361.06625531160802</v>
      </c>
      <c r="D2376" s="6">
        <v>6.4823358887493603</v>
      </c>
      <c r="E2376" s="6">
        <v>4.2852134776849402</v>
      </c>
      <c r="F2376" s="3">
        <f>Parameters!$D$5</f>
        <v>6.75</v>
      </c>
      <c r="G2376" s="3">
        <f>Parameters!$D$3</f>
        <v>1.2250000000000001</v>
      </c>
      <c r="H2376" s="3">
        <f>Parameters!$D$6</f>
        <v>143.13881527918494</v>
      </c>
      <c r="I2376" s="12"/>
      <c r="J2376" s="12"/>
      <c r="K2376" s="12"/>
      <c r="L2376" s="12"/>
      <c r="M2376" s="12"/>
    </row>
    <row r="2377" spans="2:13" x14ac:dyDescent="0.3">
      <c r="B2377" s="6">
        <v>50.323061523437502</v>
      </c>
      <c r="C2377" s="6">
        <v>363.32828193020799</v>
      </c>
      <c r="D2377" s="6">
        <v>5.4582073797643202</v>
      </c>
      <c r="E2377" s="6">
        <v>3.8104858915048201</v>
      </c>
      <c r="F2377" s="3">
        <f>Parameters!$D$5</f>
        <v>6.75</v>
      </c>
      <c r="G2377" s="3">
        <f>Parameters!$D$3</f>
        <v>1.2250000000000001</v>
      </c>
      <c r="H2377" s="3">
        <f>Parameters!$D$6</f>
        <v>143.13881527918494</v>
      </c>
      <c r="I2377" s="12"/>
      <c r="J2377" s="12"/>
      <c r="K2377" s="12"/>
      <c r="L2377" s="12"/>
      <c r="M2377" s="12"/>
    </row>
    <row r="2378" spans="2:13" x14ac:dyDescent="0.3">
      <c r="B2378" s="6">
        <v>50.486230468750001</v>
      </c>
      <c r="C2378" s="6">
        <v>359.64588698768603</v>
      </c>
      <c r="D2378" s="6">
        <v>7.6228722320556699</v>
      </c>
      <c r="E2378" s="6">
        <v>4.12242119300873</v>
      </c>
      <c r="F2378" s="3">
        <f>Parameters!$D$5</f>
        <v>6.75</v>
      </c>
      <c r="G2378" s="3">
        <f>Parameters!$D$3</f>
        <v>1.2250000000000001</v>
      </c>
      <c r="H2378" s="3">
        <f>Parameters!$D$6</f>
        <v>143.13881527918494</v>
      </c>
      <c r="I2378" s="12"/>
      <c r="J2378" s="12"/>
      <c r="K2378" s="12"/>
      <c r="L2378" s="12"/>
      <c r="M2378" s="12"/>
    </row>
    <row r="2379" spans="2:13" x14ac:dyDescent="0.3">
      <c r="B2379" s="6">
        <v>50.364028320312499</v>
      </c>
      <c r="C2379" s="6">
        <v>360.40302036774199</v>
      </c>
      <c r="D2379" s="6">
        <v>6.6922298384666501</v>
      </c>
      <c r="E2379" s="6">
        <v>4.3563796638290402</v>
      </c>
      <c r="F2379" s="3">
        <f>Parameters!$D$5</f>
        <v>6.75</v>
      </c>
      <c r="G2379" s="3">
        <f>Parameters!$D$3</f>
        <v>1.2250000000000001</v>
      </c>
      <c r="H2379" s="3">
        <f>Parameters!$D$6</f>
        <v>143.13881527918494</v>
      </c>
      <c r="I2379" s="12"/>
      <c r="J2379" s="12"/>
      <c r="K2379" s="12"/>
      <c r="L2379" s="12"/>
      <c r="M2379" s="12"/>
    </row>
    <row r="2380" spans="2:13" x14ac:dyDescent="0.3">
      <c r="B2380" s="6">
        <v>50.332270507812503</v>
      </c>
      <c r="C2380" s="6">
        <v>363.01002522408999</v>
      </c>
      <c r="D2380" s="6">
        <v>5.7508923775166298</v>
      </c>
      <c r="E2380" s="6">
        <v>4.6052801090838598</v>
      </c>
      <c r="F2380" s="3">
        <f>Parameters!$D$5</f>
        <v>6.75</v>
      </c>
      <c r="G2380" s="3">
        <f>Parameters!$D$3</f>
        <v>1.2250000000000001</v>
      </c>
      <c r="H2380" s="3">
        <f>Parameters!$D$6</f>
        <v>143.13881527918494</v>
      </c>
      <c r="I2380" s="12"/>
      <c r="J2380" s="12"/>
      <c r="K2380" s="12"/>
      <c r="L2380" s="12"/>
      <c r="M2380" s="12"/>
    </row>
    <row r="2381" spans="2:13" x14ac:dyDescent="0.3">
      <c r="B2381" s="6">
        <v>50.500107421875001</v>
      </c>
      <c r="C2381" s="6">
        <v>358.99384430837603</v>
      </c>
      <c r="D2381" s="6">
        <v>7.9088095498889697</v>
      </c>
      <c r="E2381" s="6">
        <v>4.7715308319750998</v>
      </c>
      <c r="F2381" s="3">
        <f>Parameters!$D$5</f>
        <v>6.75</v>
      </c>
      <c r="G2381" s="3">
        <f>Parameters!$D$3</f>
        <v>1.2250000000000001</v>
      </c>
      <c r="H2381" s="3">
        <f>Parameters!$D$6</f>
        <v>143.13881527918494</v>
      </c>
      <c r="I2381" s="12"/>
      <c r="J2381" s="12"/>
      <c r="K2381" s="12"/>
      <c r="L2381" s="12"/>
      <c r="M2381" s="12"/>
    </row>
    <row r="2382" spans="2:13" x14ac:dyDescent="0.3">
      <c r="B2382" s="6">
        <v>60.575146484374997</v>
      </c>
      <c r="C2382" s="6">
        <v>442.09001972556098</v>
      </c>
      <c r="D2382" s="6">
        <v>14.474036048775901</v>
      </c>
      <c r="E2382" s="6">
        <v>6.0422583458337398</v>
      </c>
      <c r="F2382" s="3">
        <f>Parameters!$D$5</f>
        <v>6.75</v>
      </c>
      <c r="G2382" s="3">
        <f>Parameters!$D$3</f>
        <v>1.2250000000000001</v>
      </c>
      <c r="H2382" s="3">
        <f>Parameters!$D$6</f>
        <v>143.13881527918494</v>
      </c>
      <c r="I2382" s="12"/>
      <c r="J2382" s="12"/>
      <c r="K2382" s="12"/>
      <c r="L2382" s="12"/>
      <c r="M2382" s="12"/>
    </row>
    <row r="2383" spans="2:13" x14ac:dyDescent="0.3">
      <c r="B2383" s="6">
        <v>64.533759765625007</v>
      </c>
      <c r="C2383" s="6">
        <v>484.62743366932898</v>
      </c>
      <c r="D2383" s="6">
        <v>16.950957144534598</v>
      </c>
      <c r="E2383" s="6">
        <v>6.1360965158319098</v>
      </c>
      <c r="F2383" s="3">
        <f>Parameters!$D$5</f>
        <v>6.75</v>
      </c>
      <c r="G2383" s="3">
        <f>Parameters!$D$3</f>
        <v>1.2250000000000001</v>
      </c>
      <c r="H2383" s="3">
        <f>Parameters!$D$6</f>
        <v>143.13881527918494</v>
      </c>
      <c r="I2383" s="12"/>
      <c r="J2383" s="12"/>
      <c r="K2383" s="12"/>
      <c r="L2383" s="12"/>
      <c r="M2383" s="12"/>
    </row>
    <row r="2384" spans="2:13" x14ac:dyDescent="0.3">
      <c r="B2384" s="6">
        <v>66.778334960937499</v>
      </c>
      <c r="C2384" s="6">
        <v>507.952159640312</v>
      </c>
      <c r="D2384" s="6">
        <v>18.261141398286799</v>
      </c>
      <c r="E2384" s="6">
        <v>6.9731067621191398</v>
      </c>
      <c r="F2384" s="3">
        <f>Parameters!$D$5</f>
        <v>6.75</v>
      </c>
      <c r="G2384" s="3">
        <f>Parameters!$D$3</f>
        <v>1.2250000000000001</v>
      </c>
      <c r="H2384" s="3">
        <f>Parameters!$D$6</f>
        <v>143.13881527918494</v>
      </c>
      <c r="I2384" s="12"/>
      <c r="J2384" s="12"/>
      <c r="K2384" s="12"/>
      <c r="L2384" s="12"/>
      <c r="M2384" s="12"/>
    </row>
    <row r="2385" spans="2:13" x14ac:dyDescent="0.3">
      <c r="B2385" s="6">
        <v>71.916669921874998</v>
      </c>
      <c r="C2385" s="6">
        <v>545.53755613088595</v>
      </c>
      <c r="D2385" s="6">
        <v>31.371308871305001</v>
      </c>
      <c r="E2385" s="6">
        <v>8.7281983624200397</v>
      </c>
      <c r="F2385" s="3">
        <f>Parameters!$D$5</f>
        <v>6.75</v>
      </c>
      <c r="G2385" s="3">
        <f>Parameters!$D$3</f>
        <v>1.2250000000000001</v>
      </c>
      <c r="H2385" s="3">
        <f>Parameters!$D$6</f>
        <v>143.13881527918494</v>
      </c>
      <c r="I2385" s="12"/>
      <c r="J2385" s="12"/>
      <c r="K2385" s="12"/>
      <c r="L2385" s="12"/>
      <c r="M2385" s="12"/>
    </row>
    <row r="2386" spans="2:13" x14ac:dyDescent="0.3">
      <c r="B2386" s="6">
        <v>71.984165039062503</v>
      </c>
      <c r="C2386" s="6">
        <v>550.46704915165901</v>
      </c>
      <c r="D2386" s="6">
        <v>29.407645858502399</v>
      </c>
      <c r="E2386" s="6">
        <v>8.6010628336700403</v>
      </c>
      <c r="F2386" s="3">
        <f>Parameters!$D$5</f>
        <v>6.75</v>
      </c>
      <c r="G2386" s="3">
        <f>Parameters!$D$3</f>
        <v>1.2250000000000001</v>
      </c>
      <c r="H2386" s="3">
        <f>Parameters!$D$6</f>
        <v>143.13881527918494</v>
      </c>
      <c r="I2386" s="12"/>
      <c r="J2386" s="12"/>
      <c r="K2386" s="12"/>
      <c r="L2386" s="12"/>
      <c r="M2386" s="12"/>
    </row>
    <row r="2387" spans="2:13" x14ac:dyDescent="0.3">
      <c r="B2387" s="6">
        <v>69.167548828125007</v>
      </c>
      <c r="C2387" s="6">
        <v>522.940747066021</v>
      </c>
      <c r="D2387" s="6">
        <v>25.335116728580001</v>
      </c>
      <c r="E2387" s="6">
        <v>8.0890329901806606</v>
      </c>
      <c r="F2387" s="3">
        <f>Parameters!$D$5</f>
        <v>6.75</v>
      </c>
      <c r="G2387" s="3">
        <f>Parameters!$D$3</f>
        <v>1.2250000000000001</v>
      </c>
      <c r="H2387" s="3">
        <f>Parameters!$D$6</f>
        <v>143.13881527918494</v>
      </c>
      <c r="I2387" s="12"/>
      <c r="J2387" s="12"/>
      <c r="K2387" s="12"/>
      <c r="L2387" s="12"/>
      <c r="M2387" s="12"/>
    </row>
    <row r="2388" spans="2:13" x14ac:dyDescent="0.3">
      <c r="B2388" s="6">
        <v>71.989072265624998</v>
      </c>
      <c r="C2388" s="6">
        <v>543.57289399123204</v>
      </c>
      <c r="D2388" s="6">
        <v>32.5598649465203</v>
      </c>
      <c r="E2388" s="6">
        <v>9.0158166158550994</v>
      </c>
      <c r="F2388" s="3">
        <f>Parameters!$D$5</f>
        <v>6.75</v>
      </c>
      <c r="G2388" s="3">
        <f>Parameters!$D$3</f>
        <v>1.2250000000000001</v>
      </c>
      <c r="H2388" s="3">
        <f>Parameters!$D$6</f>
        <v>143.13881527918494</v>
      </c>
      <c r="I2388" s="12"/>
      <c r="J2388" s="12"/>
      <c r="K2388" s="12"/>
      <c r="L2388" s="12"/>
      <c r="M2388" s="12"/>
    </row>
    <row r="2389" spans="2:13" x14ac:dyDescent="0.3">
      <c r="B2389" s="6">
        <v>72.004838867187502</v>
      </c>
      <c r="C2389" s="6">
        <v>544.87366830491999</v>
      </c>
      <c r="D2389" s="6">
        <v>32.095767317688498</v>
      </c>
      <c r="E2389" s="6">
        <v>8.7892279277966292</v>
      </c>
      <c r="F2389" s="3">
        <f>Parameters!$D$5</f>
        <v>6.75</v>
      </c>
      <c r="G2389" s="3">
        <f>Parameters!$D$3</f>
        <v>1.2250000000000001</v>
      </c>
      <c r="H2389" s="3">
        <f>Parameters!$D$6</f>
        <v>143.13881527918494</v>
      </c>
      <c r="I2389" s="12"/>
      <c r="J2389" s="12"/>
      <c r="K2389" s="12"/>
      <c r="L2389" s="12"/>
      <c r="M2389" s="12"/>
    </row>
    <row r="2390" spans="2:13" x14ac:dyDescent="0.3">
      <c r="B2390" s="6">
        <v>71.989262695312505</v>
      </c>
      <c r="C2390" s="6">
        <v>539.65756004262005</v>
      </c>
      <c r="D2390" s="6">
        <v>34.074455150282397</v>
      </c>
      <c r="E2390" s="6">
        <v>9.0774407300842306</v>
      </c>
      <c r="F2390" s="3">
        <f>Parameters!$D$5</f>
        <v>6.75</v>
      </c>
      <c r="G2390" s="3">
        <f>Parameters!$D$3</f>
        <v>1.2250000000000001</v>
      </c>
      <c r="H2390" s="3">
        <f>Parameters!$D$6</f>
        <v>143.13881527918494</v>
      </c>
      <c r="I2390" s="12"/>
      <c r="J2390" s="12"/>
      <c r="K2390" s="12"/>
      <c r="L2390" s="12"/>
      <c r="M2390" s="12"/>
    </row>
    <row r="2391" spans="2:13" x14ac:dyDescent="0.3">
      <c r="B2391" s="6">
        <v>72.007499999999993</v>
      </c>
      <c r="C2391" s="6">
        <v>543.361639997721</v>
      </c>
      <c r="D2391" s="6">
        <v>32.2872790705919</v>
      </c>
      <c r="E2391" s="6">
        <v>9.0291362588250692</v>
      </c>
      <c r="F2391" s="3">
        <f>Parameters!$D$5</f>
        <v>6.75</v>
      </c>
      <c r="G2391" s="3">
        <f>Parameters!$D$3</f>
        <v>1.2250000000000001</v>
      </c>
      <c r="H2391" s="3">
        <f>Parameters!$D$6</f>
        <v>143.13881527918494</v>
      </c>
      <c r="I2391" s="12"/>
      <c r="J2391" s="12"/>
      <c r="K2391" s="12"/>
      <c r="L2391" s="12"/>
      <c r="M2391" s="12"/>
    </row>
    <row r="2392" spans="2:13" x14ac:dyDescent="0.3">
      <c r="B2392" s="6">
        <v>71.937788085937498</v>
      </c>
      <c r="C2392" s="6">
        <v>545.67871856760996</v>
      </c>
      <c r="D2392" s="6">
        <v>31.174737155056</v>
      </c>
      <c r="E2392" s="6">
        <v>8.4976970183099407</v>
      </c>
      <c r="F2392" s="3">
        <f>Parameters!$D$5</f>
        <v>6.75</v>
      </c>
      <c r="G2392" s="3">
        <f>Parameters!$D$3</f>
        <v>1.2250000000000001</v>
      </c>
      <c r="H2392" s="3">
        <f>Parameters!$D$6</f>
        <v>143.13881527918494</v>
      </c>
      <c r="I2392" s="12"/>
      <c r="J2392" s="12"/>
      <c r="K2392" s="12"/>
      <c r="L2392" s="12"/>
      <c r="M2392" s="12"/>
    </row>
    <row r="2393" spans="2:13" x14ac:dyDescent="0.3">
      <c r="B2393" s="6">
        <v>71.841381835937497</v>
      </c>
      <c r="C2393" s="6">
        <v>558.57980875015301</v>
      </c>
      <c r="D2393" s="6">
        <v>24.619684220170999</v>
      </c>
      <c r="E2393" s="6">
        <v>8.1914431556939693</v>
      </c>
      <c r="F2393" s="3">
        <f>Parameters!$D$5</f>
        <v>6.75</v>
      </c>
      <c r="G2393" s="3">
        <f>Parameters!$D$3</f>
        <v>1.2250000000000001</v>
      </c>
      <c r="H2393" s="3">
        <f>Parameters!$D$6</f>
        <v>143.13881527918494</v>
      </c>
      <c r="I2393" s="12"/>
      <c r="J2393" s="12"/>
      <c r="K2393" s="12"/>
      <c r="L2393" s="12"/>
      <c r="M2393" s="12"/>
    </row>
    <row r="2394" spans="2:13" x14ac:dyDescent="0.3">
      <c r="B2394" s="6">
        <v>71.970717773437499</v>
      </c>
      <c r="C2394" s="6">
        <v>546.48577411103304</v>
      </c>
      <c r="D2394" s="6">
        <v>31.069395600771902</v>
      </c>
      <c r="E2394" s="6">
        <v>8.8879982302612301</v>
      </c>
      <c r="F2394" s="3">
        <f>Parameters!$D$5</f>
        <v>6.75</v>
      </c>
      <c r="G2394" s="3">
        <f>Parameters!$D$3</f>
        <v>1.2250000000000001</v>
      </c>
      <c r="H2394" s="3">
        <f>Parameters!$D$6</f>
        <v>143.13881527918494</v>
      </c>
      <c r="I2394" s="12"/>
      <c r="J2394" s="12"/>
      <c r="K2394" s="12"/>
      <c r="L2394" s="12"/>
      <c r="M2394" s="12"/>
    </row>
    <row r="2395" spans="2:13" x14ac:dyDescent="0.3">
      <c r="B2395" s="6">
        <v>71.990166015624993</v>
      </c>
      <c r="C2395" s="6">
        <v>550.04365511035905</v>
      </c>
      <c r="D2395" s="6">
        <v>29.786527076935801</v>
      </c>
      <c r="E2395" s="6">
        <v>8.6327041990002407</v>
      </c>
      <c r="F2395" s="3">
        <f>Parameters!$D$5</f>
        <v>6.75</v>
      </c>
      <c r="G2395" s="3">
        <f>Parameters!$D$3</f>
        <v>1.2250000000000001</v>
      </c>
      <c r="H2395" s="3">
        <f>Parameters!$D$6</f>
        <v>143.13881527918494</v>
      </c>
      <c r="I2395" s="12"/>
      <c r="J2395" s="12"/>
      <c r="K2395" s="12"/>
      <c r="L2395" s="12"/>
      <c r="M2395" s="12"/>
    </row>
    <row r="2396" spans="2:13" x14ac:dyDescent="0.3">
      <c r="B2396" s="6">
        <v>71.644873046875006</v>
      </c>
      <c r="C2396" s="6">
        <v>556.45542366838504</v>
      </c>
      <c r="D2396" s="6">
        <v>24.347631530976301</v>
      </c>
      <c r="E2396" s="6">
        <v>7.9610580983447301</v>
      </c>
      <c r="F2396" s="3">
        <f>Parameters!$D$5</f>
        <v>6.75</v>
      </c>
      <c r="G2396" s="3">
        <f>Parameters!$D$3</f>
        <v>1.2250000000000001</v>
      </c>
      <c r="H2396" s="3">
        <f>Parameters!$D$6</f>
        <v>143.13881527918494</v>
      </c>
      <c r="I2396" s="12"/>
      <c r="J2396" s="12"/>
      <c r="K2396" s="12"/>
      <c r="L2396" s="12"/>
      <c r="M2396" s="12"/>
    </row>
    <row r="2397" spans="2:13" x14ac:dyDescent="0.3">
      <c r="B2397" s="6">
        <v>70.773090820312504</v>
      </c>
      <c r="C2397" s="6">
        <v>553.19926746773695</v>
      </c>
      <c r="D2397" s="6">
        <v>20.3168736517787</v>
      </c>
      <c r="E2397" s="6">
        <v>7.6138573065197797</v>
      </c>
      <c r="F2397" s="3">
        <f>Parameters!$D$5</f>
        <v>6.75</v>
      </c>
      <c r="G2397" s="3">
        <f>Parameters!$D$3</f>
        <v>1.2250000000000001</v>
      </c>
      <c r="H2397" s="3">
        <f>Parameters!$D$6</f>
        <v>143.13881527918494</v>
      </c>
      <c r="I2397" s="12"/>
      <c r="J2397" s="12"/>
      <c r="K2397" s="12"/>
      <c r="L2397" s="12"/>
      <c r="M2397" s="12"/>
    </row>
    <row r="2398" spans="2:13" x14ac:dyDescent="0.3">
      <c r="B2398" s="6">
        <v>71.418657226562502</v>
      </c>
      <c r="C2398" s="6">
        <v>557.614149491072</v>
      </c>
      <c r="D2398" s="6">
        <v>22.224161195552401</v>
      </c>
      <c r="E2398" s="6">
        <v>7.3063570771548498</v>
      </c>
      <c r="F2398" s="3">
        <f>Parameters!$D$5</f>
        <v>6.75</v>
      </c>
      <c r="G2398" s="3">
        <f>Parameters!$D$3</f>
        <v>1.2250000000000001</v>
      </c>
      <c r="H2398" s="3">
        <f>Parameters!$D$6</f>
        <v>143.13881527918494</v>
      </c>
      <c r="I2398" s="12"/>
      <c r="J2398" s="12"/>
      <c r="K2398" s="12"/>
      <c r="L2398" s="12"/>
      <c r="M2398" s="12"/>
    </row>
    <row r="2399" spans="2:13" x14ac:dyDescent="0.3">
      <c r="B2399" s="6">
        <v>70.507338867187499</v>
      </c>
      <c r="C2399" s="6">
        <v>546.71451601791398</v>
      </c>
      <c r="D2399" s="6">
        <v>22.003587579286101</v>
      </c>
      <c r="E2399" s="6">
        <v>7.6296775520165996</v>
      </c>
      <c r="F2399" s="3">
        <f>Parameters!$D$5</f>
        <v>6.75</v>
      </c>
      <c r="G2399" s="3">
        <f>Parameters!$D$3</f>
        <v>1.2250000000000001</v>
      </c>
      <c r="H2399" s="3">
        <f>Parameters!$D$6</f>
        <v>143.13881527918494</v>
      </c>
      <c r="I2399" s="12"/>
      <c r="J2399" s="12"/>
      <c r="K2399" s="12"/>
      <c r="L2399" s="12"/>
      <c r="M2399" s="12"/>
    </row>
    <row r="2400" spans="2:13" x14ac:dyDescent="0.3">
      <c r="B2400" s="6">
        <v>71.988999023437501</v>
      </c>
      <c r="C2400" s="6">
        <v>552.53990318203</v>
      </c>
      <c r="D2400" s="6">
        <v>28.4563238917947</v>
      </c>
      <c r="E2400" s="6">
        <v>8.1415771193603508</v>
      </c>
      <c r="F2400" s="3">
        <f>Parameters!$D$5</f>
        <v>6.75</v>
      </c>
      <c r="G2400" s="3">
        <f>Parameters!$D$3</f>
        <v>1.2250000000000001</v>
      </c>
      <c r="H2400" s="3">
        <f>Parameters!$D$6</f>
        <v>143.13881527918494</v>
      </c>
      <c r="I2400" s="12"/>
      <c r="J2400" s="12"/>
      <c r="K2400" s="12"/>
      <c r="L2400" s="12"/>
      <c r="M2400" s="12"/>
    </row>
    <row r="2401" spans="2:13" x14ac:dyDescent="0.3">
      <c r="B2401" s="6">
        <v>71.976577148437499</v>
      </c>
      <c r="C2401" s="6">
        <v>552.71538856339498</v>
      </c>
      <c r="D2401" s="6">
        <v>28.282868263339999</v>
      </c>
      <c r="E2401" s="6">
        <v>8.4651078721618607</v>
      </c>
      <c r="F2401" s="3">
        <f>Parameters!$D$5</f>
        <v>6.75</v>
      </c>
      <c r="G2401" s="3">
        <f>Parameters!$D$3</f>
        <v>1.2250000000000001</v>
      </c>
      <c r="H2401" s="3">
        <f>Parameters!$D$6</f>
        <v>143.13881527918494</v>
      </c>
      <c r="I2401" s="12"/>
      <c r="J2401" s="12"/>
      <c r="K2401" s="12"/>
      <c r="L2401" s="12"/>
      <c r="M2401" s="12"/>
    </row>
    <row r="2402" spans="2:13" x14ac:dyDescent="0.3">
      <c r="B2402" s="6">
        <v>71.985942382812496</v>
      </c>
      <c r="C2402" s="6">
        <v>539.23425927019105</v>
      </c>
      <c r="D2402" s="6">
        <v>34.235260870373303</v>
      </c>
      <c r="E2402" s="6">
        <v>8.9946978908782995</v>
      </c>
      <c r="F2402" s="3">
        <f>Parameters!$D$5</f>
        <v>6.75</v>
      </c>
      <c r="G2402" s="3">
        <f>Parameters!$D$3</f>
        <v>1.2250000000000001</v>
      </c>
      <c r="H2402" s="3">
        <f>Parameters!$D$6</f>
        <v>143.13881527918494</v>
      </c>
      <c r="I2402" s="12"/>
      <c r="J2402" s="12"/>
      <c r="K2402" s="12"/>
      <c r="L2402" s="12"/>
      <c r="M2402" s="12"/>
    </row>
    <row r="2403" spans="2:13" x14ac:dyDescent="0.3">
      <c r="B2403" s="6">
        <v>71.800258789062497</v>
      </c>
      <c r="C2403" s="6">
        <v>557.81062036848095</v>
      </c>
      <c r="D2403" s="6">
        <v>24.748539096987301</v>
      </c>
      <c r="E2403" s="6">
        <v>7.7752143677526799</v>
      </c>
      <c r="F2403" s="3">
        <f>Parameters!$D$5</f>
        <v>6.75</v>
      </c>
      <c r="G2403" s="3">
        <f>Parameters!$D$3</f>
        <v>1.2250000000000001</v>
      </c>
      <c r="H2403" s="3">
        <f>Parameters!$D$6</f>
        <v>143.13881527918494</v>
      </c>
      <c r="I2403" s="12"/>
      <c r="J2403" s="12"/>
      <c r="K2403" s="12"/>
      <c r="L2403" s="12"/>
      <c r="M2403" s="12"/>
    </row>
    <row r="2404" spans="2:13" x14ac:dyDescent="0.3">
      <c r="B2404" s="6">
        <v>72.007670898437496</v>
      </c>
      <c r="C2404" s="6">
        <v>548.42655941963199</v>
      </c>
      <c r="D2404" s="6">
        <v>30.372165790057199</v>
      </c>
      <c r="E2404" s="6">
        <v>8.5121742828692604</v>
      </c>
      <c r="F2404" s="3">
        <f>Parameters!$D$5</f>
        <v>6.75</v>
      </c>
      <c r="G2404" s="3">
        <f>Parameters!$D$3</f>
        <v>1.2250000000000001</v>
      </c>
      <c r="H2404" s="3">
        <f>Parameters!$D$6</f>
        <v>143.13881527918494</v>
      </c>
      <c r="I2404" s="12"/>
      <c r="J2404" s="12"/>
      <c r="K2404" s="12"/>
      <c r="L2404" s="12"/>
      <c r="M2404" s="12"/>
    </row>
    <row r="2405" spans="2:13" x14ac:dyDescent="0.3">
      <c r="B2405" s="6">
        <v>71.943935546874997</v>
      </c>
      <c r="C2405" s="6">
        <v>547.39509897184405</v>
      </c>
      <c r="D2405" s="6">
        <v>30.488736129498498</v>
      </c>
      <c r="E2405" s="6">
        <v>8.79411022307983</v>
      </c>
      <c r="F2405" s="3">
        <f>Parameters!$D$5</f>
        <v>6.75</v>
      </c>
      <c r="G2405" s="3">
        <f>Parameters!$D$3</f>
        <v>1.2250000000000001</v>
      </c>
      <c r="H2405" s="3">
        <f>Parameters!$D$6</f>
        <v>143.13881527918494</v>
      </c>
      <c r="I2405" s="12"/>
      <c r="J2405" s="12"/>
      <c r="K2405" s="12"/>
      <c r="L2405" s="12"/>
      <c r="M2405" s="12"/>
    </row>
    <row r="2406" spans="2:13" x14ac:dyDescent="0.3">
      <c r="B2406" s="6">
        <v>71.989130859374995</v>
      </c>
      <c r="C2406" s="6">
        <v>548.39097734522795</v>
      </c>
      <c r="D2406" s="6">
        <v>30.430368114030401</v>
      </c>
      <c r="E2406" s="6">
        <v>8.5924794717797894</v>
      </c>
      <c r="F2406" s="3">
        <f>Parameters!$D$5</f>
        <v>6.75</v>
      </c>
      <c r="G2406" s="3">
        <f>Parameters!$D$3</f>
        <v>1.2250000000000001</v>
      </c>
      <c r="H2406" s="3">
        <f>Parameters!$D$6</f>
        <v>143.13881527918494</v>
      </c>
      <c r="I2406" s="12"/>
      <c r="J2406" s="12"/>
      <c r="K2406" s="12"/>
      <c r="L2406" s="12"/>
      <c r="M2406" s="12"/>
    </row>
    <row r="2407" spans="2:13" x14ac:dyDescent="0.3">
      <c r="B2407" s="6">
        <v>71.113310546874999</v>
      </c>
      <c r="C2407" s="6">
        <v>546.19589445900897</v>
      </c>
      <c r="D2407" s="6">
        <v>25.842098715102701</v>
      </c>
      <c r="E2407" s="6">
        <v>8.2650325655804409</v>
      </c>
      <c r="F2407" s="3">
        <f>Parameters!$D$5</f>
        <v>6.75</v>
      </c>
      <c r="G2407" s="3">
        <f>Parameters!$D$3</f>
        <v>1.2250000000000001</v>
      </c>
      <c r="H2407" s="3">
        <f>Parameters!$D$6</f>
        <v>143.13881527918494</v>
      </c>
      <c r="I2407" s="12"/>
      <c r="J2407" s="12"/>
      <c r="K2407" s="12"/>
      <c r="L2407" s="12"/>
      <c r="M2407" s="12"/>
    </row>
    <row r="2408" spans="2:13" x14ac:dyDescent="0.3">
      <c r="B2408" s="6">
        <v>69.880341796875001</v>
      </c>
      <c r="C2408" s="6">
        <v>542.58956028103796</v>
      </c>
      <c r="D2408" s="6">
        <v>19.769722098982299</v>
      </c>
      <c r="E2408" s="6">
        <v>7.0515937681784102</v>
      </c>
      <c r="F2408" s="3">
        <f>Parameters!$D$5</f>
        <v>6.75</v>
      </c>
      <c r="G2408" s="3">
        <f>Parameters!$D$3</f>
        <v>1.2250000000000001</v>
      </c>
      <c r="H2408" s="3">
        <f>Parameters!$D$6</f>
        <v>143.13881527918494</v>
      </c>
      <c r="I2408" s="12"/>
      <c r="J2408" s="12"/>
      <c r="K2408" s="12"/>
      <c r="L2408" s="12"/>
      <c r="M2408" s="12"/>
    </row>
    <row r="2409" spans="2:13" x14ac:dyDescent="0.3">
      <c r="B2409" s="6">
        <v>71.5330810546875</v>
      </c>
      <c r="C2409" s="6">
        <v>560.23118075108505</v>
      </c>
      <c r="D2409" s="6">
        <v>21.6328507351041</v>
      </c>
      <c r="E2409" s="6">
        <v>7.4207076197338901</v>
      </c>
      <c r="F2409" s="3">
        <f>Parameters!$D$5</f>
        <v>6.75</v>
      </c>
      <c r="G2409" s="3">
        <f>Parameters!$D$3</f>
        <v>1.2250000000000001</v>
      </c>
      <c r="H2409" s="3">
        <f>Parameters!$D$6</f>
        <v>143.13881527918494</v>
      </c>
      <c r="I2409" s="12"/>
      <c r="J2409" s="12"/>
      <c r="K2409" s="12"/>
      <c r="L2409" s="12"/>
      <c r="M2409" s="12"/>
    </row>
    <row r="2410" spans="2:13" x14ac:dyDescent="0.3">
      <c r="B2410" s="6">
        <v>66.521835937500001</v>
      </c>
      <c r="C2410" s="6">
        <v>505.61642729616199</v>
      </c>
      <c r="D2410" s="6">
        <v>17.339563179171101</v>
      </c>
      <c r="E2410" s="6">
        <v>6.72301853066406</v>
      </c>
      <c r="F2410" s="3">
        <f>Parameters!$D$5</f>
        <v>6.75</v>
      </c>
      <c r="G2410" s="3">
        <f>Parameters!$D$3</f>
        <v>1.2250000000000001</v>
      </c>
      <c r="H2410" s="3">
        <f>Parameters!$D$6</f>
        <v>143.13881527918494</v>
      </c>
      <c r="I2410" s="12"/>
      <c r="J2410" s="12"/>
      <c r="K2410" s="12"/>
      <c r="L2410" s="12"/>
      <c r="M2410" s="12"/>
    </row>
    <row r="2411" spans="2:13" x14ac:dyDescent="0.3">
      <c r="B2411" s="6">
        <v>70.802885742187499</v>
      </c>
      <c r="C2411" s="6">
        <v>554.02800802373895</v>
      </c>
      <c r="D2411" s="6">
        <v>19.934680727696399</v>
      </c>
      <c r="E2411" s="6">
        <v>7.2471483176391596</v>
      </c>
      <c r="F2411" s="3">
        <f>Parameters!$D$5</f>
        <v>6.75</v>
      </c>
      <c r="G2411" s="3">
        <f>Parameters!$D$3</f>
        <v>1.2250000000000001</v>
      </c>
      <c r="H2411" s="3">
        <f>Parameters!$D$6</f>
        <v>143.13881527918494</v>
      </c>
      <c r="I2411" s="12"/>
      <c r="J2411" s="12"/>
      <c r="K2411" s="12"/>
      <c r="L2411" s="12"/>
      <c r="M2411" s="12"/>
    </row>
    <row r="2412" spans="2:13" x14ac:dyDescent="0.3">
      <c r="B2412" s="6">
        <v>70.150590820312502</v>
      </c>
      <c r="C2412" s="6">
        <v>543.54841091251399</v>
      </c>
      <c r="D2412" s="6">
        <v>21.2238519010901</v>
      </c>
      <c r="E2412" s="6">
        <v>7.2100812568612698</v>
      </c>
      <c r="F2412" s="3">
        <f>Parameters!$D$5</f>
        <v>6.75</v>
      </c>
      <c r="G2412" s="3">
        <f>Parameters!$D$3</f>
        <v>1.2250000000000001</v>
      </c>
      <c r="H2412" s="3">
        <f>Parameters!$D$6</f>
        <v>143.13881527918494</v>
      </c>
      <c r="I2412" s="12"/>
      <c r="J2412" s="12"/>
      <c r="K2412" s="12"/>
      <c r="L2412" s="12"/>
      <c r="M2412" s="12"/>
    </row>
    <row r="2413" spans="2:13" x14ac:dyDescent="0.3">
      <c r="B2413" s="6">
        <v>66.789824218749999</v>
      </c>
      <c r="C2413" s="6">
        <v>508.724752335787</v>
      </c>
      <c r="D2413" s="6">
        <v>17.734561081862498</v>
      </c>
      <c r="E2413" s="6">
        <v>7.0035769536434902</v>
      </c>
      <c r="F2413" s="3">
        <f>Parameters!$D$5</f>
        <v>6.75</v>
      </c>
      <c r="G2413" s="3">
        <f>Parameters!$D$3</f>
        <v>1.2250000000000001</v>
      </c>
      <c r="H2413" s="3">
        <f>Parameters!$D$6</f>
        <v>143.13881527918494</v>
      </c>
      <c r="I2413" s="12"/>
      <c r="J2413" s="12"/>
      <c r="K2413" s="12"/>
      <c r="L2413" s="12"/>
      <c r="M2413" s="12"/>
    </row>
    <row r="2414" spans="2:13" x14ac:dyDescent="0.3">
      <c r="B2414" s="6">
        <v>67.352070312500004</v>
      </c>
      <c r="C2414" s="6">
        <v>515.09641527915005</v>
      </c>
      <c r="D2414" s="6">
        <v>17.813838089442299</v>
      </c>
      <c r="E2414" s="6">
        <v>6.9602972945248398</v>
      </c>
      <c r="F2414" s="3">
        <f>Parameters!$D$5</f>
        <v>6.75</v>
      </c>
      <c r="G2414" s="3">
        <f>Parameters!$D$3</f>
        <v>1.2250000000000001</v>
      </c>
      <c r="H2414" s="3">
        <f>Parameters!$D$6</f>
        <v>143.13881527918494</v>
      </c>
      <c r="I2414" s="12"/>
      <c r="J2414" s="12"/>
      <c r="K2414" s="12"/>
      <c r="L2414" s="12"/>
      <c r="M2414" s="12"/>
    </row>
    <row r="2415" spans="2:13" x14ac:dyDescent="0.3">
      <c r="B2415" s="6">
        <v>69.992368164062498</v>
      </c>
      <c r="C2415" s="6">
        <v>544.13106155157095</v>
      </c>
      <c r="D2415" s="6">
        <v>19.8663499800324</v>
      </c>
      <c r="E2415" s="6">
        <v>7.2391879205392398</v>
      </c>
      <c r="F2415" s="3">
        <f>Parameters!$D$5</f>
        <v>6.75</v>
      </c>
      <c r="G2415" s="3">
        <f>Parameters!$D$3</f>
        <v>1.2250000000000001</v>
      </c>
      <c r="H2415" s="3">
        <f>Parameters!$D$6</f>
        <v>143.13881527918494</v>
      </c>
      <c r="I2415" s="12"/>
      <c r="J2415" s="12"/>
      <c r="K2415" s="12"/>
      <c r="L2415" s="12"/>
      <c r="M2415" s="12"/>
    </row>
    <row r="2416" spans="2:13" x14ac:dyDescent="0.3">
      <c r="B2416" s="6">
        <v>68.260834960937501</v>
      </c>
      <c r="C2416" s="6">
        <v>525.97599594497694</v>
      </c>
      <c r="D2416" s="6">
        <v>18.0901095390081</v>
      </c>
      <c r="E2416" s="6">
        <v>7.0235319366751101</v>
      </c>
      <c r="F2416" s="3">
        <f>Parameters!$D$5</f>
        <v>6.75</v>
      </c>
      <c r="G2416" s="3">
        <f>Parameters!$D$3</f>
        <v>1.2250000000000001</v>
      </c>
      <c r="H2416" s="3">
        <f>Parameters!$D$6</f>
        <v>143.13881527918494</v>
      </c>
      <c r="I2416" s="12"/>
      <c r="J2416" s="12"/>
      <c r="K2416" s="12"/>
      <c r="L2416" s="12"/>
      <c r="M2416" s="12"/>
    </row>
    <row r="2417" spans="2:13" x14ac:dyDescent="0.3">
      <c r="B2417" s="6">
        <v>70.712983398437501</v>
      </c>
      <c r="C2417" s="6">
        <v>550.23229140257797</v>
      </c>
      <c r="D2417" s="6">
        <v>21.4442959381104</v>
      </c>
      <c r="E2417" s="6">
        <v>7.43157824603332</v>
      </c>
      <c r="F2417" s="3">
        <f>Parameters!$D$5</f>
        <v>6.75</v>
      </c>
      <c r="G2417" s="3">
        <f>Parameters!$D$3</f>
        <v>1.2250000000000001</v>
      </c>
      <c r="H2417" s="3">
        <f>Parameters!$D$6</f>
        <v>143.13881527918494</v>
      </c>
      <c r="I2417" s="12"/>
      <c r="J2417" s="12"/>
      <c r="K2417" s="12"/>
      <c r="L2417" s="12"/>
      <c r="M2417" s="12"/>
    </row>
    <row r="2418" spans="2:13" x14ac:dyDescent="0.3">
      <c r="B2418" s="6">
        <v>65.598090820312507</v>
      </c>
      <c r="C2418" s="6">
        <v>495.83117029738401</v>
      </c>
      <c r="D2418" s="6">
        <v>17.550851698970799</v>
      </c>
      <c r="E2418" s="6">
        <v>6.6223308081500196</v>
      </c>
      <c r="F2418" s="3">
        <f>Parameters!$D$5</f>
        <v>6.75</v>
      </c>
      <c r="G2418" s="3">
        <f>Parameters!$D$3</f>
        <v>1.2250000000000001</v>
      </c>
      <c r="H2418" s="3">
        <f>Parameters!$D$6</f>
        <v>143.13881527918494</v>
      </c>
      <c r="I2418" s="12"/>
      <c r="J2418" s="12"/>
      <c r="K2418" s="12"/>
      <c r="L2418" s="12"/>
      <c r="M2418" s="12"/>
    </row>
    <row r="2419" spans="2:13" x14ac:dyDescent="0.3">
      <c r="B2419" s="6">
        <v>70.580605468749994</v>
      </c>
      <c r="C2419" s="6">
        <v>551.18643195605296</v>
      </c>
      <c r="D2419" s="6">
        <v>20.0290632765651</v>
      </c>
      <c r="E2419" s="6">
        <v>7.3425017128747596</v>
      </c>
      <c r="F2419" s="3">
        <f>Parameters!$D$5</f>
        <v>6.75</v>
      </c>
      <c r="G2419" s="3">
        <f>Parameters!$D$3</f>
        <v>1.2250000000000001</v>
      </c>
      <c r="H2419" s="3">
        <f>Parameters!$D$6</f>
        <v>143.13881527918494</v>
      </c>
      <c r="I2419" s="12"/>
      <c r="J2419" s="12"/>
      <c r="K2419" s="12"/>
      <c r="L2419" s="12"/>
      <c r="M2419" s="12"/>
    </row>
    <row r="2420" spans="2:13" x14ac:dyDescent="0.3">
      <c r="B2420" s="6">
        <v>62.530297851562501</v>
      </c>
      <c r="C2420" s="6">
        <v>463.59959355759599</v>
      </c>
      <c r="D2420" s="6">
        <v>15.348874396568499</v>
      </c>
      <c r="E2420" s="6">
        <v>6.3560280054150402</v>
      </c>
      <c r="F2420" s="3">
        <f>Parameters!$D$5</f>
        <v>6.75</v>
      </c>
      <c r="G2420" s="3">
        <f>Parameters!$D$3</f>
        <v>1.2250000000000001</v>
      </c>
      <c r="H2420" s="3">
        <f>Parameters!$D$6</f>
        <v>143.13881527918494</v>
      </c>
      <c r="I2420" s="12"/>
      <c r="J2420" s="12"/>
      <c r="K2420" s="12"/>
      <c r="L2420" s="12"/>
      <c r="M2420" s="12"/>
    </row>
    <row r="2421" spans="2:13" x14ac:dyDescent="0.3">
      <c r="B2421" s="6">
        <v>65.852963867187498</v>
      </c>
      <c r="C2421" s="6">
        <v>498.29990405201897</v>
      </c>
      <c r="D2421" s="6">
        <v>16.897705385035302</v>
      </c>
      <c r="E2421" s="6">
        <v>6.7612335953292799</v>
      </c>
      <c r="F2421" s="3">
        <f>Parameters!$D$5</f>
        <v>6.75</v>
      </c>
      <c r="G2421" s="3">
        <f>Parameters!$D$3</f>
        <v>1.2250000000000001</v>
      </c>
      <c r="H2421" s="3">
        <f>Parameters!$D$6</f>
        <v>143.13881527918494</v>
      </c>
      <c r="I2421" s="12"/>
      <c r="J2421" s="12"/>
      <c r="K2421" s="12"/>
      <c r="L2421" s="12"/>
      <c r="M2421" s="12"/>
    </row>
    <row r="2422" spans="2:13" x14ac:dyDescent="0.3">
      <c r="B2422" s="6">
        <v>65.743574218749998</v>
      </c>
      <c r="C2422" s="6">
        <v>496.862630745172</v>
      </c>
      <c r="D2422" s="6">
        <v>17.173310882246501</v>
      </c>
      <c r="E2422" s="6">
        <v>6.5969103473577899</v>
      </c>
      <c r="F2422" s="3">
        <f>Parameters!$D$5</f>
        <v>6.75</v>
      </c>
      <c r="G2422" s="3">
        <f>Parameters!$D$3</f>
        <v>1.2250000000000001</v>
      </c>
      <c r="H2422" s="3">
        <f>Parameters!$D$6</f>
        <v>143.13881527918494</v>
      </c>
      <c r="I2422" s="12"/>
      <c r="J2422" s="12"/>
      <c r="K2422" s="12"/>
      <c r="L2422" s="12"/>
      <c r="M2422" s="12"/>
    </row>
    <row r="2423" spans="2:13" x14ac:dyDescent="0.3">
      <c r="B2423" s="6">
        <v>61.776015624999999</v>
      </c>
      <c r="C2423" s="6">
        <v>454.67837938260999</v>
      </c>
      <c r="D2423" s="6">
        <v>14.8987681399345</v>
      </c>
      <c r="E2423" s="6">
        <v>5.9091458524426299</v>
      </c>
      <c r="F2423" s="3">
        <f>Parameters!$D$5</f>
        <v>6.75</v>
      </c>
      <c r="G2423" s="3">
        <f>Parameters!$D$3</f>
        <v>1.2250000000000001</v>
      </c>
      <c r="H2423" s="3">
        <f>Parameters!$D$6</f>
        <v>143.13881527918494</v>
      </c>
      <c r="I2423" s="12"/>
      <c r="J2423" s="12"/>
      <c r="K2423" s="12"/>
      <c r="L2423" s="12"/>
      <c r="M2423" s="12"/>
    </row>
    <row r="2424" spans="2:13" x14ac:dyDescent="0.3">
      <c r="B2424" s="6">
        <v>70.237841796875003</v>
      </c>
      <c r="C2424" s="6">
        <v>546.33575113153495</v>
      </c>
      <c r="D2424" s="6">
        <v>20.296612555897202</v>
      </c>
      <c r="E2424" s="6">
        <v>7.3249695164172399</v>
      </c>
      <c r="F2424" s="3">
        <f>Parameters!$D$5</f>
        <v>6.75</v>
      </c>
      <c r="G2424" s="3">
        <f>Parameters!$D$3</f>
        <v>1.2250000000000001</v>
      </c>
      <c r="H2424" s="3">
        <f>Parameters!$D$6</f>
        <v>143.13881527918494</v>
      </c>
      <c r="I2424" s="12"/>
      <c r="J2424" s="12"/>
      <c r="K2424" s="12"/>
      <c r="L2424" s="12"/>
      <c r="M2424" s="12"/>
    </row>
    <row r="2425" spans="2:13" x14ac:dyDescent="0.3">
      <c r="B2425" s="6">
        <v>66.734453125000002</v>
      </c>
      <c r="C2425" s="6">
        <v>508.49437822365798</v>
      </c>
      <c r="D2425" s="6">
        <v>17.501418278729901</v>
      </c>
      <c r="E2425" s="6">
        <v>6.64709070768036</v>
      </c>
      <c r="F2425" s="3">
        <f>Parameters!$D$5</f>
        <v>6.75</v>
      </c>
      <c r="G2425" s="3">
        <f>Parameters!$D$3</f>
        <v>1.2250000000000001</v>
      </c>
      <c r="H2425" s="3">
        <f>Parameters!$D$6</f>
        <v>143.13881527918494</v>
      </c>
      <c r="I2425" s="12"/>
      <c r="J2425" s="12"/>
      <c r="K2425" s="12"/>
      <c r="L2425" s="12"/>
      <c r="M2425" s="12"/>
    </row>
    <row r="2426" spans="2:13" x14ac:dyDescent="0.3">
      <c r="B2426" s="6">
        <v>64.568710937500001</v>
      </c>
      <c r="C2426" s="6">
        <v>483.60669914174099</v>
      </c>
      <c r="D2426" s="6">
        <v>16.609593366330898</v>
      </c>
      <c r="E2426" s="6">
        <v>6.3929473033163404</v>
      </c>
      <c r="F2426" s="3">
        <f>Parameters!$D$5</f>
        <v>6.75</v>
      </c>
      <c r="G2426" s="3">
        <f>Parameters!$D$3</f>
        <v>1.2250000000000001</v>
      </c>
      <c r="H2426" s="3">
        <f>Parameters!$D$6</f>
        <v>143.13881527918494</v>
      </c>
      <c r="I2426" s="12"/>
      <c r="J2426" s="12"/>
      <c r="K2426" s="12"/>
      <c r="L2426" s="12"/>
      <c r="M2426" s="12"/>
    </row>
    <row r="2427" spans="2:13" x14ac:dyDescent="0.3">
      <c r="B2427" s="6">
        <v>66.19921875</v>
      </c>
      <c r="C2427" s="6">
        <v>502.11031052041102</v>
      </c>
      <c r="D2427" s="6">
        <v>17.111336952513501</v>
      </c>
      <c r="E2427" s="6">
        <v>6.49181859165222</v>
      </c>
      <c r="F2427" s="3">
        <f>Parameters!$D$5</f>
        <v>6.75</v>
      </c>
      <c r="G2427" s="3">
        <f>Parameters!$D$3</f>
        <v>1.2250000000000001</v>
      </c>
      <c r="H2427" s="3">
        <f>Parameters!$D$6</f>
        <v>143.13881527918494</v>
      </c>
      <c r="I2427" s="12"/>
      <c r="J2427" s="12"/>
      <c r="K2427" s="12"/>
      <c r="L2427" s="12"/>
      <c r="M2427" s="12"/>
    </row>
    <row r="2428" spans="2:13" x14ac:dyDescent="0.3">
      <c r="B2428" s="6">
        <v>60.932705078124997</v>
      </c>
      <c r="C2428" s="6">
        <v>445.85057398223898</v>
      </c>
      <c r="D2428" s="6">
        <v>14.719199982291499</v>
      </c>
      <c r="E2428" s="6">
        <v>5.9981646793890402</v>
      </c>
      <c r="F2428" s="3">
        <f>Parameters!$D$5</f>
        <v>6.75</v>
      </c>
      <c r="G2428" s="3">
        <f>Parameters!$D$3</f>
        <v>1.2250000000000001</v>
      </c>
      <c r="H2428" s="3">
        <f>Parameters!$D$6</f>
        <v>143.13881527918494</v>
      </c>
      <c r="I2428" s="12"/>
      <c r="J2428" s="12"/>
      <c r="K2428" s="12"/>
      <c r="L2428" s="12"/>
      <c r="M2428" s="12"/>
    </row>
    <row r="2429" spans="2:13" x14ac:dyDescent="0.3">
      <c r="B2429" s="6">
        <v>58.625644531250003</v>
      </c>
      <c r="C2429" s="6">
        <v>423.61340968513503</v>
      </c>
      <c r="D2429" s="6">
        <v>13.953154032802599</v>
      </c>
      <c r="E2429" s="6">
        <v>5.9154012932742299</v>
      </c>
      <c r="F2429" s="3">
        <f>Parameters!$D$5</f>
        <v>6.75</v>
      </c>
      <c r="G2429" s="3">
        <f>Parameters!$D$3</f>
        <v>1.2250000000000001</v>
      </c>
      <c r="H2429" s="3">
        <f>Parameters!$D$6</f>
        <v>143.13881527918494</v>
      </c>
      <c r="I2429" s="12"/>
      <c r="J2429" s="12"/>
      <c r="K2429" s="12"/>
      <c r="L2429" s="12"/>
      <c r="M2429" s="12"/>
    </row>
    <row r="2430" spans="2:13" x14ac:dyDescent="0.3">
      <c r="B2430" s="6">
        <v>70.334033203125003</v>
      </c>
      <c r="C2430" s="6">
        <v>545.36193084621402</v>
      </c>
      <c r="D2430" s="6">
        <v>21.447654377257798</v>
      </c>
      <c r="E2430" s="6">
        <v>7.0594920873834202</v>
      </c>
      <c r="F2430" s="3">
        <f>Parameters!$D$5</f>
        <v>6.75</v>
      </c>
      <c r="G2430" s="3">
        <f>Parameters!$D$3</f>
        <v>1.2250000000000001</v>
      </c>
      <c r="H2430" s="3">
        <f>Parameters!$D$6</f>
        <v>143.13881527918494</v>
      </c>
      <c r="I2430" s="12"/>
      <c r="J2430" s="12"/>
      <c r="K2430" s="12"/>
      <c r="L2430" s="12"/>
      <c r="M2430" s="12"/>
    </row>
    <row r="2431" spans="2:13" x14ac:dyDescent="0.3">
      <c r="B2431" s="6">
        <v>65.280317382812498</v>
      </c>
      <c r="C2431" s="6">
        <v>491.26715134882897</v>
      </c>
      <c r="D2431" s="6">
        <v>17.174025692349701</v>
      </c>
      <c r="E2431" s="6">
        <v>6.4636194893109096</v>
      </c>
      <c r="F2431" s="3">
        <f>Parameters!$D$5</f>
        <v>6.75</v>
      </c>
      <c r="G2431" s="3">
        <f>Parameters!$D$3</f>
        <v>1.2250000000000001</v>
      </c>
      <c r="H2431" s="3">
        <f>Parameters!$D$6</f>
        <v>143.13881527918494</v>
      </c>
      <c r="I2431" s="12"/>
      <c r="J2431" s="12"/>
      <c r="K2431" s="12"/>
      <c r="L2431" s="12"/>
      <c r="M2431" s="12"/>
    </row>
    <row r="2432" spans="2:13" x14ac:dyDescent="0.3">
      <c r="B2432" s="6">
        <v>71.509990234374996</v>
      </c>
      <c r="C2432" s="6">
        <v>556.30460790348104</v>
      </c>
      <c r="D2432" s="6">
        <v>23.544543973243201</v>
      </c>
      <c r="E2432" s="6">
        <v>7.5267340412091102</v>
      </c>
      <c r="F2432" s="3">
        <f>Parameters!$D$5</f>
        <v>6.75</v>
      </c>
      <c r="G2432" s="3">
        <f>Parameters!$D$3</f>
        <v>1.2250000000000001</v>
      </c>
      <c r="H2432" s="3">
        <f>Parameters!$D$6</f>
        <v>143.13881527918494</v>
      </c>
      <c r="I2432" s="12"/>
      <c r="J2432" s="12"/>
      <c r="K2432" s="12"/>
      <c r="L2432" s="12"/>
      <c r="M2432" s="12"/>
    </row>
    <row r="2433" spans="2:13" x14ac:dyDescent="0.3">
      <c r="B2433" s="6">
        <v>71.328315429687507</v>
      </c>
      <c r="C2433" s="6">
        <v>560.07295011091196</v>
      </c>
      <c r="D2433" s="6">
        <v>20.363983142590499</v>
      </c>
      <c r="E2433" s="6">
        <v>7.0458585575927701</v>
      </c>
      <c r="F2433" s="3">
        <f>Parameters!$D$5</f>
        <v>6.75</v>
      </c>
      <c r="G2433" s="3">
        <f>Parameters!$D$3</f>
        <v>1.2250000000000001</v>
      </c>
      <c r="H2433" s="3">
        <f>Parameters!$D$6</f>
        <v>143.13881527918494</v>
      </c>
      <c r="I2433" s="12"/>
      <c r="J2433" s="12"/>
      <c r="K2433" s="12"/>
      <c r="L2433" s="12"/>
      <c r="M2433" s="12"/>
    </row>
    <row r="2434" spans="2:13" x14ac:dyDescent="0.3">
      <c r="B2434" s="6">
        <v>68.573554687500007</v>
      </c>
      <c r="C2434" s="6">
        <v>528.71353058672003</v>
      </c>
      <c r="D2434" s="6">
        <v>18.7763166168094</v>
      </c>
      <c r="E2434" s="6">
        <v>6.7761694494079601</v>
      </c>
      <c r="F2434" s="3">
        <f>Parameters!$D$5</f>
        <v>6.75</v>
      </c>
      <c r="G2434" s="3">
        <f>Parameters!$D$3</f>
        <v>1.2250000000000001</v>
      </c>
      <c r="H2434" s="3">
        <f>Parameters!$D$6</f>
        <v>143.13881527918494</v>
      </c>
      <c r="I2434" s="12"/>
      <c r="J2434" s="12"/>
      <c r="K2434" s="12"/>
      <c r="L2434" s="12"/>
      <c r="M2434" s="12"/>
    </row>
    <row r="2435" spans="2:13" x14ac:dyDescent="0.3">
      <c r="B2435" s="6">
        <v>64.317221679687506</v>
      </c>
      <c r="C2435" s="6">
        <v>480.95870261645302</v>
      </c>
      <c r="D2435" s="6">
        <v>16.471981269156899</v>
      </c>
      <c r="E2435" s="6">
        <v>6.6091786006289697</v>
      </c>
      <c r="F2435" s="3">
        <f>Parameters!$D$5</f>
        <v>6.75</v>
      </c>
      <c r="G2435" s="3">
        <f>Parameters!$D$3</f>
        <v>1.2250000000000001</v>
      </c>
      <c r="H2435" s="3">
        <f>Parameters!$D$6</f>
        <v>143.13881527918494</v>
      </c>
      <c r="I2435" s="12"/>
      <c r="J2435" s="12"/>
      <c r="K2435" s="12"/>
      <c r="L2435" s="12"/>
      <c r="M2435" s="12"/>
    </row>
    <row r="2436" spans="2:13" x14ac:dyDescent="0.3">
      <c r="B2436" s="6">
        <v>69.646401367187494</v>
      </c>
      <c r="C2436" s="6">
        <v>540.81815124273305</v>
      </c>
      <c r="D2436" s="6">
        <v>19.282880126094799</v>
      </c>
      <c r="E2436" s="6">
        <v>6.9778185617755097</v>
      </c>
      <c r="F2436" s="3">
        <f>Parameters!$D$5</f>
        <v>6.75</v>
      </c>
      <c r="G2436" s="3">
        <f>Parameters!$D$3</f>
        <v>1.2250000000000001</v>
      </c>
      <c r="H2436" s="3">
        <f>Parameters!$D$6</f>
        <v>143.13881527918494</v>
      </c>
      <c r="I2436" s="12"/>
      <c r="J2436" s="12"/>
      <c r="K2436" s="12"/>
      <c r="L2436" s="12"/>
      <c r="M2436" s="12"/>
    </row>
    <row r="2437" spans="2:13" x14ac:dyDescent="0.3">
      <c r="B2437" s="6">
        <v>61.340078124999998</v>
      </c>
      <c r="C2437" s="6">
        <v>452.06904280447998</v>
      </c>
      <c r="D2437" s="6">
        <v>14.5721785200298</v>
      </c>
      <c r="E2437" s="6">
        <v>6.2589814574545297</v>
      </c>
      <c r="F2437" s="3">
        <f>Parameters!$D$5</f>
        <v>6.75</v>
      </c>
      <c r="G2437" s="3">
        <f>Parameters!$D$3</f>
        <v>1.2250000000000001</v>
      </c>
      <c r="H2437" s="3">
        <f>Parameters!$D$6</f>
        <v>143.13881527918494</v>
      </c>
      <c r="I2437" s="12"/>
      <c r="J2437" s="12"/>
      <c r="K2437" s="12"/>
      <c r="L2437" s="12"/>
      <c r="M2437" s="12"/>
    </row>
    <row r="2438" spans="2:13" x14ac:dyDescent="0.3">
      <c r="B2438" s="6">
        <v>66.598183593749994</v>
      </c>
      <c r="C2438" s="6">
        <v>506.27854301357303</v>
      </c>
      <c r="D2438" s="6">
        <v>17.650423790430999</v>
      </c>
      <c r="E2438" s="6">
        <v>6.8982312031707798</v>
      </c>
      <c r="F2438" s="3">
        <f>Parameters!$D$5</f>
        <v>6.75</v>
      </c>
      <c r="G2438" s="3">
        <f>Parameters!$D$3</f>
        <v>1.2250000000000001</v>
      </c>
      <c r="H2438" s="3">
        <f>Parameters!$D$6</f>
        <v>143.13881527918494</v>
      </c>
      <c r="I2438" s="12"/>
      <c r="J2438" s="12"/>
      <c r="K2438" s="12"/>
      <c r="L2438" s="12"/>
      <c r="M2438" s="12"/>
    </row>
    <row r="2439" spans="2:13" x14ac:dyDescent="0.3">
      <c r="B2439" s="6">
        <v>69.334409179687498</v>
      </c>
      <c r="C2439" s="6">
        <v>534.79046389675102</v>
      </c>
      <c r="D2439" s="6">
        <v>20.819163170194599</v>
      </c>
      <c r="E2439" s="6">
        <v>7.3924831616326898</v>
      </c>
      <c r="F2439" s="3">
        <f>Parameters!$D$5</f>
        <v>6.75</v>
      </c>
      <c r="G2439" s="3">
        <f>Parameters!$D$3</f>
        <v>1.2250000000000001</v>
      </c>
      <c r="H2439" s="3">
        <f>Parameters!$D$6</f>
        <v>143.13881527918494</v>
      </c>
      <c r="I2439" s="12"/>
      <c r="J2439" s="12"/>
      <c r="K2439" s="12"/>
      <c r="L2439" s="12"/>
      <c r="M2439" s="12"/>
    </row>
    <row r="2440" spans="2:13" x14ac:dyDescent="0.3">
      <c r="B2440" s="6">
        <v>63.478481445312497</v>
      </c>
      <c r="C2440" s="6">
        <v>474.028592306137</v>
      </c>
      <c r="D2440" s="6">
        <v>15.357560454553401</v>
      </c>
      <c r="E2440" s="6">
        <v>6.1681676175753797</v>
      </c>
      <c r="F2440" s="3">
        <f>Parameters!$D$5</f>
        <v>6.75</v>
      </c>
      <c r="G2440" s="3">
        <f>Parameters!$D$3</f>
        <v>1.2250000000000001</v>
      </c>
      <c r="H2440" s="3">
        <f>Parameters!$D$6</f>
        <v>143.13881527918494</v>
      </c>
      <c r="I2440" s="12"/>
      <c r="J2440" s="12"/>
      <c r="K2440" s="12"/>
      <c r="L2440" s="12"/>
      <c r="M2440" s="12"/>
    </row>
    <row r="2441" spans="2:13" x14ac:dyDescent="0.3">
      <c r="B2441" s="6">
        <v>59.093681640625</v>
      </c>
      <c r="C2441" s="6">
        <v>427.12862017583802</v>
      </c>
      <c r="D2441" s="6">
        <v>13.782411071515099</v>
      </c>
      <c r="E2441" s="6">
        <v>5.9685063093493698</v>
      </c>
      <c r="F2441" s="3">
        <f>Parameters!$D$5</f>
        <v>6.75</v>
      </c>
      <c r="G2441" s="3">
        <f>Parameters!$D$3</f>
        <v>1.2250000000000001</v>
      </c>
      <c r="H2441" s="3">
        <f>Parameters!$D$6</f>
        <v>143.13881527918494</v>
      </c>
      <c r="I2441" s="12"/>
      <c r="J2441" s="12"/>
      <c r="K2441" s="12"/>
      <c r="L2441" s="12"/>
      <c r="M2441" s="12"/>
    </row>
    <row r="2442" spans="2:13" x14ac:dyDescent="0.3">
      <c r="B2442" s="6">
        <v>64.890478515625006</v>
      </c>
      <c r="C2442" s="6">
        <v>487.179643063784</v>
      </c>
      <c r="D2442" s="6">
        <v>16.8497706231237</v>
      </c>
      <c r="E2442" s="6">
        <v>6.5200657825036599</v>
      </c>
      <c r="F2442" s="3">
        <f>Parameters!$D$5</f>
        <v>6.75</v>
      </c>
      <c r="G2442" s="3">
        <f>Parameters!$D$3</f>
        <v>1.2250000000000001</v>
      </c>
      <c r="H2442" s="3">
        <f>Parameters!$D$6</f>
        <v>143.13881527918494</v>
      </c>
      <c r="I2442" s="12"/>
      <c r="J2442" s="12"/>
      <c r="K2442" s="12"/>
      <c r="L2442" s="12"/>
      <c r="M2442" s="12"/>
    </row>
    <row r="2443" spans="2:13" x14ac:dyDescent="0.3">
      <c r="B2443" s="6">
        <v>69.045004882812506</v>
      </c>
      <c r="C2443" s="6">
        <v>534.12802173829095</v>
      </c>
      <c r="D2443" s="6">
        <v>18.8862890359521</v>
      </c>
      <c r="E2443" s="6">
        <v>7.0298083615838598</v>
      </c>
      <c r="F2443" s="3">
        <f>Parameters!$D$5</f>
        <v>6.75</v>
      </c>
      <c r="G2443" s="3">
        <f>Parameters!$D$3</f>
        <v>1.2250000000000001</v>
      </c>
      <c r="H2443" s="3">
        <f>Parameters!$D$6</f>
        <v>143.13881527918494</v>
      </c>
      <c r="I2443" s="12"/>
      <c r="J2443" s="12"/>
      <c r="K2443" s="12"/>
      <c r="L2443" s="12"/>
      <c r="M2443" s="12"/>
    </row>
    <row r="2444" spans="2:13" x14ac:dyDescent="0.3">
      <c r="B2444" s="6">
        <v>64.164047851562501</v>
      </c>
      <c r="C2444" s="6">
        <v>481.22563812613498</v>
      </c>
      <c r="D2444" s="6">
        <v>15.609423210239401</v>
      </c>
      <c r="E2444" s="6">
        <v>6.2880365352761798</v>
      </c>
      <c r="F2444" s="3">
        <f>Parameters!$D$5</f>
        <v>6.75</v>
      </c>
      <c r="G2444" s="3">
        <f>Parameters!$D$3</f>
        <v>1.2250000000000001</v>
      </c>
      <c r="H2444" s="3">
        <f>Parameters!$D$6</f>
        <v>143.13881527918494</v>
      </c>
      <c r="I2444" s="12"/>
      <c r="J2444" s="12"/>
      <c r="K2444" s="12"/>
      <c r="L2444" s="12"/>
      <c r="M2444" s="12"/>
    </row>
    <row r="2445" spans="2:13" x14ac:dyDescent="0.3">
      <c r="B2445" s="6">
        <v>60.390844726562499</v>
      </c>
      <c r="C2445" s="6">
        <v>440.13743590474098</v>
      </c>
      <c r="D2445" s="6">
        <v>14.471519874727701</v>
      </c>
      <c r="E2445" s="6">
        <v>6.1020026364849898</v>
      </c>
      <c r="F2445" s="3">
        <f>Parameters!$D$5</f>
        <v>6.75</v>
      </c>
      <c r="G2445" s="3">
        <f>Parameters!$D$3</f>
        <v>1.2250000000000001</v>
      </c>
      <c r="H2445" s="3">
        <f>Parameters!$D$6</f>
        <v>143.13881527918494</v>
      </c>
      <c r="I2445" s="12"/>
      <c r="J2445" s="12"/>
      <c r="K2445" s="12"/>
      <c r="L2445" s="12"/>
      <c r="M2445" s="12"/>
    </row>
    <row r="2446" spans="2:13" x14ac:dyDescent="0.3">
      <c r="B2446" s="6">
        <v>56.331762695312499</v>
      </c>
      <c r="C2446" s="6">
        <v>400.21127055096599</v>
      </c>
      <c r="D2446" s="6">
        <v>12.3262186227202</v>
      </c>
      <c r="E2446" s="6">
        <v>5.7238490193612703</v>
      </c>
      <c r="F2446" s="3">
        <f>Parameters!$D$5</f>
        <v>6.75</v>
      </c>
      <c r="G2446" s="3">
        <f>Parameters!$D$3</f>
        <v>1.2250000000000001</v>
      </c>
      <c r="H2446" s="3">
        <f>Parameters!$D$6</f>
        <v>143.13881527918494</v>
      </c>
      <c r="I2446" s="12"/>
      <c r="J2446" s="12"/>
      <c r="K2446" s="12"/>
      <c r="L2446" s="12"/>
      <c r="M2446" s="12"/>
    </row>
    <row r="2447" spans="2:13" x14ac:dyDescent="0.3">
      <c r="B2447" s="6">
        <v>53.467924804687499</v>
      </c>
      <c r="C2447" s="6">
        <v>373.17696176147501</v>
      </c>
      <c r="D2447" s="6">
        <v>10.789038083022801</v>
      </c>
      <c r="E2447" s="6">
        <v>4.8533997718014499</v>
      </c>
      <c r="F2447" s="3">
        <f>Parameters!$D$5</f>
        <v>6.75</v>
      </c>
      <c r="G2447" s="3">
        <f>Parameters!$D$3</f>
        <v>1.2250000000000001</v>
      </c>
      <c r="H2447" s="3">
        <f>Parameters!$D$6</f>
        <v>143.13881527918494</v>
      </c>
      <c r="I2447" s="12"/>
      <c r="J2447" s="12"/>
      <c r="K2447" s="12"/>
      <c r="L2447" s="12"/>
      <c r="M2447" s="12"/>
    </row>
    <row r="2448" spans="2:13" x14ac:dyDescent="0.3">
      <c r="B2448" s="6">
        <v>58.108071289062501</v>
      </c>
      <c r="C2448" s="6">
        <v>418.14510239481899</v>
      </c>
      <c r="D2448" s="6">
        <v>13.7661871126354</v>
      </c>
      <c r="E2448" s="6">
        <v>5.95415145190674</v>
      </c>
      <c r="F2448" s="3">
        <f>Parameters!$D$5</f>
        <v>6.75</v>
      </c>
      <c r="G2448" s="3">
        <f>Parameters!$D$3</f>
        <v>1.2250000000000001</v>
      </c>
      <c r="H2448" s="3">
        <f>Parameters!$D$6</f>
        <v>143.13881527918494</v>
      </c>
      <c r="I2448" s="12"/>
      <c r="J2448" s="12"/>
      <c r="K2448" s="12"/>
      <c r="L2448" s="12"/>
      <c r="M2448" s="12"/>
    </row>
    <row r="2449" spans="2:13" x14ac:dyDescent="0.3">
      <c r="B2449" s="6">
        <v>61.605576171875001</v>
      </c>
      <c r="C2449" s="6">
        <v>452.90897562503801</v>
      </c>
      <c r="D2449" s="6">
        <v>14.620572119927401</v>
      </c>
      <c r="E2449" s="6">
        <v>5.5914630996414196</v>
      </c>
      <c r="F2449" s="3">
        <f>Parameters!$D$5</f>
        <v>6.75</v>
      </c>
      <c r="G2449" s="3">
        <f>Parameters!$D$3</f>
        <v>1.2250000000000001</v>
      </c>
      <c r="H2449" s="3">
        <f>Parameters!$D$6</f>
        <v>143.13881527918494</v>
      </c>
      <c r="I2449" s="12"/>
      <c r="J2449" s="12"/>
      <c r="K2449" s="12"/>
      <c r="L2449" s="12"/>
      <c r="M2449" s="12"/>
    </row>
    <row r="2450" spans="2:13" x14ac:dyDescent="0.3">
      <c r="B2450" s="6">
        <v>56.874179687500003</v>
      </c>
      <c r="C2450" s="6">
        <v>405.38965155482299</v>
      </c>
      <c r="D2450" s="6">
        <v>12.377295150286001</v>
      </c>
      <c r="E2450" s="6">
        <v>5.4479814119610603</v>
      </c>
      <c r="F2450" s="3">
        <f>Parameters!$D$5</f>
        <v>6.75</v>
      </c>
      <c r="G2450" s="3">
        <f>Parameters!$D$3</f>
        <v>1.2250000000000001</v>
      </c>
      <c r="H2450" s="3">
        <f>Parameters!$D$6</f>
        <v>143.13881527918494</v>
      </c>
      <c r="I2450" s="12"/>
      <c r="J2450" s="12"/>
      <c r="K2450" s="12"/>
      <c r="L2450" s="12"/>
      <c r="M2450" s="12"/>
    </row>
    <row r="2451" spans="2:13" x14ac:dyDescent="0.3">
      <c r="B2451" s="6">
        <v>55.589526367187503</v>
      </c>
      <c r="C2451" s="6">
        <v>393.24786325359298</v>
      </c>
      <c r="D2451" s="6">
        <v>12.023627716457799</v>
      </c>
      <c r="E2451" s="6">
        <v>5.3326983894537401</v>
      </c>
      <c r="F2451" s="3">
        <f>Parameters!$D$5</f>
        <v>6.75</v>
      </c>
      <c r="G2451" s="3">
        <f>Parameters!$D$3</f>
        <v>1.2250000000000001</v>
      </c>
      <c r="H2451" s="3">
        <f>Parameters!$D$6</f>
        <v>143.13881527918494</v>
      </c>
      <c r="I2451" s="12"/>
      <c r="J2451" s="12"/>
      <c r="K2451" s="12"/>
      <c r="L2451" s="12"/>
      <c r="M2451" s="12"/>
    </row>
    <row r="2452" spans="2:13" x14ac:dyDescent="0.3">
      <c r="B2452" s="6">
        <v>63.584091796875001</v>
      </c>
      <c r="C2452" s="6">
        <v>473.51556687951103</v>
      </c>
      <c r="D2452" s="6">
        <v>16.318211064851301</v>
      </c>
      <c r="E2452" s="6">
        <v>6.3507478870025604</v>
      </c>
      <c r="F2452" s="3">
        <f>Parameters!$D$5</f>
        <v>6.75</v>
      </c>
      <c r="G2452" s="3">
        <f>Parameters!$D$3</f>
        <v>1.2250000000000001</v>
      </c>
      <c r="H2452" s="3">
        <f>Parameters!$D$6</f>
        <v>143.13881527918494</v>
      </c>
      <c r="I2452" s="12"/>
      <c r="J2452" s="12"/>
      <c r="K2452" s="12"/>
      <c r="L2452" s="12"/>
      <c r="M2452" s="12"/>
    </row>
    <row r="2453" spans="2:13" x14ac:dyDescent="0.3">
      <c r="B2453" s="6">
        <v>64.744277343749999</v>
      </c>
      <c r="C2453" s="6">
        <v>486.17285223245602</v>
      </c>
      <c r="D2453" s="6">
        <v>16.514479013359502</v>
      </c>
      <c r="E2453" s="6">
        <v>6.5382362446411104</v>
      </c>
      <c r="F2453" s="3">
        <f>Parameters!$D$5</f>
        <v>6.75</v>
      </c>
      <c r="G2453" s="3">
        <f>Parameters!$D$3</f>
        <v>1.2250000000000001</v>
      </c>
      <c r="H2453" s="3">
        <f>Parameters!$D$6</f>
        <v>143.13881527918494</v>
      </c>
      <c r="I2453" s="12"/>
      <c r="J2453" s="12"/>
      <c r="K2453" s="12"/>
      <c r="L2453" s="12"/>
      <c r="M2453" s="12"/>
    </row>
    <row r="2454" spans="2:13" x14ac:dyDescent="0.3">
      <c r="B2454" s="6">
        <v>69.103911132812499</v>
      </c>
      <c r="C2454" s="6">
        <v>532.38328759717899</v>
      </c>
      <c r="D2454" s="6">
        <v>20.5900267024398</v>
      </c>
      <c r="E2454" s="6">
        <v>7.2273393488110296</v>
      </c>
      <c r="F2454" s="3">
        <f>Parameters!$D$5</f>
        <v>6.75</v>
      </c>
      <c r="G2454" s="3">
        <f>Parameters!$D$3</f>
        <v>1.2250000000000001</v>
      </c>
      <c r="H2454" s="3">
        <f>Parameters!$D$6</f>
        <v>143.13881527918494</v>
      </c>
      <c r="I2454" s="12"/>
      <c r="J2454" s="12"/>
      <c r="K2454" s="12"/>
      <c r="L2454" s="12"/>
      <c r="M2454" s="12"/>
    </row>
    <row r="2455" spans="2:13" x14ac:dyDescent="0.3">
      <c r="B2455" s="6">
        <v>69.895410156249994</v>
      </c>
      <c r="C2455" s="6">
        <v>543.93962719321303</v>
      </c>
      <c r="D2455" s="6">
        <v>19.524445580220199</v>
      </c>
      <c r="E2455" s="6">
        <v>6.99627099744965</v>
      </c>
      <c r="F2455" s="3">
        <f>Parameters!$D$5</f>
        <v>6.75</v>
      </c>
      <c r="G2455" s="3">
        <f>Parameters!$D$3</f>
        <v>1.2250000000000001</v>
      </c>
      <c r="H2455" s="3">
        <f>Parameters!$D$6</f>
        <v>143.13881527918494</v>
      </c>
      <c r="I2455" s="12"/>
      <c r="J2455" s="12"/>
      <c r="K2455" s="12"/>
      <c r="L2455" s="12"/>
      <c r="M2455" s="12"/>
    </row>
    <row r="2456" spans="2:13" x14ac:dyDescent="0.3">
      <c r="B2456" s="6">
        <v>65.597558593749994</v>
      </c>
      <c r="C2456" s="6">
        <v>495.40222675824202</v>
      </c>
      <c r="D2456" s="6">
        <v>17.139777472770199</v>
      </c>
      <c r="E2456" s="6">
        <v>6.4380761842337</v>
      </c>
      <c r="F2456" s="3">
        <f>Parameters!$D$5</f>
        <v>6.75</v>
      </c>
      <c r="G2456" s="3">
        <f>Parameters!$D$3</f>
        <v>1.2250000000000001</v>
      </c>
      <c r="H2456" s="3">
        <f>Parameters!$D$6</f>
        <v>143.13881527918494</v>
      </c>
      <c r="I2456" s="12"/>
      <c r="J2456" s="12"/>
      <c r="K2456" s="12"/>
      <c r="L2456" s="12"/>
      <c r="M2456" s="12"/>
    </row>
    <row r="2457" spans="2:13" x14ac:dyDescent="0.3">
      <c r="B2457" s="6">
        <v>68.155981445312506</v>
      </c>
      <c r="C2457" s="6">
        <v>523.91591974997505</v>
      </c>
      <c r="D2457" s="6">
        <v>18.574999326205301</v>
      </c>
      <c r="E2457" s="6">
        <v>6.9312916167181404</v>
      </c>
      <c r="F2457" s="3">
        <f>Parameters!$D$5</f>
        <v>6.75</v>
      </c>
      <c r="G2457" s="3">
        <f>Parameters!$D$3</f>
        <v>1.2250000000000001</v>
      </c>
      <c r="H2457" s="3">
        <f>Parameters!$D$6</f>
        <v>143.13881527918494</v>
      </c>
      <c r="I2457" s="12"/>
      <c r="J2457" s="12"/>
      <c r="K2457" s="12"/>
      <c r="L2457" s="12"/>
      <c r="M2457" s="12"/>
    </row>
    <row r="2458" spans="2:13" x14ac:dyDescent="0.3">
      <c r="B2458" s="6">
        <v>61.450849609374998</v>
      </c>
      <c r="C2458" s="6">
        <v>451.28152708959601</v>
      </c>
      <c r="D2458" s="6">
        <v>14.491136260753899</v>
      </c>
      <c r="E2458" s="6">
        <v>5.9179521701525903</v>
      </c>
      <c r="F2458" s="3">
        <f>Parameters!$D$5</f>
        <v>6.75</v>
      </c>
      <c r="G2458" s="3">
        <f>Parameters!$D$3</f>
        <v>1.2250000000000001</v>
      </c>
      <c r="H2458" s="3">
        <f>Parameters!$D$6</f>
        <v>143.13881527918494</v>
      </c>
      <c r="I2458" s="12"/>
      <c r="J2458" s="12"/>
      <c r="K2458" s="12"/>
      <c r="L2458" s="12"/>
      <c r="M2458" s="12"/>
    </row>
    <row r="2459" spans="2:13" x14ac:dyDescent="0.3">
      <c r="B2459" s="6">
        <v>60.251796874999997</v>
      </c>
      <c r="C2459" s="6">
        <v>438.75052778840097</v>
      </c>
      <c r="D2459" s="6">
        <v>14.4948717542648</v>
      </c>
      <c r="E2459" s="6">
        <v>6.0858160439746101</v>
      </c>
      <c r="F2459" s="3">
        <f>Parameters!$D$5</f>
        <v>6.75</v>
      </c>
      <c r="G2459" s="3">
        <f>Parameters!$D$3</f>
        <v>1.2250000000000001</v>
      </c>
      <c r="H2459" s="3">
        <f>Parameters!$D$6</f>
        <v>143.13881527918494</v>
      </c>
      <c r="I2459" s="12"/>
      <c r="J2459" s="12"/>
      <c r="K2459" s="12"/>
      <c r="L2459" s="12"/>
      <c r="M2459" s="12"/>
    </row>
    <row r="2460" spans="2:13" x14ac:dyDescent="0.3">
      <c r="B2460" s="6">
        <v>63.379370117187499</v>
      </c>
      <c r="C2460" s="6">
        <v>470.89102747535702</v>
      </c>
      <c r="D2460" s="6">
        <v>15.792015237665201</v>
      </c>
      <c r="E2460" s="6">
        <v>6.2562176796267703</v>
      </c>
      <c r="F2460" s="3">
        <f>Parameters!$D$5</f>
        <v>6.75</v>
      </c>
      <c r="G2460" s="3">
        <f>Parameters!$D$3</f>
        <v>1.2250000000000001</v>
      </c>
      <c r="H2460" s="3">
        <f>Parameters!$D$6</f>
        <v>143.13881527918494</v>
      </c>
      <c r="I2460" s="12"/>
      <c r="J2460" s="12"/>
      <c r="K2460" s="12"/>
      <c r="L2460" s="12"/>
      <c r="M2460" s="12"/>
    </row>
    <row r="2461" spans="2:13" x14ac:dyDescent="0.3">
      <c r="B2461" s="6">
        <v>61.152822265624998</v>
      </c>
      <c r="C2461" s="6">
        <v>447.50800845980598</v>
      </c>
      <c r="D2461" s="6">
        <v>14.6762434001029</v>
      </c>
      <c r="E2461" s="6">
        <v>5.9707961967681902</v>
      </c>
      <c r="F2461" s="3">
        <f>Parameters!$D$5</f>
        <v>6.75</v>
      </c>
      <c r="G2461" s="3">
        <f>Parameters!$D$3</f>
        <v>1.2250000000000001</v>
      </c>
      <c r="H2461" s="3">
        <f>Parameters!$D$6</f>
        <v>143.13881527918494</v>
      </c>
      <c r="I2461" s="12"/>
      <c r="J2461" s="12"/>
      <c r="K2461" s="12"/>
      <c r="L2461" s="12"/>
      <c r="M2461" s="12"/>
    </row>
    <row r="2462" spans="2:13" x14ac:dyDescent="0.3">
      <c r="B2462" s="6">
        <v>59.801699218750002</v>
      </c>
      <c r="C2462" s="6">
        <v>434.22237072086301</v>
      </c>
      <c r="D2462" s="6">
        <v>13.989204678451999</v>
      </c>
      <c r="E2462" s="6">
        <v>5.9541440200460798</v>
      </c>
      <c r="F2462" s="3">
        <f>Parameters!$D$5</f>
        <v>6.75</v>
      </c>
      <c r="G2462" s="3">
        <f>Parameters!$D$3</f>
        <v>1.2250000000000001</v>
      </c>
      <c r="H2462" s="3">
        <f>Parameters!$D$6</f>
        <v>143.13881527918494</v>
      </c>
      <c r="I2462" s="12"/>
      <c r="J2462" s="12"/>
      <c r="K2462" s="12"/>
      <c r="L2462" s="12"/>
      <c r="M2462" s="12"/>
    </row>
    <row r="2463" spans="2:13" x14ac:dyDescent="0.3">
      <c r="B2463" s="6">
        <v>55.127031250000002</v>
      </c>
      <c r="C2463" s="6">
        <v>389.14720405769299</v>
      </c>
      <c r="D2463" s="6">
        <v>11.625632497108001</v>
      </c>
      <c r="E2463" s="6">
        <v>5.1000706588592504</v>
      </c>
      <c r="F2463" s="3">
        <f>Parameters!$D$5</f>
        <v>6.75</v>
      </c>
      <c r="G2463" s="3">
        <f>Parameters!$D$3</f>
        <v>1.2250000000000001</v>
      </c>
      <c r="H2463" s="3">
        <f>Parameters!$D$6</f>
        <v>143.13881527918494</v>
      </c>
      <c r="I2463" s="12"/>
      <c r="J2463" s="12"/>
      <c r="K2463" s="12"/>
      <c r="L2463" s="12"/>
      <c r="M2463" s="12"/>
    </row>
    <row r="2464" spans="2:13" x14ac:dyDescent="0.3">
      <c r="B2464" s="6">
        <v>57.021044921875003</v>
      </c>
      <c r="C2464" s="6">
        <v>406.97013921356199</v>
      </c>
      <c r="D2464" s="6">
        <v>12.738569523131799</v>
      </c>
      <c r="E2464" s="6">
        <v>5.4898739361465401</v>
      </c>
      <c r="F2464" s="3">
        <f>Parameters!$D$5</f>
        <v>6.75</v>
      </c>
      <c r="G2464" s="3">
        <f>Parameters!$D$3</f>
        <v>1.2250000000000001</v>
      </c>
      <c r="H2464" s="3">
        <f>Parameters!$D$6</f>
        <v>143.13881527918494</v>
      </c>
      <c r="I2464" s="12"/>
      <c r="J2464" s="12"/>
      <c r="K2464" s="12"/>
      <c r="L2464" s="12"/>
      <c r="M2464" s="12"/>
    </row>
    <row r="2465" spans="2:13" x14ac:dyDescent="0.3">
      <c r="B2465" s="6">
        <v>61.457539062499997</v>
      </c>
      <c r="C2465" s="6">
        <v>451.08934658026698</v>
      </c>
      <c r="D2465" s="6">
        <v>15.030834882652799</v>
      </c>
      <c r="E2465" s="6">
        <v>6.0422937564639296</v>
      </c>
      <c r="F2465" s="3">
        <f>Parameters!$D$5</f>
        <v>6.75</v>
      </c>
      <c r="G2465" s="3">
        <f>Parameters!$D$3</f>
        <v>1.2250000000000001</v>
      </c>
      <c r="H2465" s="3">
        <f>Parameters!$D$6</f>
        <v>143.13881527918494</v>
      </c>
      <c r="I2465" s="12"/>
      <c r="J2465" s="12"/>
      <c r="K2465" s="12"/>
      <c r="L2465" s="12"/>
      <c r="M2465" s="12"/>
    </row>
    <row r="2466" spans="2:13" x14ac:dyDescent="0.3">
      <c r="B2466" s="6">
        <v>63.448574218749997</v>
      </c>
      <c r="C2466" s="6">
        <v>472.22617136812198</v>
      </c>
      <c r="D2466" s="6">
        <v>15.893662721311999</v>
      </c>
      <c r="E2466" s="6">
        <v>6.2062747016769402</v>
      </c>
      <c r="F2466" s="3">
        <f>Parameters!$D$5</f>
        <v>6.75</v>
      </c>
      <c r="G2466" s="3">
        <f>Parameters!$D$3</f>
        <v>1.2250000000000001</v>
      </c>
      <c r="H2466" s="3">
        <f>Parameters!$D$6</f>
        <v>143.13881527918494</v>
      </c>
      <c r="I2466" s="12"/>
      <c r="J2466" s="12"/>
      <c r="K2466" s="12"/>
      <c r="L2466" s="12"/>
      <c r="M2466" s="12"/>
    </row>
    <row r="2467" spans="2:13" x14ac:dyDescent="0.3">
      <c r="B2467" s="6">
        <v>66.293422851562497</v>
      </c>
      <c r="C2467" s="6">
        <v>502.77844208002102</v>
      </c>
      <c r="D2467" s="6">
        <v>17.6254362384439</v>
      </c>
      <c r="E2467" s="6">
        <v>6.6620239387493898</v>
      </c>
      <c r="F2467" s="3">
        <f>Parameters!$D$5</f>
        <v>6.75</v>
      </c>
      <c r="G2467" s="3">
        <f>Parameters!$D$3</f>
        <v>1.2250000000000001</v>
      </c>
      <c r="H2467" s="3">
        <f>Parameters!$D$6</f>
        <v>143.13881527918494</v>
      </c>
      <c r="I2467" s="12"/>
      <c r="J2467" s="12"/>
      <c r="K2467" s="12"/>
      <c r="L2467" s="12"/>
      <c r="M2467" s="12"/>
    </row>
    <row r="2468" spans="2:13" x14ac:dyDescent="0.3">
      <c r="B2468" s="6">
        <v>64.089804687500006</v>
      </c>
      <c r="C2468" s="6">
        <v>479.61772941923101</v>
      </c>
      <c r="D2468" s="6">
        <v>15.9146088877976</v>
      </c>
      <c r="E2468" s="6">
        <v>6.03330470241547</v>
      </c>
      <c r="F2468" s="3">
        <f>Parameters!$D$5</f>
        <v>6.75</v>
      </c>
      <c r="G2468" s="3">
        <f>Parameters!$D$3</f>
        <v>1.2250000000000001</v>
      </c>
      <c r="H2468" s="3">
        <f>Parameters!$D$6</f>
        <v>143.13881527918494</v>
      </c>
      <c r="I2468" s="12"/>
      <c r="J2468" s="12"/>
      <c r="K2468" s="12"/>
      <c r="L2468" s="12"/>
      <c r="M2468" s="12"/>
    </row>
    <row r="2469" spans="2:13" x14ac:dyDescent="0.3">
      <c r="B2469" s="6">
        <v>64.867148437500006</v>
      </c>
      <c r="C2469" s="6">
        <v>487.33251074385601</v>
      </c>
      <c r="D2469" s="6">
        <v>16.541877589023098</v>
      </c>
      <c r="E2469" s="6">
        <v>6.2995782148761004</v>
      </c>
      <c r="F2469" s="3">
        <f>Parameters!$D$5</f>
        <v>6.75</v>
      </c>
      <c r="G2469" s="3">
        <f>Parameters!$D$3</f>
        <v>1.2250000000000001</v>
      </c>
      <c r="H2469" s="3">
        <f>Parameters!$D$6</f>
        <v>143.13881527918494</v>
      </c>
      <c r="I2469" s="12"/>
      <c r="J2469" s="12"/>
      <c r="K2469" s="12"/>
      <c r="L2469" s="12"/>
      <c r="M2469" s="12"/>
    </row>
    <row r="2470" spans="2:13" x14ac:dyDescent="0.3">
      <c r="B2470" s="6">
        <v>67.297548828125002</v>
      </c>
      <c r="C2470" s="6">
        <v>514.33468840718297</v>
      </c>
      <c r="D2470" s="6">
        <v>17.955655139362801</v>
      </c>
      <c r="E2470" s="6">
        <v>6.5228732771588103</v>
      </c>
      <c r="F2470" s="3">
        <f>Parameters!$D$5</f>
        <v>6.75</v>
      </c>
      <c r="G2470" s="3">
        <f>Parameters!$D$3</f>
        <v>1.2250000000000001</v>
      </c>
      <c r="H2470" s="3">
        <f>Parameters!$D$6</f>
        <v>143.13881527918494</v>
      </c>
      <c r="I2470" s="12"/>
      <c r="J2470" s="12"/>
      <c r="K2470" s="12"/>
      <c r="L2470" s="12"/>
      <c r="M2470" s="12"/>
    </row>
    <row r="2471" spans="2:13" x14ac:dyDescent="0.3">
      <c r="B2471" s="6">
        <v>62.12189453125</v>
      </c>
      <c r="C2471" s="6">
        <v>458.15660876584099</v>
      </c>
      <c r="D2471" s="6">
        <v>14.934342953598501</v>
      </c>
      <c r="E2471" s="6">
        <v>6.0518056637680102</v>
      </c>
      <c r="F2471" s="3">
        <f>Parameters!$D$5</f>
        <v>6.75</v>
      </c>
      <c r="G2471" s="3">
        <f>Parameters!$D$3</f>
        <v>1.2250000000000001</v>
      </c>
      <c r="H2471" s="3">
        <f>Parameters!$D$6</f>
        <v>143.13881527918494</v>
      </c>
      <c r="I2471" s="12"/>
      <c r="J2471" s="12"/>
      <c r="K2471" s="12"/>
      <c r="L2471" s="12"/>
      <c r="M2471" s="12"/>
    </row>
    <row r="2472" spans="2:13" x14ac:dyDescent="0.3">
      <c r="B2472" s="6">
        <v>59.666215820312502</v>
      </c>
      <c r="C2472" s="6">
        <v>432.83639529323602</v>
      </c>
      <c r="D2472" s="6">
        <v>13.967606367236399</v>
      </c>
      <c r="E2472" s="6">
        <v>5.8397825482601897</v>
      </c>
      <c r="F2472" s="3">
        <f>Parameters!$D$5</f>
        <v>6.75</v>
      </c>
      <c r="G2472" s="3">
        <f>Parameters!$D$3</f>
        <v>1.2250000000000001</v>
      </c>
      <c r="H2472" s="3">
        <f>Parameters!$D$6</f>
        <v>143.13881527918494</v>
      </c>
      <c r="I2472" s="12"/>
      <c r="J2472" s="12"/>
      <c r="K2472" s="12"/>
      <c r="L2472" s="12"/>
      <c r="M2472" s="12"/>
    </row>
    <row r="2473" spans="2:13" x14ac:dyDescent="0.3">
      <c r="B2473" s="6">
        <v>59.966684570312502</v>
      </c>
      <c r="C2473" s="6">
        <v>436.012293630123</v>
      </c>
      <c r="D2473" s="6">
        <v>13.944706952935499</v>
      </c>
      <c r="E2473" s="6">
        <v>5.6232080738525401</v>
      </c>
      <c r="F2473" s="3">
        <f>Parameters!$D$5</f>
        <v>6.75</v>
      </c>
      <c r="G2473" s="3">
        <f>Parameters!$D$3</f>
        <v>1.2250000000000001</v>
      </c>
      <c r="H2473" s="3">
        <f>Parameters!$D$6</f>
        <v>143.13881527918494</v>
      </c>
      <c r="I2473" s="12"/>
      <c r="J2473" s="12"/>
      <c r="K2473" s="12"/>
      <c r="L2473" s="12"/>
      <c r="M2473" s="12"/>
    </row>
    <row r="2474" spans="2:13" x14ac:dyDescent="0.3">
      <c r="B2474" s="6">
        <v>62.967187500000001</v>
      </c>
      <c r="C2474" s="6">
        <v>466.343796923637</v>
      </c>
      <c r="D2474" s="6">
        <v>15.963978580540401</v>
      </c>
      <c r="E2474" s="6">
        <v>6.4320878532174701</v>
      </c>
      <c r="F2474" s="3">
        <f>Parameters!$D$5</f>
        <v>6.75</v>
      </c>
      <c r="G2474" s="3">
        <f>Parameters!$D$3</f>
        <v>1.2250000000000001</v>
      </c>
      <c r="H2474" s="3">
        <f>Parameters!$D$6</f>
        <v>143.13881527918494</v>
      </c>
      <c r="I2474" s="12"/>
      <c r="J2474" s="12"/>
      <c r="K2474" s="12"/>
      <c r="L2474" s="12"/>
      <c r="M2474" s="12"/>
    </row>
    <row r="2475" spans="2:13" x14ac:dyDescent="0.3">
      <c r="B2475" s="6">
        <v>61.846230468750001</v>
      </c>
      <c r="C2475" s="6">
        <v>455.49373585557902</v>
      </c>
      <c r="D2475" s="6">
        <v>14.691984092122301</v>
      </c>
      <c r="E2475" s="6">
        <v>5.9355779206207302</v>
      </c>
      <c r="F2475" s="3">
        <f>Parameters!$D$5</f>
        <v>6.75</v>
      </c>
      <c r="G2475" s="3">
        <f>Parameters!$D$3</f>
        <v>1.2250000000000001</v>
      </c>
      <c r="H2475" s="3">
        <f>Parameters!$D$6</f>
        <v>143.13881527918494</v>
      </c>
      <c r="I2475" s="12"/>
      <c r="J2475" s="12"/>
      <c r="K2475" s="12"/>
      <c r="L2475" s="12"/>
      <c r="M2475" s="12"/>
    </row>
    <row r="2476" spans="2:13" x14ac:dyDescent="0.3">
      <c r="B2476" s="6">
        <v>55.977680664062497</v>
      </c>
      <c r="C2476" s="6">
        <v>397.11096663427401</v>
      </c>
      <c r="D2476" s="6">
        <v>12.156048146790299</v>
      </c>
      <c r="E2476" s="6">
        <v>5.4036556091629002</v>
      </c>
      <c r="F2476" s="3">
        <f>Parameters!$D$5</f>
        <v>6.75</v>
      </c>
      <c r="G2476" s="3">
        <f>Parameters!$D$3</f>
        <v>1.2250000000000001</v>
      </c>
      <c r="H2476" s="3">
        <f>Parameters!$D$6</f>
        <v>143.13881527918494</v>
      </c>
      <c r="I2476" s="12"/>
      <c r="J2476" s="12"/>
      <c r="K2476" s="12"/>
      <c r="L2476" s="12"/>
      <c r="M2476" s="12"/>
    </row>
    <row r="2477" spans="2:13" x14ac:dyDescent="0.3">
      <c r="B2477" s="6">
        <v>51.374252929687501</v>
      </c>
      <c r="C2477" s="6">
        <v>357.915632838845</v>
      </c>
      <c r="D2477" s="6">
        <v>8.2731895761400498</v>
      </c>
      <c r="E2477" s="6">
        <v>4.73446071101929</v>
      </c>
      <c r="F2477" s="3">
        <f>Parameters!$D$5</f>
        <v>6.75</v>
      </c>
      <c r="G2477" s="3">
        <f>Parameters!$D$3</f>
        <v>1.2250000000000001</v>
      </c>
      <c r="H2477" s="3">
        <f>Parameters!$D$6</f>
        <v>143.13881527918494</v>
      </c>
      <c r="I2477" s="12"/>
      <c r="J2477" s="12"/>
      <c r="K2477" s="12"/>
      <c r="L2477" s="12"/>
      <c r="M2477" s="12"/>
    </row>
    <row r="2478" spans="2:13" x14ac:dyDescent="0.3">
      <c r="B2478" s="6">
        <v>56.380898437500001</v>
      </c>
      <c r="C2478" s="6">
        <v>400.75959824538199</v>
      </c>
      <c r="D2478" s="6">
        <v>12.500491025275</v>
      </c>
      <c r="E2478" s="6">
        <v>5.3931023670303304</v>
      </c>
      <c r="F2478" s="3">
        <f>Parameters!$D$5</f>
        <v>6.75</v>
      </c>
      <c r="G2478" s="3">
        <f>Parameters!$D$3</f>
        <v>1.2250000000000001</v>
      </c>
      <c r="H2478" s="3">
        <f>Parameters!$D$6</f>
        <v>143.13881527918494</v>
      </c>
      <c r="I2478" s="12"/>
      <c r="J2478" s="12"/>
      <c r="K2478" s="12"/>
      <c r="L2478" s="12"/>
      <c r="M2478" s="12"/>
    </row>
    <row r="2479" spans="2:13" x14ac:dyDescent="0.3">
      <c r="B2479" s="6">
        <v>53.347275390625001</v>
      </c>
      <c r="C2479" s="6">
        <v>373.367789872169</v>
      </c>
      <c r="D2479" s="6">
        <v>10.4739194127679</v>
      </c>
      <c r="E2479" s="6">
        <v>4.8545993615451097</v>
      </c>
      <c r="F2479" s="3">
        <f>Parameters!$D$5</f>
        <v>6.75</v>
      </c>
      <c r="G2479" s="3">
        <f>Parameters!$D$3</f>
        <v>1.2250000000000001</v>
      </c>
      <c r="H2479" s="3">
        <f>Parameters!$D$6</f>
        <v>143.13881527918494</v>
      </c>
      <c r="I2479" s="12"/>
      <c r="J2479" s="12"/>
      <c r="K2479" s="12"/>
      <c r="L2479" s="12"/>
      <c r="M2479" s="12"/>
    </row>
    <row r="2480" spans="2:13" x14ac:dyDescent="0.3">
      <c r="B2480" s="6">
        <v>54.5784375</v>
      </c>
      <c r="C2480" s="6">
        <v>383.72940186119098</v>
      </c>
      <c r="D2480" s="6">
        <v>11.587864395385999</v>
      </c>
      <c r="E2480" s="6">
        <v>5.2865819454055796</v>
      </c>
      <c r="F2480" s="3">
        <f>Parameters!$D$5</f>
        <v>6.75</v>
      </c>
      <c r="G2480" s="3">
        <f>Parameters!$D$3</f>
        <v>1.2250000000000001</v>
      </c>
      <c r="H2480" s="3">
        <f>Parameters!$D$6</f>
        <v>143.13881527918494</v>
      </c>
      <c r="I2480" s="12"/>
      <c r="J2480" s="12"/>
      <c r="K2480" s="12"/>
      <c r="L2480" s="12"/>
      <c r="M2480" s="12"/>
    </row>
    <row r="2481" spans="2:13" x14ac:dyDescent="0.3">
      <c r="B2481" s="6">
        <v>53.954721679687502</v>
      </c>
      <c r="C2481" s="6">
        <v>377.76618662250002</v>
      </c>
      <c r="D2481" s="6">
        <v>11.246887230670501</v>
      </c>
      <c r="E2481" s="6">
        <v>5.0910488171902504</v>
      </c>
      <c r="F2481" s="3">
        <f>Parameters!$D$5</f>
        <v>6.75</v>
      </c>
      <c r="G2481" s="3">
        <f>Parameters!$D$3</f>
        <v>1.2250000000000001</v>
      </c>
      <c r="H2481" s="3">
        <f>Parameters!$D$6</f>
        <v>143.13881527918494</v>
      </c>
      <c r="I2481" s="12"/>
      <c r="J2481" s="12"/>
      <c r="K2481" s="12"/>
      <c r="L2481" s="12"/>
      <c r="M2481" s="12"/>
    </row>
    <row r="2482" spans="2:13" x14ac:dyDescent="0.3">
      <c r="B2482" s="6">
        <v>55.756254882812499</v>
      </c>
      <c r="C2482" s="6">
        <v>394.76814585590398</v>
      </c>
      <c r="D2482" s="6">
        <v>12.270766140288099</v>
      </c>
      <c r="E2482" s="6">
        <v>5.7218231815799001</v>
      </c>
      <c r="F2482" s="3">
        <f>Parameters!$D$5</f>
        <v>6.75</v>
      </c>
      <c r="G2482" s="3">
        <f>Parameters!$D$3</f>
        <v>1.2250000000000001</v>
      </c>
      <c r="H2482" s="3">
        <f>Parameters!$D$6</f>
        <v>143.13881527918494</v>
      </c>
      <c r="I2482" s="12"/>
      <c r="J2482" s="12"/>
      <c r="K2482" s="12"/>
      <c r="L2482" s="12"/>
      <c r="M2482" s="12"/>
    </row>
    <row r="2483" spans="2:13" x14ac:dyDescent="0.3">
      <c r="B2483" s="6">
        <v>57.974184570312502</v>
      </c>
      <c r="C2483" s="6">
        <v>416.59166270875897</v>
      </c>
      <c r="D2483" s="6">
        <v>12.9760415476322</v>
      </c>
      <c r="E2483" s="6">
        <v>5.5164240397586104</v>
      </c>
      <c r="F2483" s="3">
        <f>Parameters!$D$5</f>
        <v>6.75</v>
      </c>
      <c r="G2483" s="3">
        <f>Parameters!$D$3</f>
        <v>1.2250000000000001</v>
      </c>
      <c r="H2483" s="3">
        <f>Parameters!$D$6</f>
        <v>143.13881527918494</v>
      </c>
      <c r="I2483" s="12"/>
      <c r="J2483" s="12"/>
      <c r="K2483" s="12"/>
      <c r="L2483" s="12"/>
      <c r="M2483" s="12"/>
    </row>
    <row r="2484" spans="2:13" x14ac:dyDescent="0.3">
      <c r="B2484" s="6">
        <v>55.118608398437502</v>
      </c>
      <c r="C2484" s="6">
        <v>388.60703738951702</v>
      </c>
      <c r="D2484" s="6">
        <v>11.852412109559801</v>
      </c>
      <c r="E2484" s="6">
        <v>5.33478368212036</v>
      </c>
      <c r="F2484" s="3">
        <f>Parameters!$D$5</f>
        <v>6.75</v>
      </c>
      <c r="G2484" s="3">
        <f>Parameters!$D$3</f>
        <v>1.2250000000000001</v>
      </c>
      <c r="H2484" s="3">
        <f>Parameters!$D$6</f>
        <v>143.13881527918494</v>
      </c>
      <c r="I2484" s="12"/>
      <c r="J2484" s="12"/>
      <c r="K2484" s="12"/>
      <c r="L2484" s="12"/>
      <c r="M2484" s="12"/>
    </row>
    <row r="2485" spans="2:13" x14ac:dyDescent="0.3">
      <c r="B2485" s="6">
        <v>61.192968749999999</v>
      </c>
      <c r="C2485" s="6">
        <v>448.62877385187198</v>
      </c>
      <c r="D2485" s="6">
        <v>14.761694540119199</v>
      </c>
      <c r="E2485" s="6">
        <v>5.8181820638455202</v>
      </c>
      <c r="F2485" s="3">
        <f>Parameters!$D$5</f>
        <v>6.75</v>
      </c>
      <c r="G2485" s="3">
        <f>Parameters!$D$3</f>
        <v>1.2250000000000001</v>
      </c>
      <c r="H2485" s="3">
        <f>Parameters!$D$6</f>
        <v>143.13881527918494</v>
      </c>
      <c r="I2485" s="12"/>
      <c r="J2485" s="12"/>
      <c r="K2485" s="12"/>
      <c r="L2485" s="12"/>
      <c r="M2485" s="12"/>
    </row>
    <row r="2486" spans="2:13" x14ac:dyDescent="0.3">
      <c r="B2486" s="6">
        <v>57.831640624999999</v>
      </c>
      <c r="C2486" s="6">
        <v>415.03360621357001</v>
      </c>
      <c r="D2486" s="6">
        <v>13.2691062550604</v>
      </c>
      <c r="E2486" s="6">
        <v>5.8360041028686496</v>
      </c>
      <c r="F2486" s="3">
        <f>Parameters!$D$5</f>
        <v>6.75</v>
      </c>
      <c r="G2486" s="3">
        <f>Parameters!$D$3</f>
        <v>1.2250000000000001</v>
      </c>
      <c r="H2486" s="3">
        <f>Parameters!$D$6</f>
        <v>143.13881527918494</v>
      </c>
      <c r="I2486" s="12"/>
      <c r="J2486" s="12"/>
      <c r="K2486" s="12"/>
      <c r="L2486" s="12"/>
      <c r="M2486" s="12"/>
    </row>
    <row r="2487" spans="2:13" x14ac:dyDescent="0.3">
      <c r="B2487" s="6">
        <v>59.944394531249998</v>
      </c>
      <c r="C2487" s="6">
        <v>436.538563236475</v>
      </c>
      <c r="D2487" s="6">
        <v>13.7681732863247</v>
      </c>
      <c r="E2487" s="6">
        <v>5.81260117366058</v>
      </c>
      <c r="F2487" s="3">
        <f>Parameters!$D$5</f>
        <v>6.75</v>
      </c>
      <c r="G2487" s="3">
        <f>Parameters!$D$3</f>
        <v>1.2250000000000001</v>
      </c>
      <c r="H2487" s="3">
        <f>Parameters!$D$6</f>
        <v>143.13881527918494</v>
      </c>
      <c r="I2487" s="12"/>
      <c r="J2487" s="12"/>
      <c r="K2487" s="12"/>
      <c r="L2487" s="12"/>
      <c r="M2487" s="12"/>
    </row>
    <row r="2488" spans="2:13" x14ac:dyDescent="0.3">
      <c r="B2488" s="6">
        <v>61.124921874999998</v>
      </c>
      <c r="C2488" s="6">
        <v>447.780726639509</v>
      </c>
      <c r="D2488" s="6">
        <v>14.9133022579908</v>
      </c>
      <c r="E2488" s="6">
        <v>6.1415541245635996</v>
      </c>
      <c r="F2488" s="3">
        <f>Parameters!$D$5</f>
        <v>6.75</v>
      </c>
      <c r="G2488" s="3">
        <f>Parameters!$D$3</f>
        <v>1.2250000000000001</v>
      </c>
      <c r="H2488" s="3">
        <f>Parameters!$D$6</f>
        <v>143.13881527918494</v>
      </c>
      <c r="I2488" s="12"/>
      <c r="J2488" s="12"/>
      <c r="K2488" s="12"/>
      <c r="L2488" s="12"/>
      <c r="M2488" s="12"/>
    </row>
    <row r="2489" spans="2:13" x14ac:dyDescent="0.3">
      <c r="B2489" s="6">
        <v>58.733061523437499</v>
      </c>
      <c r="C2489" s="6">
        <v>424.67289742875101</v>
      </c>
      <c r="D2489" s="6">
        <v>13.215500807946899</v>
      </c>
      <c r="E2489" s="6">
        <v>5.9369331422698997</v>
      </c>
      <c r="F2489" s="3">
        <f>Parameters!$D$5</f>
        <v>6.75</v>
      </c>
      <c r="G2489" s="3">
        <f>Parameters!$D$3</f>
        <v>1.2250000000000001</v>
      </c>
      <c r="H2489" s="3">
        <f>Parameters!$D$6</f>
        <v>143.13881527918494</v>
      </c>
      <c r="I2489" s="12"/>
      <c r="J2489" s="12"/>
      <c r="K2489" s="12"/>
      <c r="L2489" s="12"/>
      <c r="M2489" s="12"/>
    </row>
    <row r="2490" spans="2:13" x14ac:dyDescent="0.3">
      <c r="B2490" s="6">
        <v>54.561162109374997</v>
      </c>
      <c r="C2490" s="6">
        <v>383.54092878949598</v>
      </c>
      <c r="D2490" s="6">
        <v>11.578952104783101</v>
      </c>
      <c r="E2490" s="6">
        <v>5.3617259256741301</v>
      </c>
      <c r="F2490" s="3">
        <f>Parameters!$D$5</f>
        <v>6.75</v>
      </c>
      <c r="G2490" s="3">
        <f>Parameters!$D$3</f>
        <v>1.2250000000000001</v>
      </c>
      <c r="H2490" s="3">
        <f>Parameters!$D$6</f>
        <v>143.13881527918494</v>
      </c>
      <c r="I2490" s="12"/>
      <c r="J2490" s="12"/>
      <c r="K2490" s="12"/>
      <c r="L2490" s="12"/>
      <c r="M2490" s="12"/>
    </row>
    <row r="2491" spans="2:13" x14ac:dyDescent="0.3">
      <c r="B2491" s="6">
        <v>54.154492187499997</v>
      </c>
      <c r="C2491" s="6">
        <v>380.58073803472502</v>
      </c>
      <c r="D2491" s="6">
        <v>11.3597231387258</v>
      </c>
      <c r="E2491" s="6">
        <v>5.29682436089539</v>
      </c>
      <c r="F2491" s="3">
        <f>Parameters!$D$5</f>
        <v>6.75</v>
      </c>
      <c r="G2491" s="3">
        <f>Parameters!$D$3</f>
        <v>1.2250000000000001</v>
      </c>
      <c r="H2491" s="3">
        <f>Parameters!$D$6</f>
        <v>143.13881527918494</v>
      </c>
      <c r="I2491" s="12"/>
      <c r="J2491" s="12"/>
      <c r="K2491" s="12"/>
      <c r="L2491" s="12"/>
      <c r="M2491" s="12"/>
    </row>
    <row r="2492" spans="2:13" x14ac:dyDescent="0.3">
      <c r="B2492" s="6">
        <v>59.511992187499999</v>
      </c>
      <c r="C2492" s="6">
        <v>432.19265354347198</v>
      </c>
      <c r="D2492" s="6">
        <v>13.909247910893001</v>
      </c>
      <c r="E2492" s="6">
        <v>6.0163784211856104</v>
      </c>
      <c r="F2492" s="3">
        <f>Parameters!$D$5</f>
        <v>6.75</v>
      </c>
      <c r="G2492" s="3">
        <f>Parameters!$D$3</f>
        <v>1.2250000000000001</v>
      </c>
      <c r="H2492" s="3">
        <f>Parameters!$D$6</f>
        <v>143.13881527918494</v>
      </c>
      <c r="I2492" s="12"/>
      <c r="J2492" s="12"/>
      <c r="K2492" s="12"/>
      <c r="L2492" s="12"/>
      <c r="M2492" s="12"/>
    </row>
    <row r="2493" spans="2:13" x14ac:dyDescent="0.3">
      <c r="B2493" s="6">
        <v>52.517124023437503</v>
      </c>
      <c r="C2493" s="6">
        <v>366.32419466268999</v>
      </c>
      <c r="D2493" s="6">
        <v>9.7688426227927199</v>
      </c>
      <c r="E2493" s="6">
        <v>5.1917247361608903</v>
      </c>
      <c r="F2493" s="3">
        <f>Parameters!$D$5</f>
        <v>6.75</v>
      </c>
      <c r="G2493" s="3">
        <f>Parameters!$D$3</f>
        <v>1.2250000000000001</v>
      </c>
      <c r="H2493" s="3">
        <f>Parameters!$D$6</f>
        <v>143.13881527918494</v>
      </c>
      <c r="I2493" s="12"/>
      <c r="J2493" s="12"/>
      <c r="K2493" s="12"/>
      <c r="L2493" s="12"/>
      <c r="M2493" s="12"/>
    </row>
    <row r="2494" spans="2:13" x14ac:dyDescent="0.3">
      <c r="B2494" s="6">
        <v>55.541064453125003</v>
      </c>
      <c r="C2494" s="6">
        <v>393.18355436682702</v>
      </c>
      <c r="D2494" s="6">
        <v>12.232895012444301</v>
      </c>
      <c r="E2494" s="6">
        <v>5.7362991346344003</v>
      </c>
      <c r="F2494" s="3">
        <f>Parameters!$D$5</f>
        <v>6.75</v>
      </c>
      <c r="G2494" s="3">
        <f>Parameters!$D$3</f>
        <v>1.2250000000000001</v>
      </c>
      <c r="H2494" s="3">
        <f>Parameters!$D$6</f>
        <v>143.13881527918494</v>
      </c>
      <c r="I2494" s="12"/>
      <c r="J2494" s="12"/>
      <c r="K2494" s="12"/>
      <c r="L2494" s="12"/>
      <c r="M2494" s="12"/>
    </row>
    <row r="2495" spans="2:13" x14ac:dyDescent="0.3">
      <c r="B2495" s="6">
        <v>57.991030273437502</v>
      </c>
      <c r="C2495" s="6">
        <v>417.08957857823401</v>
      </c>
      <c r="D2495" s="6">
        <v>12.893010990417</v>
      </c>
      <c r="E2495" s="6">
        <v>5.6409295641726702</v>
      </c>
      <c r="F2495" s="3">
        <f>Parameters!$D$5</f>
        <v>6.75</v>
      </c>
      <c r="G2495" s="3">
        <f>Parameters!$D$3</f>
        <v>1.2250000000000001</v>
      </c>
      <c r="H2495" s="3">
        <f>Parameters!$D$6</f>
        <v>143.13881527918494</v>
      </c>
      <c r="I2495" s="12"/>
      <c r="J2495" s="12"/>
      <c r="K2495" s="12"/>
      <c r="L2495" s="12"/>
      <c r="M2495" s="12"/>
    </row>
    <row r="2496" spans="2:13" x14ac:dyDescent="0.3">
      <c r="B2496" s="6">
        <v>58.268999023437502</v>
      </c>
      <c r="C2496" s="6">
        <v>419.46439057946202</v>
      </c>
      <c r="D2496" s="6">
        <v>13.306157422429299</v>
      </c>
      <c r="E2496" s="6">
        <v>5.7246145010089098</v>
      </c>
      <c r="F2496" s="3">
        <f>Parameters!$D$5</f>
        <v>6.75</v>
      </c>
      <c r="G2496" s="3">
        <f>Parameters!$D$3</f>
        <v>1.2250000000000001</v>
      </c>
      <c r="H2496" s="3">
        <f>Parameters!$D$6</f>
        <v>143.13881527918494</v>
      </c>
      <c r="I2496" s="12"/>
      <c r="J2496" s="12"/>
      <c r="K2496" s="12"/>
      <c r="L2496" s="12"/>
      <c r="M2496" s="12"/>
    </row>
    <row r="2497" spans="2:13" x14ac:dyDescent="0.3">
      <c r="B2497" s="6">
        <v>57.881928710937501</v>
      </c>
      <c r="C2497" s="6">
        <v>415.75634669733</v>
      </c>
      <c r="D2497" s="6">
        <v>13.0162164245307</v>
      </c>
      <c r="E2497" s="6">
        <v>5.5461510452172798</v>
      </c>
      <c r="F2497" s="3">
        <f>Parameters!$D$5</f>
        <v>6.75</v>
      </c>
      <c r="G2497" s="3">
        <f>Parameters!$D$3</f>
        <v>1.2250000000000001</v>
      </c>
      <c r="H2497" s="3">
        <f>Parameters!$D$6</f>
        <v>143.13881527918494</v>
      </c>
      <c r="I2497" s="12"/>
      <c r="J2497" s="12"/>
      <c r="K2497" s="12"/>
      <c r="L2497" s="12"/>
      <c r="M2497" s="12"/>
    </row>
    <row r="2498" spans="2:13" x14ac:dyDescent="0.3">
      <c r="B2498" s="6">
        <v>59.535771484374997</v>
      </c>
      <c r="C2498" s="6">
        <v>432.06165741372098</v>
      </c>
      <c r="D2498" s="6">
        <v>14.0348718035579</v>
      </c>
      <c r="E2498" s="6">
        <v>5.8402852917752099</v>
      </c>
      <c r="F2498" s="3">
        <f>Parameters!$D$5</f>
        <v>6.75</v>
      </c>
      <c r="G2498" s="3">
        <f>Parameters!$D$3</f>
        <v>1.2250000000000001</v>
      </c>
      <c r="H2498" s="3">
        <f>Parameters!$D$6</f>
        <v>143.13881527918494</v>
      </c>
      <c r="I2498" s="12"/>
      <c r="J2498" s="12"/>
      <c r="K2498" s="12"/>
      <c r="L2498" s="12"/>
      <c r="M2498" s="12"/>
    </row>
    <row r="2499" spans="2:13" x14ac:dyDescent="0.3">
      <c r="B2499" s="6">
        <v>56.80078125</v>
      </c>
      <c r="C2499" s="6">
        <v>405.69422105407699</v>
      </c>
      <c r="D2499" s="6">
        <v>12.370717410361801</v>
      </c>
      <c r="E2499" s="6">
        <v>5.2830929054113804</v>
      </c>
      <c r="F2499" s="3">
        <f>Parameters!$D$5</f>
        <v>6.75</v>
      </c>
      <c r="G2499" s="3">
        <f>Parameters!$D$3</f>
        <v>1.2250000000000001</v>
      </c>
      <c r="H2499" s="3">
        <f>Parameters!$D$6</f>
        <v>143.13881527918494</v>
      </c>
      <c r="I2499" s="12"/>
      <c r="J2499" s="12"/>
      <c r="K2499" s="12"/>
      <c r="L2499" s="12"/>
      <c r="M2499" s="12"/>
    </row>
    <row r="2500" spans="2:13" x14ac:dyDescent="0.3">
      <c r="B2500" s="6">
        <v>50.7864990234375</v>
      </c>
      <c r="C2500" s="6">
        <v>351.57479525744901</v>
      </c>
      <c r="D2500" s="6">
        <v>8.4706147098004791</v>
      </c>
      <c r="E2500" s="6">
        <v>4.6198828409377999</v>
      </c>
      <c r="F2500" s="3">
        <f>Parameters!$D$5</f>
        <v>6.75</v>
      </c>
      <c r="G2500" s="3">
        <f>Parameters!$D$3</f>
        <v>1.2250000000000001</v>
      </c>
      <c r="H2500" s="3">
        <f>Parameters!$D$6</f>
        <v>143.13881527918494</v>
      </c>
      <c r="I2500" s="12"/>
      <c r="J2500" s="12"/>
      <c r="K2500" s="12"/>
      <c r="L2500" s="12"/>
      <c r="M2500" s="12"/>
    </row>
    <row r="2501" spans="2:13" x14ac:dyDescent="0.3">
      <c r="B2501" s="6">
        <v>57.557358398437501</v>
      </c>
      <c r="C2501" s="6">
        <v>412.48396171307598</v>
      </c>
      <c r="D2501" s="6">
        <v>12.9865172861874</v>
      </c>
      <c r="E2501" s="6">
        <v>5.7765938087786903</v>
      </c>
      <c r="F2501" s="3">
        <f>Parameters!$D$5</f>
        <v>6.75</v>
      </c>
      <c r="G2501" s="3">
        <f>Parameters!$D$3</f>
        <v>1.2250000000000001</v>
      </c>
      <c r="H2501" s="3">
        <f>Parameters!$D$6</f>
        <v>143.13881527918494</v>
      </c>
      <c r="I2501" s="12"/>
      <c r="J2501" s="12"/>
      <c r="K2501" s="12"/>
      <c r="L2501" s="12"/>
      <c r="M2501" s="12"/>
    </row>
    <row r="2502" spans="2:13" x14ac:dyDescent="0.3">
      <c r="B2502" s="6">
        <v>61.174711914062499</v>
      </c>
      <c r="C2502" s="6">
        <v>448.94346302366301</v>
      </c>
      <c r="D2502" s="6">
        <v>14.7229397243023</v>
      </c>
      <c r="E2502" s="6">
        <v>5.8933225467678803</v>
      </c>
      <c r="F2502" s="3">
        <f>Parameters!$D$5</f>
        <v>6.75</v>
      </c>
      <c r="G2502" s="3">
        <f>Parameters!$D$3</f>
        <v>1.2250000000000001</v>
      </c>
      <c r="H2502" s="3">
        <f>Parameters!$D$6</f>
        <v>143.13881527918494</v>
      </c>
      <c r="I2502" s="12"/>
      <c r="J2502" s="12"/>
      <c r="K2502" s="12"/>
      <c r="L2502" s="12"/>
      <c r="M2502" s="12"/>
    </row>
    <row r="2503" spans="2:13" x14ac:dyDescent="0.3">
      <c r="B2503" s="6">
        <v>55.685292968749998</v>
      </c>
      <c r="C2503" s="6">
        <v>394.69096586489701</v>
      </c>
      <c r="D2503" s="6">
        <v>12.0987762442887</v>
      </c>
      <c r="E2503" s="6">
        <v>5.3470733566369599</v>
      </c>
      <c r="F2503" s="3">
        <f>Parameters!$D$5</f>
        <v>6.75</v>
      </c>
      <c r="G2503" s="3">
        <f>Parameters!$D$3</f>
        <v>1.2250000000000001</v>
      </c>
      <c r="H2503" s="3">
        <f>Parameters!$D$6</f>
        <v>143.13881527918494</v>
      </c>
      <c r="I2503" s="12"/>
      <c r="J2503" s="12"/>
      <c r="K2503" s="12"/>
      <c r="L2503" s="12"/>
      <c r="M2503" s="12"/>
    </row>
    <row r="2504" spans="2:13" x14ac:dyDescent="0.3">
      <c r="B2504" s="6">
        <v>57.442265624999997</v>
      </c>
      <c r="C2504" s="6">
        <v>411.600425695181</v>
      </c>
      <c r="D2504" s="6">
        <v>12.696944845652601</v>
      </c>
      <c r="E2504" s="6">
        <v>5.3854842726888998</v>
      </c>
      <c r="F2504" s="3">
        <f>Parameters!$D$5</f>
        <v>6.75</v>
      </c>
      <c r="G2504" s="3">
        <f>Parameters!$D$3</f>
        <v>1.2250000000000001</v>
      </c>
      <c r="H2504" s="3">
        <f>Parameters!$D$6</f>
        <v>143.13881527918494</v>
      </c>
      <c r="I2504" s="12"/>
      <c r="J2504" s="12"/>
      <c r="K2504" s="12"/>
      <c r="L2504" s="12"/>
      <c r="M2504" s="12"/>
    </row>
    <row r="2505" spans="2:13" x14ac:dyDescent="0.3">
      <c r="B2505" s="6">
        <v>55.553286132812502</v>
      </c>
      <c r="C2505" s="6">
        <v>392.89204250955601</v>
      </c>
      <c r="D2505" s="6">
        <v>12.2630243113995</v>
      </c>
      <c r="E2505" s="6">
        <v>5.3615195822488397</v>
      </c>
      <c r="F2505" s="3">
        <f>Parameters!$D$5</f>
        <v>6.75</v>
      </c>
      <c r="G2505" s="3">
        <f>Parameters!$D$3</f>
        <v>1.2250000000000001</v>
      </c>
      <c r="H2505" s="3">
        <f>Parameters!$D$6</f>
        <v>143.13881527918494</v>
      </c>
      <c r="I2505" s="12"/>
      <c r="J2505" s="12"/>
      <c r="K2505" s="12"/>
      <c r="L2505" s="12"/>
      <c r="M2505" s="12"/>
    </row>
    <row r="2506" spans="2:13" x14ac:dyDescent="0.3">
      <c r="B2506" s="6">
        <v>58.2000048828125</v>
      </c>
      <c r="C2506" s="6">
        <v>419.29520084691001</v>
      </c>
      <c r="D2506" s="6">
        <v>12.9587310349107</v>
      </c>
      <c r="E2506" s="6">
        <v>5.6230769233703599</v>
      </c>
      <c r="F2506" s="3">
        <f>Parameters!$D$5</f>
        <v>6.75</v>
      </c>
      <c r="G2506" s="3">
        <f>Parameters!$D$3</f>
        <v>1.2250000000000001</v>
      </c>
      <c r="H2506" s="3">
        <f>Parameters!$D$6</f>
        <v>143.13881527918494</v>
      </c>
      <c r="I2506" s="12"/>
      <c r="J2506" s="12"/>
      <c r="K2506" s="12"/>
      <c r="L2506" s="12"/>
      <c r="M2506" s="12"/>
    </row>
    <row r="2507" spans="2:13" x14ac:dyDescent="0.3">
      <c r="B2507" s="6">
        <v>52.483188476562503</v>
      </c>
      <c r="C2507" s="6">
        <v>366.99141685080502</v>
      </c>
      <c r="D2507" s="6">
        <v>9.6185530020058199</v>
      </c>
      <c r="E2507" s="6">
        <v>4.9103182067300404</v>
      </c>
      <c r="F2507" s="3">
        <f>Parameters!$D$5</f>
        <v>6.75</v>
      </c>
      <c r="G2507" s="3">
        <f>Parameters!$D$3</f>
        <v>1.2250000000000001</v>
      </c>
      <c r="H2507" s="3">
        <f>Parameters!$D$6</f>
        <v>143.13881527918494</v>
      </c>
      <c r="I2507" s="12"/>
      <c r="J2507" s="12"/>
      <c r="K2507" s="12"/>
      <c r="L2507" s="12"/>
      <c r="M2507" s="12"/>
    </row>
    <row r="2508" spans="2:13" x14ac:dyDescent="0.3">
      <c r="B2508" s="6">
        <v>53.724111328124998</v>
      </c>
      <c r="C2508" s="6">
        <v>378.24122830128698</v>
      </c>
      <c r="D2508" s="6">
        <v>10.671113534247899</v>
      </c>
      <c r="E2508" s="6">
        <v>5.2396855931567403</v>
      </c>
      <c r="F2508" s="3">
        <f>Parameters!$D$5</f>
        <v>6.75</v>
      </c>
      <c r="G2508" s="3">
        <f>Parameters!$D$3</f>
        <v>1.2250000000000001</v>
      </c>
      <c r="H2508" s="3">
        <f>Parameters!$D$6</f>
        <v>143.13881527918494</v>
      </c>
      <c r="I2508" s="12"/>
      <c r="J2508" s="12"/>
      <c r="K2508" s="12"/>
      <c r="L2508" s="12"/>
      <c r="M2508" s="12"/>
    </row>
    <row r="2509" spans="2:13" x14ac:dyDescent="0.3">
      <c r="B2509" s="6">
        <v>54.932343750000001</v>
      </c>
      <c r="C2509" s="6">
        <v>388.36845561671299</v>
      </c>
      <c r="D2509" s="6">
        <v>11.219090358143999</v>
      </c>
      <c r="E2509" s="6">
        <v>5.1493111073928803</v>
      </c>
      <c r="F2509" s="3">
        <f>Parameters!$D$5</f>
        <v>6.75</v>
      </c>
      <c r="G2509" s="3">
        <f>Parameters!$D$3</f>
        <v>1.2250000000000001</v>
      </c>
      <c r="H2509" s="3">
        <f>Parameters!$D$6</f>
        <v>143.13881527918494</v>
      </c>
      <c r="I2509" s="12"/>
      <c r="J2509" s="12"/>
      <c r="K2509" s="12"/>
      <c r="L2509" s="12"/>
      <c r="M2509" s="12"/>
    </row>
    <row r="2510" spans="2:13" x14ac:dyDescent="0.3">
      <c r="B2510" s="6">
        <v>55.404438476562497</v>
      </c>
      <c r="C2510" s="6">
        <v>391.63785599708598</v>
      </c>
      <c r="D2510" s="6">
        <v>11.9283975918651</v>
      </c>
      <c r="E2510" s="6">
        <v>5.2679992335858197</v>
      </c>
      <c r="F2510" s="3">
        <f>Parameters!$D$5</f>
        <v>6.75</v>
      </c>
      <c r="G2510" s="3">
        <f>Parameters!$D$3</f>
        <v>1.2250000000000001</v>
      </c>
      <c r="H2510" s="3">
        <f>Parameters!$D$6</f>
        <v>143.13881527918494</v>
      </c>
      <c r="I2510" s="12"/>
      <c r="J2510" s="12"/>
      <c r="K2510" s="12"/>
      <c r="L2510" s="12"/>
      <c r="M2510" s="12"/>
    </row>
    <row r="2511" spans="2:13" x14ac:dyDescent="0.3">
      <c r="B2511" s="6">
        <v>51.721289062499999</v>
      </c>
      <c r="C2511" s="6">
        <v>357.91211193895299</v>
      </c>
      <c r="D2511" s="6">
        <v>9.8946215857029003</v>
      </c>
      <c r="E2511" s="6">
        <v>4.8635661200116003</v>
      </c>
      <c r="F2511" s="3">
        <f>Parameters!$D$5</f>
        <v>6.75</v>
      </c>
      <c r="G2511" s="3">
        <f>Parameters!$D$3</f>
        <v>1.2250000000000001</v>
      </c>
      <c r="H2511" s="3">
        <f>Parameters!$D$6</f>
        <v>143.13881527918494</v>
      </c>
      <c r="I2511" s="12"/>
      <c r="J2511" s="12"/>
      <c r="K2511" s="12"/>
      <c r="L2511" s="12"/>
      <c r="M2511" s="12"/>
    </row>
    <row r="2512" spans="2:13" x14ac:dyDescent="0.3">
      <c r="B2512" s="6">
        <v>51.383525390625003</v>
      </c>
      <c r="C2512" s="6">
        <v>355.98023380756399</v>
      </c>
      <c r="D2512" s="6">
        <v>9.2537035165190709</v>
      </c>
      <c r="E2512" s="6">
        <v>4.6411226615264898</v>
      </c>
      <c r="F2512" s="3">
        <f>Parameters!$D$5</f>
        <v>6.75</v>
      </c>
      <c r="G2512" s="3">
        <f>Parameters!$D$3</f>
        <v>1.2250000000000001</v>
      </c>
      <c r="H2512" s="3">
        <f>Parameters!$D$6</f>
        <v>143.13881527918494</v>
      </c>
      <c r="I2512" s="12"/>
      <c r="J2512" s="12"/>
      <c r="K2512" s="12"/>
      <c r="L2512" s="12"/>
      <c r="M2512" s="12"/>
    </row>
    <row r="2513" spans="2:13" x14ac:dyDescent="0.3">
      <c r="B2513" s="6">
        <v>50.235742187500001</v>
      </c>
      <c r="C2513" s="6">
        <v>364.05116231727601</v>
      </c>
      <c r="D2513" s="6">
        <v>3.6298293483316901</v>
      </c>
      <c r="E2513" s="6">
        <v>3.9961276503543099</v>
      </c>
      <c r="F2513" s="3">
        <f>Parameters!$D$5</f>
        <v>6.75</v>
      </c>
      <c r="G2513" s="3">
        <f>Parameters!$D$3</f>
        <v>1.2250000000000001</v>
      </c>
      <c r="H2513" s="3">
        <f>Parameters!$D$6</f>
        <v>143.13881527918494</v>
      </c>
      <c r="I2513" s="12"/>
      <c r="J2513" s="12"/>
      <c r="K2513" s="12"/>
      <c r="L2513" s="12"/>
      <c r="M2513" s="12"/>
    </row>
    <row r="2514" spans="2:13" x14ac:dyDescent="0.3">
      <c r="B2514" s="6">
        <v>50.726948242187497</v>
      </c>
      <c r="C2514" s="6">
        <v>351.18929169511802</v>
      </c>
      <c r="D2514" s="6">
        <v>8.3752804969608796</v>
      </c>
      <c r="E2514" s="6">
        <v>4.6273846485183698</v>
      </c>
      <c r="F2514" s="3">
        <f>Parameters!$D$5</f>
        <v>6.75</v>
      </c>
      <c r="G2514" s="3">
        <f>Parameters!$D$3</f>
        <v>1.2250000000000001</v>
      </c>
      <c r="H2514" s="3">
        <f>Parameters!$D$6</f>
        <v>143.13881527918494</v>
      </c>
      <c r="I2514" s="12"/>
      <c r="J2514" s="12"/>
      <c r="K2514" s="12"/>
      <c r="L2514" s="12"/>
      <c r="M2514" s="12"/>
    </row>
    <row r="2515" spans="2:13" x14ac:dyDescent="0.3">
      <c r="B2515" s="6">
        <v>50.942807617187498</v>
      </c>
      <c r="C2515" s="6">
        <v>350.56844745325998</v>
      </c>
      <c r="D2515" s="6">
        <v>9.6805927834868406</v>
      </c>
      <c r="E2515" s="6">
        <v>4.8870897076632698</v>
      </c>
      <c r="F2515" s="3">
        <f>Parameters!$D$5</f>
        <v>6.75</v>
      </c>
      <c r="G2515" s="3">
        <f>Parameters!$D$3</f>
        <v>1.2250000000000001</v>
      </c>
      <c r="H2515" s="3">
        <f>Parameters!$D$6</f>
        <v>143.13881527918494</v>
      </c>
      <c r="I2515" s="12"/>
      <c r="J2515" s="12"/>
      <c r="K2515" s="12"/>
      <c r="L2515" s="12"/>
      <c r="M2515" s="12"/>
    </row>
    <row r="2516" spans="2:13" x14ac:dyDescent="0.3">
      <c r="B2516" s="6">
        <v>53.121499023437501</v>
      </c>
      <c r="C2516" s="6">
        <v>370.08999529337899</v>
      </c>
      <c r="D2516" s="6">
        <v>10.945046184635199</v>
      </c>
      <c r="E2516" s="6">
        <v>5.0116424462509199</v>
      </c>
      <c r="F2516" s="3">
        <f>Parameters!$D$5</f>
        <v>6.75</v>
      </c>
      <c r="G2516" s="3">
        <f>Parameters!$D$3</f>
        <v>1.2250000000000001</v>
      </c>
      <c r="H2516" s="3">
        <f>Parameters!$D$6</f>
        <v>143.13881527918494</v>
      </c>
      <c r="I2516" s="12"/>
      <c r="J2516" s="12"/>
      <c r="K2516" s="12"/>
      <c r="L2516" s="12"/>
      <c r="M2516" s="12"/>
    </row>
    <row r="2517" spans="2:13" x14ac:dyDescent="0.3">
      <c r="B2517" s="6">
        <v>50.74138671875</v>
      </c>
      <c r="C2517" s="6">
        <v>350.62252008140098</v>
      </c>
      <c r="D2517" s="6">
        <v>8.6217455335617093</v>
      </c>
      <c r="E2517" s="6">
        <v>4.5236760932315097</v>
      </c>
      <c r="F2517" s="3">
        <f>Parameters!$D$5</f>
        <v>6.75</v>
      </c>
      <c r="G2517" s="3">
        <f>Parameters!$D$3</f>
        <v>1.2250000000000001</v>
      </c>
      <c r="H2517" s="3">
        <f>Parameters!$D$6</f>
        <v>143.13881527918494</v>
      </c>
      <c r="I2517" s="12"/>
      <c r="J2517" s="12"/>
      <c r="K2517" s="12"/>
      <c r="L2517" s="12"/>
      <c r="M2517" s="12"/>
    </row>
    <row r="2518" spans="2:13" x14ac:dyDescent="0.3">
      <c r="B2518" s="6">
        <v>51.400249023437503</v>
      </c>
      <c r="C2518" s="6">
        <v>355.68375538289501</v>
      </c>
      <c r="D2518" s="6">
        <v>9.4480702613353706</v>
      </c>
      <c r="E2518" s="6">
        <v>4.6767697997506703</v>
      </c>
      <c r="F2518" s="3">
        <f>Parameters!$D$5</f>
        <v>6.75</v>
      </c>
      <c r="G2518" s="3">
        <f>Parameters!$D$3</f>
        <v>1.2250000000000001</v>
      </c>
      <c r="H2518" s="3">
        <f>Parameters!$D$6</f>
        <v>143.13881527918494</v>
      </c>
      <c r="I2518" s="12"/>
      <c r="J2518" s="12"/>
      <c r="K2518" s="12"/>
      <c r="L2518" s="12"/>
      <c r="M2518" s="12"/>
    </row>
    <row r="2519" spans="2:13" x14ac:dyDescent="0.3">
      <c r="B2519" s="6">
        <v>50.529335937500001</v>
      </c>
      <c r="C2519" s="6">
        <v>349.999437386632</v>
      </c>
      <c r="D2519" s="6">
        <v>8.0248780352830895</v>
      </c>
      <c r="E2519" s="6">
        <v>4.4168216750454699</v>
      </c>
      <c r="F2519" s="3">
        <f>Parameters!$D$5</f>
        <v>6.75</v>
      </c>
      <c r="G2519" s="3">
        <f>Parameters!$D$3</f>
        <v>1.2250000000000001</v>
      </c>
      <c r="H2519" s="3">
        <f>Parameters!$D$6</f>
        <v>143.13881527918494</v>
      </c>
      <c r="I2519" s="12"/>
      <c r="J2519" s="12"/>
      <c r="K2519" s="12"/>
      <c r="L2519" s="12"/>
      <c r="M2519" s="12"/>
    </row>
    <row r="2520" spans="2:13" x14ac:dyDescent="0.3">
      <c r="B2520" s="6">
        <v>54.153623046874998</v>
      </c>
      <c r="C2520" s="6">
        <v>379.83796806085098</v>
      </c>
      <c r="D2520" s="6">
        <v>11.3793936931252</v>
      </c>
      <c r="E2520" s="6">
        <v>5.05621350045074</v>
      </c>
      <c r="F2520" s="3">
        <f>Parameters!$D$5</f>
        <v>6.75</v>
      </c>
      <c r="G2520" s="3">
        <f>Parameters!$D$3</f>
        <v>1.2250000000000001</v>
      </c>
      <c r="H2520" s="3">
        <f>Parameters!$D$6</f>
        <v>143.13881527918494</v>
      </c>
      <c r="I2520" s="12"/>
      <c r="J2520" s="12"/>
      <c r="K2520" s="12"/>
      <c r="L2520" s="12"/>
      <c r="M2520" s="12"/>
    </row>
    <row r="2521" spans="2:13" x14ac:dyDescent="0.3">
      <c r="B2521" s="6">
        <v>51.574990234375001</v>
      </c>
      <c r="C2521" s="6">
        <v>358.24743684852098</v>
      </c>
      <c r="D2521" s="6">
        <v>9.1803457313835608</v>
      </c>
      <c r="E2521" s="6">
        <v>4.5120076348321501</v>
      </c>
      <c r="F2521" s="3">
        <f>Parameters!$D$5</f>
        <v>6.75</v>
      </c>
      <c r="G2521" s="3">
        <f>Parameters!$D$3</f>
        <v>1.2250000000000001</v>
      </c>
      <c r="H2521" s="3">
        <f>Parameters!$D$6</f>
        <v>143.13881527918494</v>
      </c>
      <c r="I2521" s="12"/>
      <c r="J2521" s="12"/>
      <c r="K2521" s="12"/>
      <c r="L2521" s="12"/>
      <c r="M2521" s="12"/>
    </row>
    <row r="2522" spans="2:13" x14ac:dyDescent="0.3">
      <c r="B2522" s="6">
        <v>50.382207031249997</v>
      </c>
      <c r="C2522" s="6">
        <v>350.78138028645498</v>
      </c>
      <c r="D2522" s="6">
        <v>6.9034764043301404</v>
      </c>
      <c r="E2522" s="6">
        <v>4.2782126649462899</v>
      </c>
      <c r="F2522" s="3">
        <f>Parameters!$D$5</f>
        <v>6.75</v>
      </c>
      <c r="G2522" s="3">
        <f>Parameters!$D$3</f>
        <v>1.2250000000000001</v>
      </c>
      <c r="H2522" s="3">
        <f>Parameters!$D$6</f>
        <v>143.13881527918494</v>
      </c>
      <c r="I2522" s="12"/>
      <c r="J2522" s="12"/>
      <c r="K2522" s="12"/>
      <c r="L2522" s="12"/>
      <c r="M2522" s="12"/>
    </row>
    <row r="2523" spans="2:13" x14ac:dyDescent="0.3">
      <c r="B2523" s="6">
        <v>50.6117626953125</v>
      </c>
      <c r="C2523" s="6">
        <v>350.31013931417499</v>
      </c>
      <c r="D2523" s="6">
        <v>8.2277433730274403</v>
      </c>
      <c r="E2523" s="6">
        <v>4.5932724081039398</v>
      </c>
      <c r="F2523" s="3">
        <f>Parameters!$D$5</f>
        <v>6.75</v>
      </c>
      <c r="G2523" s="3">
        <f>Parameters!$D$3</f>
        <v>1.2250000000000001</v>
      </c>
      <c r="H2523" s="3">
        <f>Parameters!$D$6</f>
        <v>143.13881527918494</v>
      </c>
      <c r="I2523" s="12"/>
      <c r="J2523" s="12"/>
      <c r="K2523" s="12"/>
      <c r="L2523" s="12"/>
      <c r="M2523" s="12"/>
    </row>
    <row r="2524" spans="2:13" x14ac:dyDescent="0.3">
      <c r="B2524" s="6">
        <v>50.604887695312499</v>
      </c>
      <c r="C2524" s="6">
        <v>351.02257358765598</v>
      </c>
      <c r="D2524" s="6">
        <v>7.9845146312028197</v>
      </c>
      <c r="E2524" s="6">
        <v>4.40144777835632</v>
      </c>
      <c r="F2524" s="3">
        <f>Parameters!$D$5</f>
        <v>6.75</v>
      </c>
      <c r="G2524" s="3">
        <f>Parameters!$D$3</f>
        <v>1.2250000000000001</v>
      </c>
      <c r="H2524" s="3">
        <f>Parameters!$D$6</f>
        <v>143.13881527918494</v>
      </c>
      <c r="I2524" s="12"/>
      <c r="J2524" s="12"/>
      <c r="K2524" s="12"/>
      <c r="L2524" s="12"/>
      <c r="M2524" s="12"/>
    </row>
    <row r="2525" spans="2:13" x14ac:dyDescent="0.3">
      <c r="B2525" s="6">
        <v>50.640805664062498</v>
      </c>
      <c r="C2525" s="6">
        <v>351.95143827700599</v>
      </c>
      <c r="D2525" s="6">
        <v>7.64980453485847</v>
      </c>
      <c r="E2525" s="6">
        <v>4.38227532653503</v>
      </c>
      <c r="F2525" s="3">
        <f>Parameters!$D$5</f>
        <v>6.75</v>
      </c>
      <c r="G2525" s="3">
        <f>Parameters!$D$3</f>
        <v>1.2250000000000001</v>
      </c>
      <c r="H2525" s="3">
        <f>Parameters!$D$6</f>
        <v>143.13881527918494</v>
      </c>
      <c r="I2525" s="12"/>
      <c r="J2525" s="12"/>
      <c r="K2525" s="12"/>
      <c r="L2525" s="12"/>
      <c r="M2525" s="12"/>
    </row>
    <row r="2526" spans="2:13" x14ac:dyDescent="0.3">
      <c r="B2526" s="6">
        <v>51.914931640624999</v>
      </c>
      <c r="C2526" s="6">
        <v>359.08634371149498</v>
      </c>
      <c r="D2526" s="6">
        <v>10.395074690049899</v>
      </c>
      <c r="E2526" s="6">
        <v>4.8462376439697303</v>
      </c>
      <c r="F2526" s="3">
        <f>Parameters!$D$5</f>
        <v>6.75</v>
      </c>
      <c r="G2526" s="3">
        <f>Parameters!$D$3</f>
        <v>1.2250000000000001</v>
      </c>
      <c r="H2526" s="3">
        <f>Parameters!$D$6</f>
        <v>143.13881527918494</v>
      </c>
      <c r="I2526" s="12"/>
      <c r="J2526" s="12"/>
      <c r="K2526" s="12"/>
      <c r="L2526" s="12"/>
      <c r="M2526" s="12"/>
    </row>
    <row r="2527" spans="2:13" x14ac:dyDescent="0.3">
      <c r="B2527" s="6">
        <v>50.499428710937501</v>
      </c>
      <c r="C2527" s="6">
        <v>348.65291469156699</v>
      </c>
      <c r="D2527" s="6">
        <v>8.4144792810142004</v>
      </c>
      <c r="E2527" s="6">
        <v>4.5767124738876301</v>
      </c>
      <c r="F2527" s="3">
        <f>Parameters!$D$5</f>
        <v>6.75</v>
      </c>
      <c r="G2527" s="3">
        <f>Parameters!$D$3</f>
        <v>1.2250000000000001</v>
      </c>
      <c r="H2527" s="3">
        <f>Parameters!$D$6</f>
        <v>143.13881527918494</v>
      </c>
      <c r="I2527" s="12"/>
      <c r="J2527" s="12"/>
      <c r="K2527" s="12"/>
      <c r="L2527" s="12"/>
      <c r="M2527" s="12"/>
    </row>
    <row r="2528" spans="2:13" x14ac:dyDescent="0.3">
      <c r="B2528" s="6">
        <v>51.018271484374999</v>
      </c>
      <c r="C2528" s="6">
        <v>353.12128641259699</v>
      </c>
      <c r="D2528" s="6">
        <v>8.8420196305870995</v>
      </c>
      <c r="E2528" s="6">
        <v>4.5635043088275102</v>
      </c>
      <c r="F2528" s="3">
        <f>Parameters!$D$5</f>
        <v>6.75</v>
      </c>
      <c r="G2528" s="3">
        <f>Parameters!$D$3</f>
        <v>1.2250000000000001</v>
      </c>
      <c r="H2528" s="3">
        <f>Parameters!$D$6</f>
        <v>143.13881527918494</v>
      </c>
      <c r="I2528" s="12"/>
      <c r="J2528" s="12"/>
      <c r="K2528" s="12"/>
      <c r="L2528" s="12"/>
      <c r="M2528" s="12"/>
    </row>
    <row r="2529" spans="2:13" x14ac:dyDescent="0.3">
      <c r="B2529" s="6">
        <v>50.429868164062498</v>
      </c>
      <c r="C2529" s="6">
        <v>348.66545935475801</v>
      </c>
      <c r="D2529" s="6">
        <v>8.0663322417050605</v>
      </c>
      <c r="E2529" s="6">
        <v>4.5136566335613999</v>
      </c>
      <c r="F2529" s="3">
        <f>Parameters!$D$5</f>
        <v>6.75</v>
      </c>
      <c r="G2529" s="3">
        <f>Parameters!$D$3</f>
        <v>1.2250000000000001</v>
      </c>
      <c r="H2529" s="3">
        <f>Parameters!$D$6</f>
        <v>143.13881527918494</v>
      </c>
      <c r="I2529" s="12"/>
      <c r="J2529" s="12"/>
      <c r="K2529" s="12"/>
      <c r="L2529" s="12"/>
      <c r="M2529" s="12"/>
    </row>
    <row r="2530" spans="2:13" x14ac:dyDescent="0.3">
      <c r="B2530" s="6">
        <v>50.358715820312497</v>
      </c>
      <c r="C2530" s="6">
        <v>352.73489679598799</v>
      </c>
      <c r="D2530" s="6">
        <v>6.2389271167427296</v>
      </c>
      <c r="E2530" s="6">
        <v>4.0530771242303496</v>
      </c>
      <c r="F2530" s="3">
        <f>Parameters!$D$5</f>
        <v>6.75</v>
      </c>
      <c r="G2530" s="3">
        <f>Parameters!$D$3</f>
        <v>1.2250000000000001</v>
      </c>
      <c r="H2530" s="3">
        <f>Parameters!$D$6</f>
        <v>143.13881527918494</v>
      </c>
      <c r="I2530" s="12"/>
      <c r="J2530" s="12"/>
      <c r="K2530" s="12"/>
      <c r="L2530" s="12"/>
      <c r="M2530" s="12"/>
    </row>
    <row r="2531" spans="2:13" x14ac:dyDescent="0.3">
      <c r="B2531" s="6">
        <v>50.4018017578125</v>
      </c>
      <c r="C2531" s="6">
        <v>351.53382690572698</v>
      </c>
      <c r="D2531" s="6">
        <v>6.9520452548474099</v>
      </c>
      <c r="E2531" s="6">
        <v>4.3863339967901602</v>
      </c>
      <c r="F2531" s="3">
        <f>Parameters!$D$5</f>
        <v>6.75</v>
      </c>
      <c r="G2531" s="3">
        <f>Parameters!$D$3</f>
        <v>1.2250000000000001</v>
      </c>
      <c r="H2531" s="3">
        <f>Parameters!$D$6</f>
        <v>143.13881527918494</v>
      </c>
      <c r="I2531" s="12"/>
      <c r="J2531" s="12"/>
      <c r="K2531" s="12"/>
      <c r="L2531" s="12"/>
      <c r="M2531" s="12"/>
    </row>
    <row r="2532" spans="2:13" x14ac:dyDescent="0.3">
      <c r="B2532" s="6">
        <v>50.25421875</v>
      </c>
      <c r="C2532" s="6">
        <v>361.16372128212498</v>
      </c>
      <c r="D2532" s="6">
        <v>4.39957308589518</v>
      </c>
      <c r="E2532" s="6">
        <v>3.9310857545596298</v>
      </c>
      <c r="F2532" s="3">
        <f>Parameters!$D$5</f>
        <v>6.75</v>
      </c>
      <c r="G2532" s="3">
        <f>Parameters!$D$3</f>
        <v>1.2250000000000001</v>
      </c>
      <c r="H2532" s="3">
        <f>Parameters!$D$6</f>
        <v>143.13881527918494</v>
      </c>
      <c r="I2532" s="12"/>
      <c r="J2532" s="12"/>
      <c r="K2532" s="12"/>
      <c r="L2532" s="12"/>
      <c r="M2532" s="12"/>
    </row>
    <row r="2533" spans="2:13" x14ac:dyDescent="0.3">
      <c r="B2533" s="6">
        <v>51.163105468749997</v>
      </c>
      <c r="C2533" s="6">
        <v>358.62865004277199</v>
      </c>
      <c r="D2533" s="6">
        <v>8.1970915085881906</v>
      </c>
      <c r="E2533" s="6">
        <v>4.55665912799439</v>
      </c>
      <c r="F2533" s="3">
        <f>Parameters!$D$5</f>
        <v>6.75</v>
      </c>
      <c r="G2533" s="3">
        <f>Parameters!$D$3</f>
        <v>1.2250000000000001</v>
      </c>
      <c r="H2533" s="3">
        <f>Parameters!$D$6</f>
        <v>143.13881527918494</v>
      </c>
      <c r="I2533" s="12"/>
      <c r="J2533" s="12"/>
      <c r="K2533" s="12"/>
      <c r="L2533" s="12"/>
      <c r="M2533" s="12"/>
    </row>
    <row r="2534" spans="2:13" x14ac:dyDescent="0.3">
      <c r="B2534" s="6">
        <v>50.535004882812501</v>
      </c>
      <c r="C2534" s="6">
        <v>350.503345781088</v>
      </c>
      <c r="D2534" s="6">
        <v>7.801023514992</v>
      </c>
      <c r="E2534" s="6">
        <v>4.4165195917681901</v>
      </c>
      <c r="F2534" s="3">
        <f>Parameters!$D$5</f>
        <v>6.75</v>
      </c>
      <c r="G2534" s="3">
        <f>Parameters!$D$3</f>
        <v>1.2250000000000001</v>
      </c>
      <c r="H2534" s="3">
        <f>Parameters!$D$6</f>
        <v>143.13881527918494</v>
      </c>
      <c r="I2534" s="12"/>
      <c r="J2534" s="12"/>
      <c r="K2534" s="12"/>
      <c r="L2534" s="12"/>
      <c r="M2534" s="12"/>
    </row>
    <row r="2535" spans="2:13" x14ac:dyDescent="0.3">
      <c r="B2535" s="6">
        <v>50.483334960937498</v>
      </c>
      <c r="C2535" s="6">
        <v>348.500583307505</v>
      </c>
      <c r="D2535" s="6">
        <v>8.4393436265051403</v>
      </c>
      <c r="E2535" s="6">
        <v>4.4998591656680302</v>
      </c>
      <c r="F2535" s="3">
        <f>Parameters!$D$5</f>
        <v>6.75</v>
      </c>
      <c r="G2535" s="3">
        <f>Parameters!$D$3</f>
        <v>1.2250000000000001</v>
      </c>
      <c r="H2535" s="3">
        <f>Parameters!$D$6</f>
        <v>143.13881527918494</v>
      </c>
      <c r="I2535" s="12"/>
      <c r="J2535" s="12"/>
      <c r="K2535" s="12"/>
      <c r="L2535" s="12"/>
      <c r="M2535" s="12"/>
    </row>
    <row r="2536" spans="2:13" x14ac:dyDescent="0.3">
      <c r="B2536" s="6">
        <v>50.797260742187497</v>
      </c>
      <c r="C2536" s="6">
        <v>350.827431791663</v>
      </c>
      <c r="D2536" s="6">
        <v>8.90910556778908</v>
      </c>
      <c r="E2536" s="6">
        <v>4.5755548522982803</v>
      </c>
      <c r="F2536" s="3">
        <f>Parameters!$D$5</f>
        <v>6.75</v>
      </c>
      <c r="G2536" s="3">
        <f>Parameters!$D$3</f>
        <v>1.2250000000000001</v>
      </c>
      <c r="H2536" s="3">
        <f>Parameters!$D$6</f>
        <v>143.13881527918494</v>
      </c>
      <c r="I2536" s="12"/>
      <c r="J2536" s="12"/>
      <c r="K2536" s="12"/>
      <c r="L2536" s="12"/>
      <c r="M2536" s="12"/>
    </row>
    <row r="2537" spans="2:13" x14ac:dyDescent="0.3">
      <c r="B2537" s="6">
        <v>50.439931640624998</v>
      </c>
      <c r="C2537" s="6">
        <v>349.675024935007</v>
      </c>
      <c r="D2537" s="6">
        <v>7.7110562196135497</v>
      </c>
      <c r="E2537" s="6">
        <v>4.3181807743899503</v>
      </c>
      <c r="F2537" s="3">
        <f>Parameters!$D$5</f>
        <v>6.75</v>
      </c>
      <c r="G2537" s="3">
        <f>Parameters!$D$3</f>
        <v>1.2250000000000001</v>
      </c>
      <c r="H2537" s="3">
        <f>Parameters!$D$6</f>
        <v>143.13881527918494</v>
      </c>
      <c r="I2537" s="12"/>
      <c r="J2537" s="12"/>
      <c r="K2537" s="12"/>
      <c r="L2537" s="12"/>
      <c r="M2537" s="12"/>
    </row>
    <row r="2538" spans="2:13" x14ac:dyDescent="0.3">
      <c r="B2538" s="6">
        <v>50.253627929687497</v>
      </c>
      <c r="C2538" s="6">
        <v>365.08203983461902</v>
      </c>
      <c r="D2538" s="6">
        <v>4.3202509380042597</v>
      </c>
      <c r="E2538" s="6">
        <v>3.7686620027383402</v>
      </c>
      <c r="F2538" s="3">
        <f>Parameters!$D$5</f>
        <v>6.75</v>
      </c>
      <c r="G2538" s="3">
        <f>Parameters!$D$3</f>
        <v>1.2250000000000001</v>
      </c>
      <c r="H2538" s="3">
        <f>Parameters!$D$6</f>
        <v>143.13881527918494</v>
      </c>
      <c r="I2538" s="12"/>
      <c r="J2538" s="12"/>
      <c r="K2538" s="12"/>
      <c r="L2538" s="12"/>
      <c r="M2538" s="12"/>
    </row>
    <row r="2539" spans="2:13" x14ac:dyDescent="0.3">
      <c r="B2539" s="6">
        <v>50.311293945312499</v>
      </c>
      <c r="C2539" s="6">
        <v>354.66276436591102</v>
      </c>
      <c r="D2539" s="6">
        <v>5.4665142591357201</v>
      </c>
      <c r="E2539" s="6">
        <v>4.0762977542681904</v>
      </c>
      <c r="F2539" s="3">
        <f>Parameters!$D$5</f>
        <v>6.75</v>
      </c>
      <c r="G2539" s="3">
        <f>Parameters!$D$3</f>
        <v>1.2250000000000001</v>
      </c>
      <c r="H2539" s="3">
        <f>Parameters!$D$6</f>
        <v>143.13881527918494</v>
      </c>
      <c r="I2539" s="12"/>
      <c r="J2539" s="12"/>
      <c r="K2539" s="12"/>
      <c r="L2539" s="12"/>
      <c r="M2539" s="12"/>
    </row>
    <row r="2540" spans="2:13" x14ac:dyDescent="0.3">
      <c r="B2540" s="6">
        <v>50.4119873046875</v>
      </c>
      <c r="C2540" s="6">
        <v>352.65018534362298</v>
      </c>
      <c r="D2540" s="6">
        <v>6.6100017166644296</v>
      </c>
      <c r="E2540" s="6">
        <v>4.25916393174652</v>
      </c>
      <c r="F2540" s="3">
        <f>Parameters!$D$5</f>
        <v>6.75</v>
      </c>
      <c r="G2540" s="3">
        <f>Parameters!$D$3</f>
        <v>1.2250000000000001</v>
      </c>
      <c r="H2540" s="3">
        <f>Parameters!$D$6</f>
        <v>143.13881527918494</v>
      </c>
      <c r="I2540" s="12"/>
      <c r="J2540" s="12"/>
      <c r="K2540" s="12"/>
      <c r="L2540" s="12"/>
      <c r="M2540" s="12"/>
    </row>
    <row r="2541" spans="2:13" x14ac:dyDescent="0.3">
      <c r="B2541" s="6">
        <v>50.434887695312497</v>
      </c>
      <c r="C2541" s="6">
        <v>350.58474618852102</v>
      </c>
      <c r="D2541" s="6">
        <v>7.3919189995437904</v>
      </c>
      <c r="E2541" s="6">
        <v>4.1920188193859902</v>
      </c>
      <c r="F2541" s="3">
        <f>Parameters!$D$5</f>
        <v>6.75</v>
      </c>
      <c r="G2541" s="3">
        <f>Parameters!$D$3</f>
        <v>1.2250000000000001</v>
      </c>
      <c r="H2541" s="3">
        <f>Parameters!$D$6</f>
        <v>143.13881527918494</v>
      </c>
      <c r="I2541" s="12"/>
      <c r="J2541" s="12"/>
      <c r="K2541" s="12"/>
      <c r="L2541" s="12"/>
      <c r="M2541" s="12"/>
    </row>
    <row r="2542" spans="2:13" x14ac:dyDescent="0.3">
      <c r="B2542" s="6">
        <v>50.296645507812499</v>
      </c>
      <c r="C2542" s="6">
        <v>356.02500286579101</v>
      </c>
      <c r="D2542" s="6">
        <v>5.0801418733060402</v>
      </c>
      <c r="E2542" s="6">
        <v>4.12034289503449</v>
      </c>
      <c r="F2542" s="3">
        <f>Parameters!$D$5</f>
        <v>6.75</v>
      </c>
      <c r="G2542" s="3">
        <f>Parameters!$D$3</f>
        <v>1.2250000000000001</v>
      </c>
      <c r="H2542" s="3">
        <f>Parameters!$D$6</f>
        <v>143.13881527918494</v>
      </c>
      <c r="I2542" s="12"/>
      <c r="J2542" s="12"/>
      <c r="K2542" s="12"/>
      <c r="L2542" s="12"/>
      <c r="M2542" s="12"/>
    </row>
    <row r="2543" spans="2:13" x14ac:dyDescent="0.3">
      <c r="B2543" s="6">
        <v>50.423959960937502</v>
      </c>
      <c r="C2543" s="6">
        <v>349.599920176387</v>
      </c>
      <c r="D2543" s="6">
        <v>7.7846428926795701</v>
      </c>
      <c r="E2543" s="6">
        <v>4.4081827927844204</v>
      </c>
      <c r="F2543" s="3">
        <f>Parameters!$D$5</f>
        <v>6.75</v>
      </c>
      <c r="G2543" s="3">
        <f>Parameters!$D$3</f>
        <v>1.2250000000000001</v>
      </c>
      <c r="H2543" s="3">
        <f>Parameters!$D$6</f>
        <v>143.13881527918494</v>
      </c>
      <c r="I2543" s="12"/>
      <c r="J2543" s="12"/>
      <c r="K2543" s="12"/>
      <c r="L2543" s="12"/>
      <c r="M2543" s="12"/>
    </row>
    <row r="2544" spans="2:13" x14ac:dyDescent="0.3">
      <c r="B2544" s="6">
        <v>50.327016601562498</v>
      </c>
      <c r="C2544" s="6">
        <v>357.275062230706</v>
      </c>
      <c r="D2544" s="6">
        <v>5.5824584759086404</v>
      </c>
      <c r="E2544" s="6">
        <v>3.87733810112183</v>
      </c>
      <c r="F2544" s="3">
        <f>Parameters!$D$5</f>
        <v>6.75</v>
      </c>
      <c r="G2544" s="3">
        <f>Parameters!$D$3</f>
        <v>1.2250000000000001</v>
      </c>
      <c r="H2544" s="3">
        <f>Parameters!$D$6</f>
        <v>143.13881527918494</v>
      </c>
      <c r="I2544" s="12"/>
      <c r="J2544" s="12"/>
      <c r="K2544" s="12"/>
      <c r="L2544" s="12"/>
      <c r="M2544" s="12"/>
    </row>
    <row r="2545" spans="2:13" x14ac:dyDescent="0.3">
      <c r="B2545" s="6">
        <v>50.346904296875003</v>
      </c>
      <c r="C2545" s="6">
        <v>353.47218722367302</v>
      </c>
      <c r="D2545" s="6">
        <v>5.8323313404679302</v>
      </c>
      <c r="E2545" s="6">
        <v>4.0786519054232802</v>
      </c>
      <c r="F2545" s="3">
        <f>Parameters!$D$5</f>
        <v>6.75</v>
      </c>
      <c r="G2545" s="3">
        <f>Parameters!$D$3</f>
        <v>1.2250000000000001</v>
      </c>
      <c r="H2545" s="3">
        <f>Parameters!$D$6</f>
        <v>143.13881527918494</v>
      </c>
      <c r="I2545" s="12"/>
      <c r="J2545" s="12"/>
      <c r="K2545" s="12"/>
      <c r="L2545" s="12"/>
      <c r="M2545" s="12"/>
    </row>
    <row r="2546" spans="2:13" x14ac:dyDescent="0.3">
      <c r="B2546" s="6">
        <v>50.2068408203125</v>
      </c>
      <c r="C2546" s="6">
        <v>370.23726684117298</v>
      </c>
      <c r="D2546" s="6">
        <v>3.29639380194843</v>
      </c>
      <c r="E2546" s="6">
        <v>3.50315834360809</v>
      </c>
      <c r="F2546" s="3">
        <f>Parameters!$D$5</f>
        <v>6.75</v>
      </c>
      <c r="G2546" s="3">
        <f>Parameters!$D$3</f>
        <v>1.2250000000000001</v>
      </c>
      <c r="H2546" s="3">
        <f>Parameters!$D$6</f>
        <v>143.13881527918494</v>
      </c>
      <c r="I2546" s="12"/>
      <c r="J2546" s="12"/>
      <c r="K2546" s="12"/>
      <c r="L2546" s="12"/>
      <c r="M2546" s="12"/>
    </row>
    <row r="2547" spans="2:13" x14ac:dyDescent="0.3">
      <c r="B2547" s="6">
        <v>49.064458007812497</v>
      </c>
      <c r="C2547" s="6">
        <v>379.10545766282098</v>
      </c>
      <c r="D2547" s="6">
        <v>3.6182282883733499</v>
      </c>
      <c r="E2547" s="6">
        <v>3.5768364986541701</v>
      </c>
      <c r="F2547" s="3">
        <f>Parameters!$D$5</f>
        <v>6.75</v>
      </c>
      <c r="G2547" s="3">
        <f>Parameters!$D$3</f>
        <v>1.2250000000000001</v>
      </c>
      <c r="H2547" s="3">
        <f>Parameters!$D$6</f>
        <v>143.13881527918494</v>
      </c>
      <c r="I2547" s="12"/>
      <c r="J2547" s="12"/>
      <c r="K2547" s="12"/>
      <c r="L2547" s="12"/>
      <c r="M2547" s="12"/>
    </row>
    <row r="2548" spans="2:13" x14ac:dyDescent="0.3">
      <c r="B2548" s="6">
        <v>50.286103515625001</v>
      </c>
      <c r="C2548" s="6">
        <v>362.358075813651</v>
      </c>
      <c r="D2548" s="6">
        <v>4.5907423034966</v>
      </c>
      <c r="E2548" s="6">
        <v>3.77708011502106</v>
      </c>
      <c r="F2548" s="3">
        <f>Parameters!$D$5</f>
        <v>6.75</v>
      </c>
      <c r="G2548" s="3">
        <f>Parameters!$D$3</f>
        <v>1.2250000000000001</v>
      </c>
      <c r="H2548" s="3">
        <f>Parameters!$D$6</f>
        <v>143.13881527918494</v>
      </c>
      <c r="I2548" s="12"/>
      <c r="J2548" s="12"/>
      <c r="K2548" s="12"/>
      <c r="L2548" s="12"/>
      <c r="M2548" s="12"/>
    </row>
    <row r="2549" spans="2:13" x14ac:dyDescent="0.3">
      <c r="B2549" s="6">
        <v>50.261274414062498</v>
      </c>
      <c r="C2549" s="6">
        <v>361.34501265072799</v>
      </c>
      <c r="D2549" s="6">
        <v>3.9059605974018599</v>
      </c>
      <c r="E2549" s="6">
        <v>4.0423380855813598</v>
      </c>
      <c r="F2549" s="3">
        <f>Parameters!$D$5</f>
        <v>6.75</v>
      </c>
      <c r="G2549" s="3">
        <f>Parameters!$D$3</f>
        <v>1.2250000000000001</v>
      </c>
      <c r="H2549" s="3">
        <f>Parameters!$D$6</f>
        <v>143.13881527918494</v>
      </c>
      <c r="I2549" s="12"/>
      <c r="J2549" s="12"/>
      <c r="K2549" s="12"/>
      <c r="L2549" s="12"/>
      <c r="M2549" s="12"/>
    </row>
    <row r="2550" spans="2:13" x14ac:dyDescent="0.3">
      <c r="B2550" s="6">
        <v>51.444057617187497</v>
      </c>
      <c r="C2550" s="6">
        <v>366.17494115138101</v>
      </c>
      <c r="D2550" s="6">
        <v>7.0630867027699997</v>
      </c>
      <c r="E2550" s="6">
        <v>4.4788995699429304</v>
      </c>
      <c r="F2550" s="3">
        <f>Parameters!$D$5</f>
        <v>6.75</v>
      </c>
      <c r="G2550" s="3">
        <f>Parameters!$D$3</f>
        <v>1.2250000000000001</v>
      </c>
      <c r="H2550" s="3">
        <f>Parameters!$D$6</f>
        <v>143.13881527918494</v>
      </c>
      <c r="I2550" s="12"/>
      <c r="J2550" s="12"/>
      <c r="K2550" s="12"/>
      <c r="L2550" s="12"/>
      <c r="M2550" s="12"/>
    </row>
    <row r="2551" spans="2:13" x14ac:dyDescent="0.3">
      <c r="B2551" s="6">
        <v>50.352451171875003</v>
      </c>
      <c r="C2551" s="6">
        <v>352.89389690434899</v>
      </c>
      <c r="D2551" s="6">
        <v>6.2415521586000899</v>
      </c>
      <c r="E2551" s="6">
        <v>4.28891847880646</v>
      </c>
      <c r="F2551" s="3">
        <f>Parameters!$D$5</f>
        <v>6.75</v>
      </c>
      <c r="G2551" s="3">
        <f>Parameters!$D$3</f>
        <v>1.2250000000000001</v>
      </c>
      <c r="H2551" s="3">
        <f>Parameters!$D$6</f>
        <v>143.13881527918494</v>
      </c>
      <c r="I2551" s="12"/>
      <c r="J2551" s="12"/>
      <c r="K2551" s="12"/>
      <c r="L2551" s="12"/>
      <c r="M2551" s="12"/>
    </row>
    <row r="2552" spans="2:13" x14ac:dyDescent="0.3">
      <c r="B2552" s="6">
        <v>49.838808593750002</v>
      </c>
      <c r="C2552" s="6">
        <v>386.53812396895898</v>
      </c>
      <c r="D2552" s="6">
        <v>1.8225451187551001</v>
      </c>
      <c r="E2552" s="6">
        <v>3.4033038638241599</v>
      </c>
      <c r="F2552" s="3">
        <f>Parameters!$D$5</f>
        <v>6.75</v>
      </c>
      <c r="G2552" s="3">
        <f>Parameters!$D$3</f>
        <v>1.2250000000000001</v>
      </c>
      <c r="H2552" s="3">
        <f>Parameters!$D$6</f>
        <v>143.13881527918494</v>
      </c>
      <c r="I2552" s="12"/>
      <c r="J2552" s="12"/>
      <c r="K2552" s="12"/>
      <c r="L2552" s="12"/>
      <c r="M2552" s="12"/>
    </row>
    <row r="2553" spans="2:13" x14ac:dyDescent="0.3">
      <c r="B2553" s="6">
        <v>50.2317578125</v>
      </c>
      <c r="C2553" s="6">
        <v>367.164244069338</v>
      </c>
      <c r="D2553" s="6">
        <v>3.1679523572757802</v>
      </c>
      <c r="E2553" s="6">
        <v>3.66554865205643</v>
      </c>
      <c r="F2553" s="3">
        <f>Parameters!$D$5</f>
        <v>6.75</v>
      </c>
      <c r="G2553" s="3">
        <f>Parameters!$D$3</f>
        <v>1.2250000000000001</v>
      </c>
      <c r="H2553" s="3">
        <f>Parameters!$D$6</f>
        <v>143.13881527918494</v>
      </c>
      <c r="I2553" s="12"/>
      <c r="J2553" s="12"/>
      <c r="K2553" s="12"/>
      <c r="L2553" s="12"/>
      <c r="M2553" s="12"/>
    </row>
    <row r="2554" spans="2:13" x14ac:dyDescent="0.3">
      <c r="B2554" s="6">
        <v>50.265659179687503</v>
      </c>
      <c r="C2554" s="6">
        <v>359.87222722113103</v>
      </c>
      <c r="D2554" s="6">
        <v>4.1209909834623302</v>
      </c>
      <c r="E2554" s="6">
        <v>3.8935329998294099</v>
      </c>
      <c r="F2554" s="3">
        <f>Parameters!$D$5</f>
        <v>6.75</v>
      </c>
      <c r="G2554" s="3">
        <f>Parameters!$D$3</f>
        <v>1.2250000000000001</v>
      </c>
      <c r="H2554" s="3">
        <f>Parameters!$D$6</f>
        <v>143.13881527918494</v>
      </c>
      <c r="I2554" s="12"/>
      <c r="J2554" s="12"/>
      <c r="K2554" s="12"/>
      <c r="L2554" s="12"/>
      <c r="M2554" s="12"/>
    </row>
    <row r="2555" spans="2:13" x14ac:dyDescent="0.3">
      <c r="B2555" s="6">
        <v>51.671811523437498</v>
      </c>
      <c r="C2555" s="6">
        <v>357.06760894370098</v>
      </c>
      <c r="D2555" s="6">
        <v>10.1996373232663</v>
      </c>
      <c r="E2555" s="6">
        <v>4.9099077057208298</v>
      </c>
      <c r="F2555" s="3">
        <f>Parameters!$D$5</f>
        <v>6.75</v>
      </c>
      <c r="G2555" s="3">
        <f>Parameters!$D$3</f>
        <v>1.2250000000000001</v>
      </c>
      <c r="H2555" s="3">
        <f>Parameters!$D$6</f>
        <v>143.13881527918494</v>
      </c>
      <c r="I2555" s="12"/>
      <c r="J2555" s="12"/>
      <c r="K2555" s="12"/>
      <c r="L2555" s="12"/>
      <c r="M2555" s="12"/>
    </row>
    <row r="2556" spans="2:13" x14ac:dyDescent="0.3">
      <c r="B2556" s="6">
        <v>51.300429687499999</v>
      </c>
      <c r="C2556" s="6">
        <v>354.45880866158001</v>
      </c>
      <c r="D2556" s="6">
        <v>9.6559833479881299</v>
      </c>
      <c r="E2556" s="6">
        <v>4.8005107168536396</v>
      </c>
      <c r="F2556" s="3">
        <f>Parameters!$D$5</f>
        <v>6.75</v>
      </c>
      <c r="G2556" s="3">
        <f>Parameters!$D$3</f>
        <v>1.2250000000000001</v>
      </c>
      <c r="H2556" s="3">
        <f>Parameters!$D$6</f>
        <v>143.13881527918494</v>
      </c>
      <c r="I2556" s="12"/>
      <c r="J2556" s="12"/>
      <c r="K2556" s="12"/>
      <c r="L2556" s="12"/>
      <c r="M2556" s="12"/>
    </row>
    <row r="2557" spans="2:13" x14ac:dyDescent="0.3">
      <c r="B2557" s="6">
        <v>53.175380859374997</v>
      </c>
      <c r="C2557" s="6">
        <v>372.19693909621202</v>
      </c>
      <c r="D2557" s="6">
        <v>10.330697171515199</v>
      </c>
      <c r="E2557" s="6">
        <v>5.1517710532702603</v>
      </c>
      <c r="F2557" s="3">
        <f>Parameters!$D$5</f>
        <v>6.75</v>
      </c>
      <c r="G2557" s="3">
        <f>Parameters!$D$3</f>
        <v>1.2250000000000001</v>
      </c>
      <c r="H2557" s="3">
        <f>Parameters!$D$6</f>
        <v>143.13881527918494</v>
      </c>
      <c r="I2557" s="12"/>
      <c r="J2557" s="12"/>
      <c r="K2557" s="12"/>
      <c r="L2557" s="12"/>
      <c r="M2557" s="12"/>
    </row>
    <row r="2558" spans="2:13" x14ac:dyDescent="0.3">
      <c r="B2558" s="6">
        <v>56.996416015625002</v>
      </c>
      <c r="C2558" s="6">
        <v>407.12337996911998</v>
      </c>
      <c r="D2558" s="6">
        <v>12.8516146698058</v>
      </c>
      <c r="E2558" s="6">
        <v>5.7143615934805299</v>
      </c>
      <c r="F2558" s="3">
        <f>Parameters!$D$5</f>
        <v>6.75</v>
      </c>
      <c r="G2558" s="3">
        <f>Parameters!$D$3</f>
        <v>1.2250000000000001</v>
      </c>
      <c r="H2558" s="3">
        <f>Parameters!$D$6</f>
        <v>143.13881527918494</v>
      </c>
      <c r="I2558" s="12"/>
      <c r="J2558" s="12"/>
      <c r="K2558" s="12"/>
      <c r="L2558" s="12"/>
      <c r="M2558" s="12"/>
    </row>
    <row r="2559" spans="2:13" x14ac:dyDescent="0.3">
      <c r="B2559" s="6">
        <v>55.467021484375003</v>
      </c>
      <c r="C2559" s="6">
        <v>392.63643916773799</v>
      </c>
      <c r="D2559" s="6">
        <v>11.8443654508054</v>
      </c>
      <c r="E2559" s="6">
        <v>5.0371044380291696</v>
      </c>
      <c r="F2559" s="3">
        <f>Parameters!$D$5</f>
        <v>6.75</v>
      </c>
      <c r="G2559" s="3">
        <f>Parameters!$D$3</f>
        <v>1.2250000000000001</v>
      </c>
      <c r="H2559" s="3">
        <f>Parameters!$D$6</f>
        <v>143.13881527918494</v>
      </c>
      <c r="I2559" s="12"/>
      <c r="J2559" s="12"/>
      <c r="K2559" s="12"/>
      <c r="L2559" s="12"/>
      <c r="M2559" s="12"/>
    </row>
    <row r="2560" spans="2:13" x14ac:dyDescent="0.3">
      <c r="B2560" s="6">
        <v>60.433300781249997</v>
      </c>
      <c r="C2560" s="6">
        <v>440.87626526880302</v>
      </c>
      <c r="D2560" s="6">
        <v>14.7530637126327</v>
      </c>
      <c r="E2560" s="6">
        <v>5.9998307276809699</v>
      </c>
      <c r="F2560" s="3">
        <f>Parameters!$D$5</f>
        <v>6.75</v>
      </c>
      <c r="G2560" s="3">
        <f>Parameters!$D$3</f>
        <v>1.2250000000000001</v>
      </c>
      <c r="H2560" s="3">
        <f>Parameters!$D$6</f>
        <v>143.13881527918494</v>
      </c>
      <c r="I2560" s="12"/>
      <c r="J2560" s="12"/>
      <c r="K2560" s="12"/>
      <c r="L2560" s="12"/>
      <c r="M2560" s="12"/>
    </row>
    <row r="2561" spans="2:13" x14ac:dyDescent="0.3">
      <c r="B2561" s="6">
        <v>61.749760742187497</v>
      </c>
      <c r="C2561" s="6">
        <v>454.81170723414402</v>
      </c>
      <c r="D2561" s="6">
        <v>14.7807936712861</v>
      </c>
      <c r="E2561" s="6">
        <v>5.7504979230032403</v>
      </c>
      <c r="F2561" s="3">
        <f>Parameters!$D$5</f>
        <v>6.75</v>
      </c>
      <c r="G2561" s="3">
        <f>Parameters!$D$3</f>
        <v>1.2250000000000001</v>
      </c>
      <c r="H2561" s="3">
        <f>Parameters!$D$6</f>
        <v>143.13881527918494</v>
      </c>
      <c r="I2561" s="12"/>
      <c r="J2561" s="12"/>
      <c r="K2561" s="12"/>
      <c r="L2561" s="12"/>
      <c r="M2561" s="12"/>
    </row>
    <row r="2562" spans="2:13" x14ac:dyDescent="0.3">
      <c r="B2562" s="6">
        <v>62.459916992187502</v>
      </c>
      <c r="C2562" s="6">
        <v>461.45692777705199</v>
      </c>
      <c r="D2562" s="6">
        <v>15.5066774893761</v>
      </c>
      <c r="E2562" s="6">
        <v>6.0576296195132402</v>
      </c>
      <c r="F2562" s="3">
        <f>Parameters!$D$5</f>
        <v>6.75</v>
      </c>
      <c r="G2562" s="3">
        <f>Parameters!$D$3</f>
        <v>1.2250000000000001</v>
      </c>
      <c r="H2562" s="3">
        <f>Parameters!$D$6</f>
        <v>143.13881527918494</v>
      </c>
      <c r="I2562" s="12"/>
      <c r="J2562" s="12"/>
      <c r="K2562" s="12"/>
      <c r="L2562" s="12"/>
      <c r="M2562" s="12"/>
    </row>
    <row r="2563" spans="2:13" x14ac:dyDescent="0.3">
      <c r="B2563" s="6">
        <v>59.024077148437499</v>
      </c>
      <c r="C2563" s="6">
        <v>427.13416967368101</v>
      </c>
      <c r="D2563" s="6">
        <v>13.547704820430299</v>
      </c>
      <c r="E2563" s="6">
        <v>5.8147105105822803</v>
      </c>
      <c r="F2563" s="3">
        <f>Parameters!$D$5</f>
        <v>6.75</v>
      </c>
      <c r="G2563" s="3">
        <f>Parameters!$D$3</f>
        <v>1.2250000000000001</v>
      </c>
      <c r="H2563" s="3">
        <f>Parameters!$D$6</f>
        <v>143.13881527918494</v>
      </c>
      <c r="I2563" s="12"/>
      <c r="J2563" s="12"/>
      <c r="K2563" s="12"/>
      <c r="L2563" s="12"/>
      <c r="M2563" s="12"/>
    </row>
    <row r="2564" spans="2:13" x14ac:dyDescent="0.3">
      <c r="B2564" s="6">
        <v>58.635712890625001</v>
      </c>
      <c r="C2564" s="6">
        <v>424.05461808085403</v>
      </c>
      <c r="D2564" s="6">
        <v>13.2743775812745</v>
      </c>
      <c r="E2564" s="6">
        <v>5.53226133481812</v>
      </c>
      <c r="F2564" s="3">
        <f>Parameters!$D$5</f>
        <v>6.75</v>
      </c>
      <c r="G2564" s="3">
        <f>Parameters!$D$3</f>
        <v>1.2250000000000001</v>
      </c>
      <c r="H2564" s="3">
        <f>Parameters!$D$6</f>
        <v>143.13881527918494</v>
      </c>
      <c r="I2564" s="12"/>
      <c r="J2564" s="12"/>
      <c r="K2564" s="12"/>
      <c r="L2564" s="12"/>
      <c r="M2564" s="12"/>
    </row>
    <row r="2565" spans="2:13" x14ac:dyDescent="0.3">
      <c r="B2565" s="6">
        <v>51.764150390624998</v>
      </c>
      <c r="C2565" s="6">
        <v>359.57905984139398</v>
      </c>
      <c r="D2565" s="6">
        <v>9.3108054790258397</v>
      </c>
      <c r="E2565" s="6">
        <v>4.9415460108731102</v>
      </c>
      <c r="F2565" s="3">
        <f>Parameters!$D$5</f>
        <v>6.75</v>
      </c>
      <c r="G2565" s="3">
        <f>Parameters!$D$3</f>
        <v>1.2250000000000001</v>
      </c>
      <c r="H2565" s="3">
        <f>Parameters!$D$6</f>
        <v>143.13881527918494</v>
      </c>
      <c r="I2565" s="12"/>
      <c r="J2565" s="12"/>
      <c r="K2565" s="12"/>
      <c r="L2565" s="12"/>
      <c r="M2565" s="12"/>
    </row>
    <row r="2566" spans="2:13" x14ac:dyDescent="0.3">
      <c r="B2566" s="6">
        <v>52.240454101562499</v>
      </c>
      <c r="C2566" s="6">
        <v>362.19105458235703</v>
      </c>
      <c r="D2566" s="6">
        <v>10.3294789141774</v>
      </c>
      <c r="E2566" s="6">
        <v>5.1049332815701298</v>
      </c>
      <c r="F2566" s="3">
        <f>Parameters!$D$5</f>
        <v>6.75</v>
      </c>
      <c r="G2566" s="3">
        <f>Parameters!$D$3</f>
        <v>1.2250000000000001</v>
      </c>
      <c r="H2566" s="3">
        <f>Parameters!$D$6</f>
        <v>143.13881527918494</v>
      </c>
      <c r="I2566" s="12"/>
      <c r="J2566" s="12"/>
      <c r="K2566" s="12"/>
      <c r="L2566" s="12"/>
      <c r="M2566" s="12"/>
    </row>
    <row r="2567" spans="2:13" x14ac:dyDescent="0.3">
      <c r="B2567" s="6">
        <v>51.672299804687498</v>
      </c>
      <c r="C2567" s="6">
        <v>357.89637281692001</v>
      </c>
      <c r="D2567" s="6">
        <v>9.6112115942299408</v>
      </c>
      <c r="E2567" s="6">
        <v>4.7308973524185198</v>
      </c>
      <c r="F2567" s="3">
        <f>Parameters!$D$5</f>
        <v>6.75</v>
      </c>
      <c r="G2567" s="3">
        <f>Parameters!$D$3</f>
        <v>1.2250000000000001</v>
      </c>
      <c r="H2567" s="3">
        <f>Parameters!$D$6</f>
        <v>143.13881527918494</v>
      </c>
      <c r="I2567" s="12"/>
      <c r="J2567" s="12"/>
      <c r="K2567" s="12"/>
      <c r="L2567" s="12"/>
      <c r="M2567" s="12"/>
    </row>
    <row r="2568" spans="2:13" x14ac:dyDescent="0.3">
      <c r="B2568" s="6">
        <v>58.445068359375</v>
      </c>
      <c r="C2568" s="6">
        <v>423.150423007965</v>
      </c>
      <c r="D2568" s="6">
        <v>13.2080659331739</v>
      </c>
      <c r="E2568" s="6">
        <v>5.7576456242819196</v>
      </c>
      <c r="F2568" s="3">
        <f>Parameters!$D$5</f>
        <v>6.75</v>
      </c>
      <c r="G2568" s="3">
        <f>Parameters!$D$3</f>
        <v>1.2250000000000001</v>
      </c>
      <c r="H2568" s="3">
        <f>Parameters!$D$6</f>
        <v>143.13881527918494</v>
      </c>
      <c r="I2568" s="12"/>
      <c r="J2568" s="12"/>
      <c r="K2568" s="12"/>
      <c r="L2568" s="12"/>
      <c r="M2568" s="12"/>
    </row>
    <row r="2569" spans="2:13" x14ac:dyDescent="0.3">
      <c r="B2569" s="6">
        <v>58.189189453125003</v>
      </c>
      <c r="C2569" s="6">
        <v>419.02989754247699</v>
      </c>
      <c r="D2569" s="6">
        <v>12.9973254698575</v>
      </c>
      <c r="E2569" s="6">
        <v>5.3601927765374802</v>
      </c>
      <c r="F2569" s="3">
        <f>Parameters!$D$5</f>
        <v>6.75</v>
      </c>
      <c r="G2569" s="3">
        <f>Parameters!$D$3</f>
        <v>1.2250000000000001</v>
      </c>
      <c r="H2569" s="3">
        <f>Parameters!$D$6</f>
        <v>143.13881527918494</v>
      </c>
      <c r="I2569" s="12"/>
      <c r="J2569" s="12"/>
      <c r="K2569" s="12"/>
      <c r="L2569" s="12"/>
      <c r="M2569" s="12"/>
    </row>
    <row r="2570" spans="2:13" x14ac:dyDescent="0.3">
      <c r="B2570" s="6">
        <v>51.448959960937501</v>
      </c>
      <c r="C2570" s="6">
        <v>357.09694200372701</v>
      </c>
      <c r="D2570" s="6">
        <v>8.9470457337558305</v>
      </c>
      <c r="E2570" s="6">
        <v>4.5978788502062997</v>
      </c>
      <c r="F2570" s="3">
        <f>Parameters!$D$5</f>
        <v>6.75</v>
      </c>
      <c r="G2570" s="3">
        <f>Parameters!$D$3</f>
        <v>1.2250000000000001</v>
      </c>
      <c r="H2570" s="3">
        <f>Parameters!$D$6</f>
        <v>143.13881527918494</v>
      </c>
      <c r="I2570" s="12"/>
      <c r="J2570" s="12"/>
      <c r="K2570" s="12"/>
      <c r="L2570" s="12"/>
      <c r="M2570" s="12"/>
    </row>
    <row r="2571" spans="2:13" x14ac:dyDescent="0.3">
      <c r="B2571" s="6">
        <v>57.190327148437497</v>
      </c>
      <c r="C2571" s="6">
        <v>408.73082233166701</v>
      </c>
      <c r="D2571" s="6">
        <v>12.7671024482608</v>
      </c>
      <c r="E2571" s="6">
        <v>5.3753257935076899</v>
      </c>
      <c r="F2571" s="3">
        <f>Parameters!$D$5</f>
        <v>6.75</v>
      </c>
      <c r="G2571" s="3">
        <f>Parameters!$D$3</f>
        <v>1.2250000000000001</v>
      </c>
      <c r="H2571" s="3">
        <f>Parameters!$D$6</f>
        <v>143.13881527918494</v>
      </c>
      <c r="I2571" s="12"/>
      <c r="J2571" s="12"/>
      <c r="K2571" s="12"/>
      <c r="L2571" s="12"/>
      <c r="M2571" s="12"/>
    </row>
    <row r="2572" spans="2:13" x14ac:dyDescent="0.3">
      <c r="B2572" s="6">
        <v>50.769389648437503</v>
      </c>
      <c r="C2572" s="6">
        <v>352.399875010252</v>
      </c>
      <c r="D2572" s="6">
        <v>7.9543210736870797</v>
      </c>
      <c r="E2572" s="6">
        <v>4.1810301576525903</v>
      </c>
      <c r="F2572" s="3">
        <f>Parameters!$D$5</f>
        <v>6.75</v>
      </c>
      <c r="G2572" s="3">
        <f>Parameters!$D$3</f>
        <v>1.2250000000000001</v>
      </c>
      <c r="H2572" s="3">
        <f>Parameters!$D$6</f>
        <v>143.13881527918494</v>
      </c>
      <c r="I2572" s="12"/>
      <c r="J2572" s="12"/>
      <c r="K2572" s="12"/>
      <c r="L2572" s="12"/>
      <c r="M2572" s="12"/>
    </row>
    <row r="2573" spans="2:13" x14ac:dyDescent="0.3">
      <c r="B2573" s="6">
        <v>50.338168945312503</v>
      </c>
      <c r="C2573" s="6">
        <v>353.473796111703</v>
      </c>
      <c r="D2573" s="6">
        <v>5.8660506218135398</v>
      </c>
      <c r="E2573" s="6">
        <v>4.1894132964733899</v>
      </c>
      <c r="F2573" s="3">
        <f>Parameters!$D$5</f>
        <v>6.75</v>
      </c>
      <c r="G2573" s="3">
        <f>Parameters!$D$3</f>
        <v>1.2250000000000001</v>
      </c>
      <c r="H2573" s="3">
        <f>Parameters!$D$6</f>
        <v>143.13881527918494</v>
      </c>
      <c r="I2573" s="12"/>
      <c r="J2573" s="12"/>
      <c r="K2573" s="12"/>
      <c r="L2573" s="12"/>
      <c r="M2573" s="12"/>
    </row>
    <row r="2574" spans="2:13" x14ac:dyDescent="0.3">
      <c r="B2574" s="6">
        <v>50.3584521484375</v>
      </c>
      <c r="C2574" s="6">
        <v>352.65193413496002</v>
      </c>
      <c r="D2574" s="6">
        <v>6.0440845399409504</v>
      </c>
      <c r="E2574" s="6">
        <v>4.2267570847686802</v>
      </c>
      <c r="F2574" s="3">
        <f>Parameters!$D$5</f>
        <v>6.75</v>
      </c>
      <c r="G2574" s="3">
        <f>Parameters!$D$3</f>
        <v>1.2250000000000001</v>
      </c>
      <c r="H2574" s="3">
        <f>Parameters!$D$6</f>
        <v>143.13881527918494</v>
      </c>
      <c r="I2574" s="12"/>
      <c r="J2574" s="12"/>
      <c r="K2574" s="12"/>
      <c r="L2574" s="12"/>
      <c r="M2574" s="12"/>
    </row>
    <row r="2575" spans="2:13" x14ac:dyDescent="0.3">
      <c r="B2575" s="6">
        <v>50.365390625000003</v>
      </c>
      <c r="C2575" s="6">
        <v>353.46955237805798</v>
      </c>
      <c r="D2575" s="6">
        <v>5.9087676948219601</v>
      </c>
      <c r="E2575" s="6">
        <v>4.1130483052157603</v>
      </c>
      <c r="F2575" s="3">
        <f>Parameters!$D$5</f>
        <v>6.75</v>
      </c>
      <c r="G2575" s="3">
        <f>Parameters!$D$3</f>
        <v>1.2250000000000001</v>
      </c>
      <c r="H2575" s="3">
        <f>Parameters!$D$6</f>
        <v>143.13881527918494</v>
      </c>
      <c r="I2575" s="12"/>
      <c r="J2575" s="12"/>
      <c r="K2575" s="12"/>
      <c r="L2575" s="12"/>
      <c r="M2575" s="12"/>
    </row>
    <row r="2576" spans="2:13" x14ac:dyDescent="0.3">
      <c r="B2576" s="6">
        <v>50.403471679687499</v>
      </c>
      <c r="C2576" s="6">
        <v>350.90258318471899</v>
      </c>
      <c r="D2576" s="6">
        <v>6.8305976375549999</v>
      </c>
      <c r="E2576" s="6">
        <v>4.2321329430331396</v>
      </c>
      <c r="F2576" s="3">
        <f>Parameters!$D$5</f>
        <v>6.75</v>
      </c>
      <c r="G2576" s="3">
        <f>Parameters!$D$3</f>
        <v>1.2250000000000001</v>
      </c>
      <c r="H2576" s="3">
        <f>Parameters!$D$6</f>
        <v>143.13881527918494</v>
      </c>
      <c r="I2576" s="12"/>
      <c r="J2576" s="12"/>
      <c r="K2576" s="12"/>
      <c r="L2576" s="12"/>
      <c r="M2576" s="12"/>
    </row>
    <row r="2577" spans="2:13" x14ac:dyDescent="0.3">
      <c r="B2577" s="6">
        <v>52.191728515625002</v>
      </c>
      <c r="C2577" s="6">
        <v>364.02980374574702</v>
      </c>
      <c r="D2577" s="6">
        <v>9.1988521968185903</v>
      </c>
      <c r="E2577" s="6">
        <v>4.4621468445178198</v>
      </c>
      <c r="F2577" s="3">
        <f>Parameters!$D$5</f>
        <v>6.75</v>
      </c>
      <c r="G2577" s="3">
        <f>Parameters!$D$3</f>
        <v>1.2250000000000001</v>
      </c>
      <c r="H2577" s="3">
        <f>Parameters!$D$6</f>
        <v>143.13881527918494</v>
      </c>
      <c r="I2577" s="12"/>
      <c r="J2577" s="12"/>
      <c r="K2577" s="12"/>
      <c r="L2577" s="12"/>
      <c r="M2577" s="12"/>
    </row>
    <row r="2578" spans="2:13" x14ac:dyDescent="0.3">
      <c r="B2578" s="6">
        <v>50.790063476562501</v>
      </c>
      <c r="C2578" s="6">
        <v>352.156140132308</v>
      </c>
      <c r="D2578" s="6">
        <v>8.1329062346726708</v>
      </c>
      <c r="E2578" s="6">
        <v>4.25940962031647</v>
      </c>
      <c r="F2578" s="3">
        <f>Parameters!$D$5</f>
        <v>6.75</v>
      </c>
      <c r="G2578" s="3">
        <f>Parameters!$D$3</f>
        <v>1.2250000000000001</v>
      </c>
      <c r="H2578" s="3">
        <f>Parameters!$D$6</f>
        <v>143.13881527918494</v>
      </c>
      <c r="I2578" s="12"/>
      <c r="J2578" s="12"/>
      <c r="K2578" s="12"/>
      <c r="L2578" s="12"/>
      <c r="M2578" s="12"/>
    </row>
    <row r="2579" spans="2:13" x14ac:dyDescent="0.3">
      <c r="B2579" s="6">
        <v>50.991630859375</v>
      </c>
      <c r="C2579" s="6">
        <v>355.43174289262299</v>
      </c>
      <c r="D2579" s="6">
        <v>7.77597223550677</v>
      </c>
      <c r="E2579" s="6">
        <v>4.2687042549883998</v>
      </c>
      <c r="F2579" s="3">
        <f>Parameters!$D$5</f>
        <v>6.75</v>
      </c>
      <c r="G2579" s="3">
        <f>Parameters!$D$3</f>
        <v>1.2250000000000001</v>
      </c>
      <c r="H2579" s="3">
        <f>Parameters!$D$6</f>
        <v>143.13881527918494</v>
      </c>
      <c r="I2579" s="12"/>
      <c r="J2579" s="12"/>
      <c r="K2579" s="12"/>
      <c r="L2579" s="12"/>
      <c r="M2579" s="12"/>
    </row>
    <row r="2580" spans="2:13" x14ac:dyDescent="0.3">
      <c r="B2580" s="6">
        <v>51.1846923828125</v>
      </c>
      <c r="C2580" s="6">
        <v>355.00977120161099</v>
      </c>
      <c r="D2580" s="6">
        <v>8.5186142613351308</v>
      </c>
      <c r="E2580" s="6">
        <v>4.5572654803903196</v>
      </c>
      <c r="F2580" s="3">
        <f>Parameters!$D$5</f>
        <v>6.75</v>
      </c>
      <c r="G2580" s="3">
        <f>Parameters!$D$3</f>
        <v>1.2250000000000001</v>
      </c>
      <c r="H2580" s="3">
        <f>Parameters!$D$6</f>
        <v>143.13881527918494</v>
      </c>
      <c r="I2580" s="12"/>
      <c r="J2580" s="12"/>
      <c r="K2580" s="12"/>
      <c r="L2580" s="12"/>
      <c r="M2580" s="12"/>
    </row>
    <row r="2581" spans="2:13" x14ac:dyDescent="0.3">
      <c r="B2581" s="6">
        <v>50.349848632812503</v>
      </c>
      <c r="C2581" s="6">
        <v>353.30344051826</v>
      </c>
      <c r="D2581" s="6">
        <v>5.8207940080076499</v>
      </c>
      <c r="E2581" s="6">
        <v>3.9818296247872902</v>
      </c>
      <c r="F2581" s="3">
        <f>Parameters!$D$5</f>
        <v>6.75</v>
      </c>
      <c r="G2581" s="3">
        <f>Parameters!$D$3</f>
        <v>1.2250000000000001</v>
      </c>
      <c r="H2581" s="3">
        <f>Parameters!$D$6</f>
        <v>143.13881527918494</v>
      </c>
      <c r="I2581" s="12"/>
      <c r="J2581" s="12"/>
      <c r="K2581" s="12"/>
      <c r="L2581" s="12"/>
      <c r="M2581" s="12"/>
    </row>
    <row r="2582" spans="2:13" x14ac:dyDescent="0.3">
      <c r="B2582" s="6">
        <v>50.943984374999999</v>
      </c>
      <c r="C2582" s="6">
        <v>353.75082797670399</v>
      </c>
      <c r="D2582" s="6">
        <v>8.0490859875440606</v>
      </c>
      <c r="E2582" s="6">
        <v>4.6142735348150596</v>
      </c>
      <c r="F2582" s="3">
        <f>Parameters!$D$5</f>
        <v>6.75</v>
      </c>
      <c r="G2582" s="3">
        <f>Parameters!$D$3</f>
        <v>1.2250000000000001</v>
      </c>
      <c r="H2582" s="3">
        <f>Parameters!$D$6</f>
        <v>143.13881527918494</v>
      </c>
      <c r="I2582" s="12"/>
      <c r="J2582" s="12"/>
      <c r="K2582" s="12"/>
      <c r="L2582" s="12"/>
      <c r="M2582" s="12"/>
    </row>
    <row r="2583" spans="2:13" x14ac:dyDescent="0.3">
      <c r="B2583" s="6">
        <v>51.410893554687497</v>
      </c>
      <c r="C2583" s="6">
        <v>354.63357120919198</v>
      </c>
      <c r="D2583" s="6">
        <v>9.6927594249904203</v>
      </c>
      <c r="E2583" s="6">
        <v>4.7956795702584802</v>
      </c>
      <c r="F2583" s="3">
        <f>Parameters!$D$5</f>
        <v>6.75</v>
      </c>
      <c r="G2583" s="3">
        <f>Parameters!$D$3</f>
        <v>1.2250000000000001</v>
      </c>
      <c r="H2583" s="3">
        <f>Parameters!$D$6</f>
        <v>143.13881527918494</v>
      </c>
      <c r="I2583" s="12"/>
      <c r="J2583" s="12"/>
      <c r="K2583" s="12"/>
      <c r="L2583" s="12"/>
      <c r="M2583" s="12"/>
    </row>
    <row r="2584" spans="2:13" x14ac:dyDescent="0.3">
      <c r="B2584" s="6">
        <v>50.470307617187501</v>
      </c>
      <c r="C2584" s="6">
        <v>351.772735119581</v>
      </c>
      <c r="D2584" s="6">
        <v>6.7766055769532896</v>
      </c>
      <c r="E2584" s="6">
        <v>4.5237206843954496</v>
      </c>
      <c r="F2584" s="3">
        <f>Parameters!$D$5</f>
        <v>6.75</v>
      </c>
      <c r="G2584" s="3">
        <f>Parameters!$D$3</f>
        <v>1.2250000000000001</v>
      </c>
      <c r="H2584" s="3">
        <f>Parameters!$D$6</f>
        <v>143.13881527918494</v>
      </c>
      <c r="I2584" s="12"/>
      <c r="J2584" s="12"/>
      <c r="K2584" s="12"/>
      <c r="L2584" s="12"/>
      <c r="M2584" s="12"/>
    </row>
    <row r="2585" spans="2:13" x14ac:dyDescent="0.3">
      <c r="B2585" s="6">
        <v>51.317797851562503</v>
      </c>
      <c r="C2585" s="6">
        <v>354.19322555053202</v>
      </c>
      <c r="D2585" s="6">
        <v>9.4524674587011308</v>
      </c>
      <c r="E2585" s="6">
        <v>4.4789944354583699</v>
      </c>
      <c r="F2585" s="3">
        <f>Parameters!$D$5</f>
        <v>6.75</v>
      </c>
      <c r="G2585" s="3">
        <f>Parameters!$D$3</f>
        <v>1.2250000000000001</v>
      </c>
      <c r="H2585" s="3">
        <f>Parameters!$D$6</f>
        <v>143.13881527918494</v>
      </c>
      <c r="I2585" s="12"/>
      <c r="J2585" s="12"/>
      <c r="K2585" s="12"/>
      <c r="L2585" s="12"/>
      <c r="M2585" s="12"/>
    </row>
    <row r="2586" spans="2:13" x14ac:dyDescent="0.3">
      <c r="B2586" s="6">
        <v>51.4751513671875</v>
      </c>
      <c r="C2586" s="6">
        <v>355.12633397352698</v>
      </c>
      <c r="D2586" s="6">
        <v>9.7546876833498501</v>
      </c>
      <c r="E2586" s="6">
        <v>4.5111931903378304</v>
      </c>
      <c r="F2586" s="3">
        <f>Parameters!$D$5</f>
        <v>6.75</v>
      </c>
      <c r="G2586" s="3">
        <f>Parameters!$D$3</f>
        <v>1.2250000000000001</v>
      </c>
      <c r="H2586" s="3">
        <f>Parameters!$D$6</f>
        <v>143.13881527918494</v>
      </c>
      <c r="I2586" s="12"/>
      <c r="J2586" s="12"/>
      <c r="K2586" s="12"/>
      <c r="L2586" s="12"/>
      <c r="M2586" s="12"/>
    </row>
    <row r="2587" spans="2:13" x14ac:dyDescent="0.3">
      <c r="B2587" s="6">
        <v>50.368828125</v>
      </c>
      <c r="C2587" s="6">
        <v>351.67459294974799</v>
      </c>
      <c r="D2587" s="6">
        <v>6.4423824649065704</v>
      </c>
      <c r="E2587" s="6">
        <v>4.2694439437078904</v>
      </c>
      <c r="F2587" s="3">
        <f>Parameters!$D$5</f>
        <v>6.75</v>
      </c>
      <c r="G2587" s="3">
        <f>Parameters!$D$3</f>
        <v>1.2250000000000001</v>
      </c>
      <c r="H2587" s="3">
        <f>Parameters!$D$6</f>
        <v>143.13881527918494</v>
      </c>
      <c r="I2587" s="12"/>
      <c r="J2587" s="12"/>
      <c r="K2587" s="12"/>
      <c r="L2587" s="12"/>
      <c r="M2587" s="12"/>
    </row>
    <row r="2588" spans="2:13" x14ac:dyDescent="0.3">
      <c r="B2588" s="6">
        <v>50.358081054687503</v>
      </c>
      <c r="C2588" s="6">
        <v>352.15303894233699</v>
      </c>
      <c r="D2588" s="6">
        <v>6.1557680424064403</v>
      </c>
      <c r="E2588" s="6">
        <v>4.3360871868899498</v>
      </c>
      <c r="F2588" s="3">
        <f>Parameters!$D$5</f>
        <v>6.75</v>
      </c>
      <c r="G2588" s="3">
        <f>Parameters!$D$3</f>
        <v>1.2250000000000001</v>
      </c>
      <c r="H2588" s="3">
        <f>Parameters!$D$6</f>
        <v>143.13881527918494</v>
      </c>
      <c r="I2588" s="12"/>
      <c r="J2588" s="12"/>
      <c r="K2588" s="12"/>
      <c r="L2588" s="12"/>
      <c r="M2588" s="12"/>
    </row>
    <row r="2589" spans="2:13" x14ac:dyDescent="0.3">
      <c r="B2589" s="6">
        <v>51.758369140625</v>
      </c>
      <c r="C2589" s="6">
        <v>357.68385969364601</v>
      </c>
      <c r="D2589" s="6">
        <v>9.8692028109788907</v>
      </c>
      <c r="E2589" s="6">
        <v>4.8082455351242102</v>
      </c>
      <c r="F2589" s="3">
        <f>Parameters!$D$5</f>
        <v>6.75</v>
      </c>
      <c r="G2589" s="3">
        <f>Parameters!$D$3</f>
        <v>1.2250000000000001</v>
      </c>
      <c r="H2589" s="3">
        <f>Parameters!$D$6</f>
        <v>143.13881527918494</v>
      </c>
      <c r="I2589" s="12"/>
      <c r="J2589" s="12"/>
      <c r="K2589" s="12"/>
      <c r="L2589" s="12"/>
      <c r="M2589" s="12"/>
    </row>
    <row r="2590" spans="2:13" x14ac:dyDescent="0.3">
      <c r="B2590" s="6">
        <v>50.495791015625002</v>
      </c>
      <c r="C2590" s="6">
        <v>348.345920201659</v>
      </c>
      <c r="D2590" s="6">
        <v>8.2384511858880494</v>
      </c>
      <c r="E2590" s="6">
        <v>4.5820957640127604</v>
      </c>
      <c r="F2590" s="3">
        <f>Parameters!$D$5</f>
        <v>6.75</v>
      </c>
      <c r="G2590" s="3">
        <f>Parameters!$D$3</f>
        <v>1.2250000000000001</v>
      </c>
      <c r="H2590" s="3">
        <f>Parameters!$D$6</f>
        <v>143.13881527918494</v>
      </c>
      <c r="I2590" s="12"/>
      <c r="J2590" s="12"/>
      <c r="K2590" s="12"/>
      <c r="L2590" s="12"/>
      <c r="M2590" s="12"/>
    </row>
    <row r="2591" spans="2:13" x14ac:dyDescent="0.3">
      <c r="B2591" s="6">
        <v>50.928950195312503</v>
      </c>
      <c r="C2591" s="6">
        <v>352.37881956255399</v>
      </c>
      <c r="D2591" s="6">
        <v>8.5241277520418208</v>
      </c>
      <c r="E2591" s="6">
        <v>4.6652298688238503</v>
      </c>
      <c r="F2591" s="3">
        <f>Parameters!$D$5</f>
        <v>6.75</v>
      </c>
      <c r="G2591" s="3">
        <f>Parameters!$D$3</f>
        <v>1.2250000000000001</v>
      </c>
      <c r="H2591" s="3">
        <f>Parameters!$D$6</f>
        <v>143.13881527918494</v>
      </c>
      <c r="I2591" s="12"/>
      <c r="J2591" s="12"/>
      <c r="K2591" s="12"/>
      <c r="L2591" s="12"/>
      <c r="M2591" s="12"/>
    </row>
    <row r="2592" spans="2:13" x14ac:dyDescent="0.3">
      <c r="B2592" s="6">
        <v>51.072011718749998</v>
      </c>
      <c r="C2592" s="6">
        <v>352.30166288876501</v>
      </c>
      <c r="D2592" s="6">
        <v>9.1673516945302502</v>
      </c>
      <c r="E2592" s="6">
        <v>4.8155291957360804</v>
      </c>
      <c r="F2592" s="3">
        <f>Parameters!$D$5</f>
        <v>6.75</v>
      </c>
      <c r="G2592" s="3">
        <f>Parameters!$D$3</f>
        <v>1.2250000000000001</v>
      </c>
      <c r="H2592" s="3">
        <f>Parameters!$D$6</f>
        <v>143.13881527918494</v>
      </c>
      <c r="I2592" s="12"/>
      <c r="J2592" s="12"/>
      <c r="K2592" s="12"/>
      <c r="L2592" s="12"/>
      <c r="M2592" s="12"/>
    </row>
    <row r="2593" spans="2:13" x14ac:dyDescent="0.3">
      <c r="B2593" s="6">
        <v>54.229868164062502</v>
      </c>
      <c r="C2593" s="6">
        <v>380.112504983544</v>
      </c>
      <c r="D2593" s="6">
        <v>11.302129412358999</v>
      </c>
      <c r="E2593" s="6">
        <v>5.0931201204721104</v>
      </c>
      <c r="F2593" s="3">
        <f>Parameters!$D$5</f>
        <v>6.75</v>
      </c>
      <c r="G2593" s="3">
        <f>Parameters!$D$3</f>
        <v>1.2250000000000001</v>
      </c>
      <c r="H2593" s="3">
        <f>Parameters!$D$6</f>
        <v>143.13881527918494</v>
      </c>
      <c r="I2593" s="12"/>
      <c r="J2593" s="12"/>
      <c r="K2593" s="12"/>
      <c r="L2593" s="12"/>
      <c r="M2593" s="12"/>
    </row>
    <row r="2594" spans="2:13" x14ac:dyDescent="0.3">
      <c r="B2594" s="6">
        <v>52.085864257812503</v>
      </c>
      <c r="C2594" s="6">
        <v>364.79386233949703</v>
      </c>
      <c r="D2594" s="6">
        <v>8.5643695428132993</v>
      </c>
      <c r="E2594" s="6">
        <v>4.18593037683502</v>
      </c>
      <c r="F2594" s="3">
        <f>Parameters!$D$5</f>
        <v>6.75</v>
      </c>
      <c r="G2594" s="3">
        <f>Parameters!$D$3</f>
        <v>1.2250000000000001</v>
      </c>
      <c r="H2594" s="3">
        <f>Parameters!$D$6</f>
        <v>143.13881527918494</v>
      </c>
      <c r="I2594" s="12"/>
      <c r="J2594" s="12"/>
      <c r="K2594" s="12"/>
      <c r="L2594" s="12"/>
      <c r="M2594" s="12"/>
    </row>
    <row r="2595" spans="2:13" x14ac:dyDescent="0.3">
      <c r="B2595" s="6">
        <v>51.407587890625003</v>
      </c>
      <c r="C2595" s="6">
        <v>357.12126186192</v>
      </c>
      <c r="D2595" s="6">
        <v>8.8771462275147499</v>
      </c>
      <c r="E2595" s="6">
        <v>4.3309342844451901</v>
      </c>
      <c r="F2595" s="3">
        <f>Parameters!$D$5</f>
        <v>6.75</v>
      </c>
      <c r="G2595" s="3">
        <f>Parameters!$D$3</f>
        <v>1.2250000000000001</v>
      </c>
      <c r="H2595" s="3">
        <f>Parameters!$D$6</f>
        <v>143.13881527918494</v>
      </c>
      <c r="I2595" s="12"/>
      <c r="J2595" s="12"/>
      <c r="K2595" s="12"/>
      <c r="L2595" s="12"/>
      <c r="M2595" s="12"/>
    </row>
    <row r="2596" spans="2:13" x14ac:dyDescent="0.3">
      <c r="B2596" s="6">
        <v>50.308525390625</v>
      </c>
      <c r="C2596" s="6">
        <v>357.58527449667503</v>
      </c>
      <c r="D2596" s="6">
        <v>4.8538338443398503</v>
      </c>
      <c r="E2596" s="6">
        <v>3.8659524905957001</v>
      </c>
      <c r="F2596" s="3">
        <f>Parameters!$D$5</f>
        <v>6.75</v>
      </c>
      <c r="G2596" s="3">
        <f>Parameters!$D$3</f>
        <v>1.2250000000000001</v>
      </c>
      <c r="H2596" s="3">
        <f>Parameters!$D$6</f>
        <v>143.13881527918494</v>
      </c>
      <c r="I2596" s="12"/>
      <c r="J2596" s="12"/>
      <c r="K2596" s="12"/>
      <c r="L2596" s="12"/>
      <c r="M2596" s="12"/>
    </row>
    <row r="2597" spans="2:13" x14ac:dyDescent="0.3">
      <c r="B2597" s="6">
        <v>50.318691406249997</v>
      </c>
      <c r="C2597" s="6">
        <v>355.64026877164798</v>
      </c>
      <c r="D2597" s="6">
        <v>5.4597039138436303</v>
      </c>
      <c r="E2597" s="6">
        <v>3.85706791976471</v>
      </c>
      <c r="F2597" s="3">
        <f>Parameters!$D$5</f>
        <v>6.75</v>
      </c>
      <c r="G2597" s="3">
        <f>Parameters!$D$3</f>
        <v>1.2250000000000001</v>
      </c>
      <c r="H2597" s="3">
        <f>Parameters!$D$6</f>
        <v>143.13881527918494</v>
      </c>
      <c r="I2597" s="12"/>
      <c r="J2597" s="12"/>
      <c r="K2597" s="12"/>
      <c r="L2597" s="12"/>
      <c r="M2597" s="12"/>
    </row>
    <row r="2598" spans="2:13" x14ac:dyDescent="0.3">
      <c r="B2598" s="6">
        <v>50.215361328124999</v>
      </c>
      <c r="C2598" s="6">
        <v>367.81341873085501</v>
      </c>
      <c r="D2598" s="6">
        <v>3.01754802699238</v>
      </c>
      <c r="E2598" s="6">
        <v>3.76873500984009</v>
      </c>
      <c r="F2598" s="3">
        <f>Parameters!$D$5</f>
        <v>6.75</v>
      </c>
      <c r="G2598" s="3">
        <f>Parameters!$D$3</f>
        <v>1.2250000000000001</v>
      </c>
      <c r="H2598" s="3">
        <f>Parameters!$D$6</f>
        <v>143.13881527918494</v>
      </c>
      <c r="I2598" s="12"/>
      <c r="J2598" s="12"/>
      <c r="K2598" s="12"/>
      <c r="L2598" s="12"/>
      <c r="M2598" s="12"/>
    </row>
    <row r="2599" spans="2:13" x14ac:dyDescent="0.3">
      <c r="B2599" s="6">
        <v>50.200908203125003</v>
      </c>
      <c r="C2599" s="6">
        <v>369.08530301165598</v>
      </c>
      <c r="D2599" s="6">
        <v>3.1449440751656899</v>
      </c>
      <c r="E2599" s="6">
        <v>3.7341882241613802</v>
      </c>
      <c r="F2599" s="3">
        <f>Parameters!$D$5</f>
        <v>6.75</v>
      </c>
      <c r="G2599" s="3">
        <f>Parameters!$D$3</f>
        <v>1.2250000000000001</v>
      </c>
      <c r="H2599" s="3">
        <f>Parameters!$D$6</f>
        <v>143.13881527918494</v>
      </c>
      <c r="I2599" s="12"/>
      <c r="J2599" s="12"/>
      <c r="K2599" s="12"/>
      <c r="L2599" s="12"/>
      <c r="M2599" s="12"/>
    </row>
    <row r="2600" spans="2:13" x14ac:dyDescent="0.3">
      <c r="B2600" s="6">
        <v>50.376435546875001</v>
      </c>
      <c r="C2600" s="6">
        <v>352.44319840097398</v>
      </c>
      <c r="D2600" s="6">
        <v>6.04050411667526</v>
      </c>
      <c r="E2600" s="6">
        <v>3.8930420598577902</v>
      </c>
      <c r="F2600" s="3">
        <f>Parameters!$D$5</f>
        <v>6.75</v>
      </c>
      <c r="G2600" s="3">
        <f>Parameters!$D$3</f>
        <v>1.2250000000000001</v>
      </c>
      <c r="H2600" s="3">
        <f>Parameters!$D$6</f>
        <v>143.13881527918494</v>
      </c>
      <c r="I2600" s="12"/>
      <c r="J2600" s="12"/>
      <c r="K2600" s="12"/>
      <c r="L2600" s="12"/>
      <c r="M2600" s="12"/>
    </row>
    <row r="2601" spans="2:13" x14ac:dyDescent="0.3">
      <c r="B2601" s="6">
        <v>50.337158203125</v>
      </c>
      <c r="C2601" s="6">
        <v>353.32757383871098</v>
      </c>
      <c r="D2601" s="6">
        <v>5.7487723760813498</v>
      </c>
      <c r="E2601" s="6">
        <v>4.09331715234039</v>
      </c>
      <c r="F2601" s="3">
        <f>Parameters!$D$5</f>
        <v>6.75</v>
      </c>
      <c r="G2601" s="3">
        <f>Parameters!$D$3</f>
        <v>1.2250000000000001</v>
      </c>
      <c r="H2601" s="3">
        <f>Parameters!$D$6</f>
        <v>143.13881527918494</v>
      </c>
      <c r="I2601" s="12"/>
      <c r="J2601" s="12"/>
      <c r="K2601" s="12"/>
      <c r="L2601" s="12"/>
      <c r="M2601" s="12"/>
    </row>
    <row r="2602" spans="2:13" x14ac:dyDescent="0.3">
      <c r="B2602" s="6">
        <v>50.283872070312498</v>
      </c>
      <c r="C2602" s="6">
        <v>358.15724584996701</v>
      </c>
      <c r="D2602" s="6">
        <v>4.5157663709729903</v>
      </c>
      <c r="E2602" s="6">
        <v>3.8469605892715499</v>
      </c>
      <c r="F2602" s="3">
        <f>Parameters!$D$5</f>
        <v>6.75</v>
      </c>
      <c r="G2602" s="3">
        <f>Parameters!$D$3</f>
        <v>1.2250000000000001</v>
      </c>
      <c r="H2602" s="3">
        <f>Parameters!$D$6</f>
        <v>143.13881527918494</v>
      </c>
      <c r="I2602" s="12"/>
      <c r="J2602" s="12"/>
      <c r="K2602" s="12"/>
      <c r="L2602" s="12"/>
      <c r="M2602" s="12"/>
    </row>
    <row r="2603" spans="2:13" x14ac:dyDescent="0.3">
      <c r="B2603" s="6">
        <v>50.339809570312497</v>
      </c>
      <c r="C2603" s="6">
        <v>352.99891765344103</v>
      </c>
      <c r="D2603" s="6">
        <v>5.7635576866924803</v>
      </c>
      <c r="E2603" s="6">
        <v>4.2547061268573003</v>
      </c>
      <c r="F2603" s="3">
        <f>Parameters!$D$5</f>
        <v>6.75</v>
      </c>
      <c r="G2603" s="3">
        <f>Parameters!$D$3</f>
        <v>1.2250000000000001</v>
      </c>
      <c r="H2603" s="3">
        <f>Parameters!$D$6</f>
        <v>143.13881527918494</v>
      </c>
      <c r="I2603" s="12"/>
      <c r="J2603" s="12"/>
      <c r="K2603" s="12"/>
      <c r="L2603" s="12"/>
      <c r="M2603" s="12"/>
    </row>
    <row r="2604" spans="2:13" x14ac:dyDescent="0.3">
      <c r="B2604" s="6">
        <v>50.342534179687497</v>
      </c>
      <c r="C2604" s="6">
        <v>351.428829473853</v>
      </c>
      <c r="D2604" s="6">
        <v>6.1508971373051402</v>
      </c>
      <c r="E2604" s="6">
        <v>4.2074526081286603</v>
      </c>
      <c r="F2604" s="3">
        <f>Parameters!$D$5</f>
        <v>6.75</v>
      </c>
      <c r="G2604" s="3">
        <f>Parameters!$D$3</f>
        <v>1.2250000000000001</v>
      </c>
      <c r="H2604" s="3">
        <f>Parameters!$D$6</f>
        <v>143.13881527918494</v>
      </c>
      <c r="I2604" s="12"/>
      <c r="J2604" s="12"/>
      <c r="K2604" s="12"/>
      <c r="L2604" s="12"/>
      <c r="M2604" s="12"/>
    </row>
    <row r="2605" spans="2:13" x14ac:dyDescent="0.3">
      <c r="B2605" s="6">
        <v>50.356547851562503</v>
      </c>
      <c r="C2605" s="6">
        <v>350.52897140348</v>
      </c>
      <c r="D2605" s="6">
        <v>6.6097839810460801</v>
      </c>
      <c r="E2605" s="6">
        <v>4.2644785864526398</v>
      </c>
      <c r="F2605" s="3">
        <f>Parameters!$D$5</f>
        <v>6.75</v>
      </c>
      <c r="G2605" s="3">
        <f>Parameters!$D$3</f>
        <v>1.2250000000000001</v>
      </c>
      <c r="H2605" s="3">
        <f>Parameters!$D$6</f>
        <v>143.13881527918494</v>
      </c>
      <c r="I2605" s="12"/>
      <c r="J2605" s="12"/>
      <c r="K2605" s="12"/>
      <c r="L2605" s="12"/>
      <c r="M2605" s="12"/>
    </row>
    <row r="2606" spans="2:13" x14ac:dyDescent="0.3">
      <c r="B2606" s="6">
        <v>50.345488281249999</v>
      </c>
      <c r="C2606" s="6">
        <v>352.77378991532299</v>
      </c>
      <c r="D2606" s="6">
        <v>5.72265472312868</v>
      </c>
      <c r="E2606" s="6">
        <v>4.2595788044384797</v>
      </c>
      <c r="F2606" s="3">
        <f>Parameters!$D$5</f>
        <v>6.75</v>
      </c>
      <c r="G2606" s="3">
        <f>Parameters!$D$3</f>
        <v>1.2250000000000001</v>
      </c>
      <c r="H2606" s="3">
        <f>Parameters!$D$6</f>
        <v>143.13881527918494</v>
      </c>
      <c r="I2606" s="12"/>
      <c r="J2606" s="12"/>
      <c r="K2606" s="12"/>
      <c r="L2606" s="12"/>
      <c r="M2606" s="12"/>
    </row>
    <row r="2607" spans="2:13" x14ac:dyDescent="0.3">
      <c r="B2607" s="6">
        <v>50.439570312500003</v>
      </c>
      <c r="C2607" s="6">
        <v>349.09841345536699</v>
      </c>
      <c r="D2607" s="6">
        <v>7.6354929319828804</v>
      </c>
      <c r="E2607" s="6">
        <v>4.2877376872985797</v>
      </c>
      <c r="F2607" s="3">
        <f>Parameters!$D$5</f>
        <v>6.75</v>
      </c>
      <c r="G2607" s="3">
        <f>Parameters!$D$3</f>
        <v>1.2250000000000001</v>
      </c>
      <c r="H2607" s="3">
        <f>Parameters!$D$6</f>
        <v>143.13881527918494</v>
      </c>
      <c r="I2607" s="12"/>
      <c r="J2607" s="12"/>
      <c r="K2607" s="12"/>
      <c r="L2607" s="12"/>
      <c r="M2607" s="12"/>
    </row>
    <row r="2608" spans="2:13" x14ac:dyDescent="0.3">
      <c r="B2608" s="6">
        <v>50.252978515625003</v>
      </c>
      <c r="C2608" s="6">
        <v>363.97794625329999</v>
      </c>
      <c r="D2608" s="6">
        <v>4.0018996904105002</v>
      </c>
      <c r="E2608" s="6">
        <v>3.5032582365586902</v>
      </c>
      <c r="F2608" s="3">
        <f>Parameters!$D$5</f>
        <v>6.75</v>
      </c>
      <c r="G2608" s="3">
        <f>Parameters!$D$3</f>
        <v>1.2250000000000001</v>
      </c>
      <c r="H2608" s="3">
        <f>Parameters!$D$6</f>
        <v>143.13881527918494</v>
      </c>
      <c r="I2608" s="12"/>
      <c r="J2608" s="12"/>
      <c r="K2608" s="12"/>
      <c r="L2608" s="12"/>
      <c r="M2608" s="12"/>
    </row>
    <row r="2609" spans="2:13" x14ac:dyDescent="0.3">
      <c r="B2609" s="6">
        <v>50.138798828124997</v>
      </c>
      <c r="C2609" s="6">
        <v>382.84488652014699</v>
      </c>
      <c r="D2609" s="6">
        <v>2.13361364097744</v>
      </c>
      <c r="E2609" s="6">
        <v>3.5169365760974101</v>
      </c>
      <c r="F2609" s="3">
        <f>Parameters!$D$5</f>
        <v>6.75</v>
      </c>
      <c r="G2609" s="3">
        <f>Parameters!$D$3</f>
        <v>1.2250000000000001</v>
      </c>
      <c r="H2609" s="3">
        <f>Parameters!$D$6</f>
        <v>143.13881527918494</v>
      </c>
      <c r="I2609" s="12"/>
      <c r="J2609" s="12"/>
      <c r="K2609" s="12"/>
      <c r="L2609" s="12"/>
      <c r="M2609" s="12"/>
    </row>
    <row r="2610" spans="2:13" x14ac:dyDescent="0.3">
      <c r="B2610" s="6">
        <v>50.350493164062499</v>
      </c>
      <c r="C2610" s="6">
        <v>351.81097535681698</v>
      </c>
      <c r="D2610" s="6">
        <v>6.0114518124371799</v>
      </c>
      <c r="E2610" s="6">
        <v>4.1711899369747902</v>
      </c>
      <c r="F2610" s="3">
        <f>Parameters!$D$5</f>
        <v>6.75</v>
      </c>
      <c r="G2610" s="3">
        <f>Parameters!$D$3</f>
        <v>1.2250000000000001</v>
      </c>
      <c r="H2610" s="3">
        <f>Parameters!$D$6</f>
        <v>143.13881527918494</v>
      </c>
      <c r="I2610" s="12"/>
      <c r="J2610" s="12"/>
      <c r="K2610" s="12"/>
      <c r="L2610" s="12"/>
      <c r="M2610" s="12"/>
    </row>
    <row r="2611" spans="2:13" x14ac:dyDescent="0.3">
      <c r="B2611" s="6">
        <v>50.426977539062499</v>
      </c>
      <c r="C2611" s="6">
        <v>348.34783221352097</v>
      </c>
      <c r="D2611" s="6">
        <v>7.7318627166658702</v>
      </c>
      <c r="E2611" s="6">
        <v>4.3723467978659096</v>
      </c>
      <c r="F2611" s="3">
        <f>Parameters!$D$5</f>
        <v>6.75</v>
      </c>
      <c r="G2611" s="3">
        <f>Parameters!$D$3</f>
        <v>1.2250000000000001</v>
      </c>
      <c r="H2611" s="3">
        <f>Parameters!$D$6</f>
        <v>143.13881527918494</v>
      </c>
      <c r="I2611" s="12"/>
      <c r="J2611" s="12"/>
      <c r="K2611" s="12"/>
      <c r="L2611" s="12"/>
      <c r="M2611" s="12"/>
    </row>
    <row r="2612" spans="2:13" x14ac:dyDescent="0.3">
      <c r="B2612" s="6">
        <v>50.376791992187499</v>
      </c>
      <c r="C2612" s="6">
        <v>351.02973197352901</v>
      </c>
      <c r="D2612" s="6">
        <v>6.4674225920796404</v>
      </c>
      <c r="E2612" s="6">
        <v>4.2466250713137796</v>
      </c>
      <c r="F2612" s="3">
        <f>Parameters!$D$5</f>
        <v>6.75</v>
      </c>
      <c r="G2612" s="3">
        <f>Parameters!$D$3</f>
        <v>1.2250000000000001</v>
      </c>
      <c r="H2612" s="3">
        <f>Parameters!$D$6</f>
        <v>143.13881527918494</v>
      </c>
      <c r="I2612" s="12"/>
      <c r="J2612" s="12"/>
      <c r="K2612" s="12"/>
      <c r="L2612" s="12"/>
      <c r="M2612" s="12"/>
    </row>
    <row r="2613" spans="2:13" x14ac:dyDescent="0.3">
      <c r="B2613" s="6">
        <v>50.387304687499999</v>
      </c>
      <c r="C2613" s="6">
        <v>349.85251559710503</v>
      </c>
      <c r="D2613" s="6">
        <v>6.8565798695743103</v>
      </c>
      <c r="E2613" s="6">
        <v>4.2142182243359398</v>
      </c>
      <c r="F2613" s="3">
        <f>Parameters!$D$5</f>
        <v>6.75</v>
      </c>
      <c r="G2613" s="3">
        <f>Parameters!$D$3</f>
        <v>1.2250000000000001</v>
      </c>
      <c r="H2613" s="3">
        <f>Parameters!$D$6</f>
        <v>143.13881527918494</v>
      </c>
      <c r="I2613" s="12"/>
      <c r="J2613" s="12"/>
      <c r="K2613" s="12"/>
      <c r="L2613" s="12"/>
      <c r="M2613" s="12"/>
    </row>
    <row r="2614" spans="2:13" x14ac:dyDescent="0.3">
      <c r="B2614" s="6">
        <v>50.306479492187499</v>
      </c>
      <c r="C2614" s="6">
        <v>354.09366103041202</v>
      </c>
      <c r="D2614" s="6">
        <v>5.2386151669681098</v>
      </c>
      <c r="E2614" s="6">
        <v>4.2182956928268398</v>
      </c>
      <c r="F2614" s="3">
        <f>Parameters!$D$5</f>
        <v>6.75</v>
      </c>
      <c r="G2614" s="3">
        <f>Parameters!$D$3</f>
        <v>1.2250000000000001</v>
      </c>
      <c r="H2614" s="3">
        <f>Parameters!$D$6</f>
        <v>143.13881527918494</v>
      </c>
      <c r="I2614" s="12"/>
      <c r="J2614" s="12"/>
      <c r="K2614" s="12"/>
      <c r="L2614" s="12"/>
      <c r="M2614" s="12"/>
    </row>
    <row r="2615" spans="2:13" x14ac:dyDescent="0.3">
      <c r="B2615" s="6">
        <v>50.303232421875002</v>
      </c>
      <c r="C2615" s="6">
        <v>354.64975335836402</v>
      </c>
      <c r="D2615" s="6">
        <v>4.92599514569938</v>
      </c>
      <c r="E2615" s="6">
        <v>3.9740336029583698</v>
      </c>
      <c r="F2615" s="3">
        <f>Parameters!$D$5</f>
        <v>6.75</v>
      </c>
      <c r="G2615" s="3">
        <f>Parameters!$D$3</f>
        <v>1.2250000000000001</v>
      </c>
      <c r="H2615" s="3">
        <f>Parameters!$D$6</f>
        <v>143.13881527918494</v>
      </c>
      <c r="I2615" s="12"/>
      <c r="J2615" s="12"/>
      <c r="K2615" s="12"/>
      <c r="L2615" s="12"/>
      <c r="M2615" s="12"/>
    </row>
    <row r="2616" spans="2:13" x14ac:dyDescent="0.3">
      <c r="B2616" s="6">
        <v>50.208315429687502</v>
      </c>
      <c r="C2616" s="6">
        <v>367.31443026936103</v>
      </c>
      <c r="D2616" s="6">
        <v>3.2535622849747501</v>
      </c>
      <c r="E2616" s="6">
        <v>3.6570347999217199</v>
      </c>
      <c r="F2616" s="3">
        <f>Parameters!$D$5</f>
        <v>6.75</v>
      </c>
      <c r="G2616" s="3">
        <f>Parameters!$D$3</f>
        <v>1.2250000000000001</v>
      </c>
      <c r="H2616" s="3">
        <f>Parameters!$D$6</f>
        <v>143.13881527918494</v>
      </c>
      <c r="I2616" s="12"/>
      <c r="J2616" s="12"/>
      <c r="K2616" s="12"/>
      <c r="L2616" s="12"/>
      <c r="M2616" s="12"/>
    </row>
    <row r="2617" spans="2:13" x14ac:dyDescent="0.3">
      <c r="B2617" s="6">
        <v>49.878007812500002</v>
      </c>
      <c r="C2617" s="6">
        <v>386.01584160685502</v>
      </c>
      <c r="D2617" s="6">
        <v>1.92547272851914</v>
      </c>
      <c r="E2617" s="6">
        <v>3.25408915139954</v>
      </c>
      <c r="F2617" s="3">
        <f>Parameters!$D$5</f>
        <v>6.75</v>
      </c>
      <c r="G2617" s="3">
        <f>Parameters!$D$3</f>
        <v>1.2250000000000001</v>
      </c>
      <c r="H2617" s="3">
        <f>Parameters!$D$6</f>
        <v>143.13881527918494</v>
      </c>
      <c r="I2617" s="12"/>
      <c r="J2617" s="12"/>
      <c r="K2617" s="12"/>
      <c r="L2617" s="12"/>
      <c r="M2617" s="12"/>
    </row>
    <row r="2618" spans="2:13" x14ac:dyDescent="0.3">
      <c r="B2618" s="6">
        <v>46.838706054687499</v>
      </c>
      <c r="C2618" s="6">
        <v>372.98282260584801</v>
      </c>
      <c r="D2618" s="6">
        <v>1.20688783320636</v>
      </c>
      <c r="E2618" s="6">
        <v>3.3768643637853999</v>
      </c>
      <c r="F2618" s="3">
        <f>Parameters!$D$5</f>
        <v>6.75</v>
      </c>
      <c r="G2618" s="3">
        <f>Parameters!$D$3</f>
        <v>1.2250000000000001</v>
      </c>
      <c r="H2618" s="3">
        <f>Parameters!$D$6</f>
        <v>143.13881527918494</v>
      </c>
      <c r="I2618" s="12"/>
      <c r="J2618" s="12"/>
      <c r="K2618" s="12"/>
      <c r="L2618" s="12"/>
      <c r="M2618" s="12"/>
    </row>
    <row r="2619" spans="2:13" x14ac:dyDescent="0.3">
      <c r="B2619" s="6">
        <v>46.299853515625003</v>
      </c>
      <c r="C2619" s="6">
        <v>378.13655731046202</v>
      </c>
      <c r="D2619" s="6">
        <v>0.87209210303649298</v>
      </c>
      <c r="E2619" s="6">
        <v>2.48925014111816</v>
      </c>
      <c r="F2619" s="3">
        <f>Parameters!$D$5</f>
        <v>6.75</v>
      </c>
      <c r="G2619" s="3">
        <f>Parameters!$D$3</f>
        <v>1.2250000000000001</v>
      </c>
      <c r="H2619" s="3">
        <f>Parameters!$D$6</f>
        <v>143.13881527918494</v>
      </c>
      <c r="I2619" s="12"/>
      <c r="J2619" s="12"/>
      <c r="K2619" s="12"/>
      <c r="L2619" s="12"/>
      <c r="M2619" s="12"/>
    </row>
    <row r="2620" spans="2:13" x14ac:dyDescent="0.3">
      <c r="B2620" s="6">
        <v>45.311650390624997</v>
      </c>
      <c r="C2620" s="6">
        <v>369.53425272369401</v>
      </c>
      <c r="D2620" s="6">
        <v>0.80917859100401401</v>
      </c>
      <c r="E2620" s="6">
        <v>2.1305035165946999</v>
      </c>
      <c r="F2620" s="3">
        <f>Parameters!$D$5</f>
        <v>6.75</v>
      </c>
      <c r="G2620" s="3">
        <f>Parameters!$D$3</f>
        <v>1.2250000000000001</v>
      </c>
      <c r="H2620" s="3">
        <f>Parameters!$D$6</f>
        <v>143.13881527918494</v>
      </c>
      <c r="I2620" s="12"/>
      <c r="J2620" s="12"/>
      <c r="K2620" s="12"/>
      <c r="L2620" s="12"/>
      <c r="M2620" s="12"/>
    </row>
    <row r="2621" spans="2:13" x14ac:dyDescent="0.3">
      <c r="B2621" s="6">
        <v>62.402553710937497</v>
      </c>
      <c r="C2621" s="6">
        <v>474.88158276867898</v>
      </c>
      <c r="D2621" s="6">
        <v>15.461205795264201</v>
      </c>
      <c r="E2621" s="6">
        <v>6.2517992198821997</v>
      </c>
      <c r="F2621" s="3">
        <f>Parameters!$D$5</f>
        <v>6.75</v>
      </c>
      <c r="G2621" s="3">
        <f>Parameters!$D$3</f>
        <v>1.2250000000000001</v>
      </c>
      <c r="H2621" s="3">
        <f>Parameters!$D$6</f>
        <v>143.13881527918494</v>
      </c>
      <c r="I2621" s="12"/>
      <c r="J2621" s="12"/>
      <c r="K2621" s="12"/>
      <c r="L2621" s="12"/>
      <c r="M2621" s="12"/>
    </row>
    <row r="2622" spans="2:13" x14ac:dyDescent="0.3">
      <c r="B2622" s="6">
        <v>62.851450195312502</v>
      </c>
      <c r="C2622" s="6">
        <v>480.26277693319298</v>
      </c>
      <c r="D2622" s="6">
        <v>15.3652204998195</v>
      </c>
      <c r="E2622" s="6">
        <v>6.1320308508843997</v>
      </c>
      <c r="F2622" s="3">
        <f>Parameters!$D$5</f>
        <v>6.75</v>
      </c>
      <c r="G2622" s="3">
        <f>Parameters!$D$3</f>
        <v>1.2250000000000001</v>
      </c>
      <c r="H2622" s="3">
        <f>Parameters!$D$6</f>
        <v>143.13881527918494</v>
      </c>
      <c r="I2622" s="12"/>
      <c r="J2622" s="12"/>
      <c r="K2622" s="12"/>
      <c r="L2622" s="12"/>
      <c r="M2622" s="12"/>
    </row>
    <row r="2623" spans="2:13" x14ac:dyDescent="0.3">
      <c r="B2623" s="6">
        <v>60.0925830078125</v>
      </c>
      <c r="C2623" s="6">
        <v>450.48468448758098</v>
      </c>
      <c r="D2623" s="6">
        <v>13.9453144884169</v>
      </c>
      <c r="E2623" s="6">
        <v>5.7671020112152096</v>
      </c>
      <c r="F2623" s="3">
        <f>Parameters!$D$5</f>
        <v>6.75</v>
      </c>
      <c r="G2623" s="3">
        <f>Parameters!$D$3</f>
        <v>1.2250000000000001</v>
      </c>
      <c r="H2623" s="3">
        <f>Parameters!$D$6</f>
        <v>143.13881527918494</v>
      </c>
      <c r="I2623" s="12"/>
      <c r="J2623" s="12"/>
      <c r="K2623" s="12"/>
      <c r="L2623" s="12"/>
      <c r="M2623" s="12"/>
    </row>
    <row r="2624" spans="2:13" x14ac:dyDescent="0.3">
      <c r="B2624" s="6">
        <v>53.299575195312499</v>
      </c>
      <c r="C2624" s="6">
        <v>385.29839413154099</v>
      </c>
      <c r="D2624" s="6">
        <v>9.6268237691283201</v>
      </c>
      <c r="E2624" s="6">
        <v>4.9259959353695697</v>
      </c>
      <c r="F2624" s="3">
        <f>Parameters!$D$5</f>
        <v>6.75</v>
      </c>
      <c r="G2624" s="3">
        <f>Parameters!$D$3</f>
        <v>1.2250000000000001</v>
      </c>
      <c r="H2624" s="3">
        <f>Parameters!$D$6</f>
        <v>143.13881527918494</v>
      </c>
      <c r="I2624" s="12"/>
      <c r="J2624" s="12"/>
      <c r="K2624" s="12"/>
      <c r="L2624" s="12"/>
      <c r="M2624" s="12"/>
    </row>
    <row r="2625" spans="2:13" x14ac:dyDescent="0.3">
      <c r="B2625" s="6">
        <v>53.392548828125001</v>
      </c>
      <c r="C2625" s="6">
        <v>385.18075876760503</v>
      </c>
      <c r="D2625" s="6">
        <v>10.3053315030396</v>
      </c>
      <c r="E2625" s="6">
        <v>5.34900564040771</v>
      </c>
      <c r="F2625" s="3">
        <f>Parameters!$D$5</f>
        <v>6.75</v>
      </c>
      <c r="G2625" s="3">
        <f>Parameters!$D$3</f>
        <v>1.2250000000000001</v>
      </c>
      <c r="H2625" s="3">
        <f>Parameters!$D$6</f>
        <v>143.13881527918494</v>
      </c>
      <c r="I2625" s="12"/>
      <c r="J2625" s="12"/>
      <c r="K2625" s="12"/>
      <c r="L2625" s="12"/>
      <c r="M2625" s="12"/>
    </row>
    <row r="2626" spans="2:13" x14ac:dyDescent="0.3">
      <c r="B2626" s="6">
        <v>54.817968749999999</v>
      </c>
      <c r="C2626" s="6">
        <v>397.909534710407</v>
      </c>
      <c r="D2626" s="6">
        <v>11.334193903005101</v>
      </c>
      <c r="E2626" s="6">
        <v>5.24075796693268</v>
      </c>
      <c r="F2626" s="3">
        <f>Parameters!$D$5</f>
        <v>6.75</v>
      </c>
      <c r="G2626" s="3">
        <f>Parameters!$D$3</f>
        <v>1.2250000000000001</v>
      </c>
      <c r="H2626" s="3">
        <f>Parameters!$D$6</f>
        <v>143.13881527918494</v>
      </c>
      <c r="I2626" s="12"/>
      <c r="J2626" s="12"/>
      <c r="K2626" s="12"/>
      <c r="L2626" s="12"/>
      <c r="M2626" s="12"/>
    </row>
    <row r="2627" spans="2:13" x14ac:dyDescent="0.3">
      <c r="B2627" s="6">
        <v>51.777841796875002</v>
      </c>
      <c r="C2627" s="6">
        <v>367.85396737265597</v>
      </c>
      <c r="D2627" s="6">
        <v>10.26519061414</v>
      </c>
      <c r="E2627" s="6">
        <v>4.8997151274142503</v>
      </c>
      <c r="F2627" s="3">
        <f>Parameters!$D$5</f>
        <v>6.75</v>
      </c>
      <c r="G2627" s="3">
        <f>Parameters!$D$3</f>
        <v>1.2250000000000001</v>
      </c>
      <c r="H2627" s="3">
        <f>Parameters!$D$6</f>
        <v>143.13881527918494</v>
      </c>
      <c r="I2627" s="12"/>
      <c r="J2627" s="12"/>
      <c r="K2627" s="12"/>
      <c r="L2627" s="12"/>
      <c r="M2627" s="12"/>
    </row>
    <row r="2628" spans="2:13" x14ac:dyDescent="0.3">
      <c r="B2628" s="6">
        <v>51.815097656250003</v>
      </c>
      <c r="C2628" s="6">
        <v>369.42979158782998</v>
      </c>
      <c r="D2628" s="6">
        <v>9.6613258365750294</v>
      </c>
      <c r="E2628" s="6">
        <v>4.6561433262502998</v>
      </c>
      <c r="F2628" s="3">
        <f>Parameters!$D$5</f>
        <v>6.75</v>
      </c>
      <c r="G2628" s="3">
        <f>Parameters!$D$3</f>
        <v>1.2250000000000001</v>
      </c>
      <c r="H2628" s="3">
        <f>Parameters!$D$6</f>
        <v>143.13881527918494</v>
      </c>
      <c r="I2628" s="12"/>
      <c r="J2628" s="12"/>
      <c r="K2628" s="12"/>
      <c r="L2628" s="12"/>
      <c r="M2628" s="12"/>
    </row>
    <row r="2629" spans="2:13" x14ac:dyDescent="0.3">
      <c r="B2629" s="6">
        <v>50.847539062499997</v>
      </c>
      <c r="C2629" s="6">
        <v>364.680587295294</v>
      </c>
      <c r="D2629" s="6">
        <v>7.3647721474975398</v>
      </c>
      <c r="E2629" s="6">
        <v>4.6983488629199197</v>
      </c>
      <c r="F2629" s="3">
        <f>Parameters!$D$5</f>
        <v>6.75</v>
      </c>
      <c r="G2629" s="3">
        <f>Parameters!$D$3</f>
        <v>1.2250000000000001</v>
      </c>
      <c r="H2629" s="3">
        <f>Parameters!$D$6</f>
        <v>143.13881527918494</v>
      </c>
      <c r="I2629" s="12"/>
      <c r="J2629" s="12"/>
      <c r="K2629" s="12"/>
      <c r="L2629" s="12"/>
      <c r="M2629" s="12"/>
    </row>
    <row r="2630" spans="2:13" x14ac:dyDescent="0.3">
      <c r="B2630" s="6">
        <v>62.268286132812499</v>
      </c>
      <c r="C2630" s="6">
        <v>472.64340966391597</v>
      </c>
      <c r="D2630" s="6">
        <v>15.6929380964398</v>
      </c>
      <c r="E2630" s="6">
        <v>6.3107045846157801</v>
      </c>
      <c r="F2630" s="3">
        <f>Parameters!$D$5</f>
        <v>6.75</v>
      </c>
      <c r="G2630" s="3">
        <f>Parameters!$D$3</f>
        <v>1.2250000000000001</v>
      </c>
      <c r="H2630" s="3">
        <f>Parameters!$D$6</f>
        <v>143.13881527918494</v>
      </c>
      <c r="I2630" s="12"/>
      <c r="J2630" s="12"/>
      <c r="K2630" s="12"/>
      <c r="L2630" s="12"/>
      <c r="M2630" s="12"/>
    </row>
    <row r="2631" spans="2:13" x14ac:dyDescent="0.3">
      <c r="B2631" s="6">
        <v>65.922905273437493</v>
      </c>
      <c r="C2631" s="6">
        <v>514.11364118218398</v>
      </c>
      <c r="D2631" s="6">
        <v>17.074270915395001</v>
      </c>
      <c r="E2631" s="6">
        <v>6.4974143455584699</v>
      </c>
      <c r="F2631" s="3">
        <f>Parameters!$D$5</f>
        <v>6.75</v>
      </c>
      <c r="G2631" s="3">
        <f>Parameters!$D$3</f>
        <v>1.2250000000000001</v>
      </c>
      <c r="H2631" s="3">
        <f>Parameters!$D$6</f>
        <v>143.13881527918494</v>
      </c>
      <c r="I2631" s="12"/>
      <c r="J2631" s="12"/>
      <c r="K2631" s="12"/>
      <c r="L2631" s="12"/>
      <c r="M2631" s="12"/>
    </row>
    <row r="2632" spans="2:13" x14ac:dyDescent="0.3">
      <c r="B2632" s="6">
        <v>67.328837890624996</v>
      </c>
      <c r="C2632" s="6">
        <v>529.80491628432299</v>
      </c>
      <c r="D2632" s="6">
        <v>18.169811396575</v>
      </c>
      <c r="E2632" s="6">
        <v>6.85865129915436</v>
      </c>
      <c r="F2632" s="3">
        <f>Parameters!$D$5</f>
        <v>6.75</v>
      </c>
      <c r="G2632" s="3">
        <f>Parameters!$D$3</f>
        <v>1.2250000000000001</v>
      </c>
      <c r="H2632" s="3">
        <f>Parameters!$D$6</f>
        <v>143.13881527918494</v>
      </c>
      <c r="I2632" s="12"/>
      <c r="J2632" s="12"/>
      <c r="K2632" s="12"/>
      <c r="L2632" s="12"/>
      <c r="M2632" s="12"/>
    </row>
    <row r="2633" spans="2:13" x14ac:dyDescent="0.3">
      <c r="B2633" s="6">
        <v>62.886323242187501</v>
      </c>
      <c r="C2633" s="6">
        <v>481.74962264513999</v>
      </c>
      <c r="D2633" s="6">
        <v>15.3103118253708</v>
      </c>
      <c r="E2633" s="6">
        <v>6.18377233911316</v>
      </c>
      <c r="F2633" s="3">
        <f>Parameters!$D$5</f>
        <v>6.75</v>
      </c>
      <c r="G2633" s="3">
        <f>Parameters!$D$3</f>
        <v>1.2250000000000001</v>
      </c>
      <c r="H2633" s="3">
        <f>Parameters!$D$6</f>
        <v>143.13881527918494</v>
      </c>
      <c r="I2633" s="12"/>
      <c r="J2633" s="12"/>
      <c r="K2633" s="12"/>
      <c r="L2633" s="12"/>
      <c r="M2633" s="12"/>
    </row>
    <row r="2634" spans="2:13" x14ac:dyDescent="0.3">
      <c r="B2634" s="6">
        <v>67.609375</v>
      </c>
      <c r="C2634" s="6">
        <v>532.99998137426405</v>
      </c>
      <c r="D2634" s="6">
        <v>18.268690982556301</v>
      </c>
      <c r="E2634" s="6">
        <v>6.7852240786975102</v>
      </c>
      <c r="F2634" s="3">
        <f>Parameters!$D$5</f>
        <v>6.75</v>
      </c>
      <c r="G2634" s="3">
        <f>Parameters!$D$3</f>
        <v>1.2250000000000001</v>
      </c>
      <c r="H2634" s="3">
        <f>Parameters!$D$6</f>
        <v>143.13881527918494</v>
      </c>
      <c r="I2634" s="12"/>
      <c r="J2634" s="12"/>
      <c r="K2634" s="12"/>
      <c r="L2634" s="12"/>
      <c r="M2634" s="12"/>
    </row>
    <row r="2635" spans="2:13" x14ac:dyDescent="0.3">
      <c r="B2635" s="6">
        <v>69.151708984375006</v>
      </c>
      <c r="C2635" s="6">
        <v>551.29910075259204</v>
      </c>
      <c r="D2635" s="6">
        <v>18.896260265147699</v>
      </c>
      <c r="E2635" s="6">
        <v>6.9278065112384004</v>
      </c>
      <c r="F2635" s="3">
        <f>Parameters!$D$5</f>
        <v>6.75</v>
      </c>
      <c r="G2635" s="3">
        <f>Parameters!$D$3</f>
        <v>1.2250000000000001</v>
      </c>
      <c r="H2635" s="3">
        <f>Parameters!$D$6</f>
        <v>143.13881527918494</v>
      </c>
      <c r="I2635" s="12"/>
      <c r="J2635" s="12"/>
      <c r="K2635" s="12"/>
      <c r="L2635" s="12"/>
      <c r="M2635" s="12"/>
    </row>
    <row r="2636" spans="2:13" x14ac:dyDescent="0.3">
      <c r="B2636" s="6">
        <v>66.3074951171875</v>
      </c>
      <c r="C2636" s="6">
        <v>518.32449754953404</v>
      </c>
      <c r="D2636" s="6">
        <v>17.3466772922039</v>
      </c>
      <c r="E2636" s="6">
        <v>6.5394480750964403</v>
      </c>
      <c r="F2636" s="3">
        <f>Parameters!$D$5</f>
        <v>6.75</v>
      </c>
      <c r="G2636" s="3">
        <f>Parameters!$D$3</f>
        <v>1.2250000000000001</v>
      </c>
      <c r="H2636" s="3">
        <f>Parameters!$D$6</f>
        <v>143.13881527918494</v>
      </c>
      <c r="I2636" s="12"/>
      <c r="J2636" s="12"/>
      <c r="K2636" s="12"/>
      <c r="L2636" s="12"/>
      <c r="M2636" s="12"/>
    </row>
    <row r="2637" spans="2:13" x14ac:dyDescent="0.3">
      <c r="B2637" s="6">
        <v>68.150698242187502</v>
      </c>
      <c r="C2637" s="6">
        <v>539.20889013719602</v>
      </c>
      <c r="D2637" s="6">
        <v>18.538366636073601</v>
      </c>
      <c r="E2637" s="6">
        <v>6.73646757544312</v>
      </c>
      <c r="F2637" s="3">
        <f>Parameters!$D$5</f>
        <v>6.75</v>
      </c>
      <c r="G2637" s="3">
        <f>Parameters!$D$3</f>
        <v>1.2250000000000001</v>
      </c>
      <c r="H2637" s="3">
        <f>Parameters!$D$6</f>
        <v>143.13881527918494</v>
      </c>
      <c r="I2637" s="12"/>
      <c r="J2637" s="12"/>
      <c r="K2637" s="12"/>
      <c r="L2637" s="12"/>
      <c r="M2637" s="12"/>
    </row>
    <row r="2638" spans="2:13" x14ac:dyDescent="0.3">
      <c r="B2638" s="6">
        <v>67.184985351562503</v>
      </c>
      <c r="C2638" s="6">
        <v>528.15051304507301</v>
      </c>
      <c r="D2638" s="6">
        <v>17.988083938872801</v>
      </c>
      <c r="E2638" s="6">
        <v>6.5543170424291999</v>
      </c>
      <c r="F2638" s="3">
        <f>Parameters!$D$5</f>
        <v>6.75</v>
      </c>
      <c r="G2638" s="3">
        <f>Parameters!$D$3</f>
        <v>1.2250000000000001</v>
      </c>
      <c r="H2638" s="3">
        <f>Parameters!$D$6</f>
        <v>143.13881527918494</v>
      </c>
      <c r="I2638" s="12"/>
      <c r="J2638" s="12"/>
      <c r="K2638" s="12"/>
      <c r="L2638" s="12"/>
      <c r="M2638" s="12"/>
    </row>
    <row r="2639" spans="2:13" x14ac:dyDescent="0.3">
      <c r="B2639" s="6">
        <v>66.642250976562494</v>
      </c>
      <c r="C2639" s="6">
        <v>522.48489545750601</v>
      </c>
      <c r="D2639" s="6">
        <v>17.204114630556099</v>
      </c>
      <c r="E2639" s="6">
        <v>6.1749262390902704</v>
      </c>
      <c r="F2639" s="3">
        <f>Parameters!$D$5</f>
        <v>6.75</v>
      </c>
      <c r="G2639" s="3">
        <f>Parameters!$D$3</f>
        <v>1.2250000000000001</v>
      </c>
      <c r="H2639" s="3">
        <f>Parameters!$D$6</f>
        <v>143.13881527918494</v>
      </c>
      <c r="I2639" s="12"/>
      <c r="J2639" s="12"/>
      <c r="K2639" s="12"/>
      <c r="L2639" s="12"/>
      <c r="M2639" s="12"/>
    </row>
    <row r="2640" spans="2:13" x14ac:dyDescent="0.3">
      <c r="B2640" s="6">
        <v>63.029643554687503</v>
      </c>
      <c r="C2640" s="6">
        <v>481.26658316063902</v>
      </c>
      <c r="D2640" s="6">
        <v>15.5832163387895</v>
      </c>
      <c r="E2640" s="6">
        <v>6.0356474871954298</v>
      </c>
      <c r="F2640" s="3">
        <f>Parameters!$D$5</f>
        <v>6.75</v>
      </c>
      <c r="G2640" s="3">
        <f>Parameters!$D$3</f>
        <v>1.2250000000000001</v>
      </c>
      <c r="H2640" s="3">
        <f>Parameters!$D$6</f>
        <v>143.13881527918494</v>
      </c>
      <c r="I2640" s="12"/>
      <c r="J2640" s="12"/>
      <c r="K2640" s="12"/>
      <c r="L2640" s="12"/>
      <c r="M2640" s="12"/>
    </row>
    <row r="2641" spans="2:13" x14ac:dyDescent="0.3">
      <c r="B2641" s="6">
        <v>65.657846679687495</v>
      </c>
      <c r="C2641" s="6">
        <v>510.25025799488998</v>
      </c>
      <c r="D2641" s="6">
        <v>17.244737724191001</v>
      </c>
      <c r="E2641" s="6">
        <v>6.7017686552050799</v>
      </c>
      <c r="F2641" s="3">
        <f>Parameters!$D$5</f>
        <v>6.75</v>
      </c>
      <c r="G2641" s="3">
        <f>Parameters!$D$3</f>
        <v>1.2250000000000001</v>
      </c>
      <c r="H2641" s="3">
        <f>Parameters!$D$6</f>
        <v>143.13881527918494</v>
      </c>
      <c r="I2641" s="12"/>
      <c r="J2641" s="12"/>
      <c r="K2641" s="12"/>
      <c r="L2641" s="12"/>
      <c r="M2641" s="12"/>
    </row>
    <row r="2642" spans="2:13" x14ac:dyDescent="0.3">
      <c r="B2642" s="6">
        <v>67.344453125000001</v>
      </c>
      <c r="C2642" s="6">
        <v>529.910962990999</v>
      </c>
      <c r="D2642" s="6">
        <v>17.900303558802602</v>
      </c>
      <c r="E2642" s="6">
        <v>6.7266409069818103</v>
      </c>
      <c r="F2642" s="3">
        <f>Parameters!$D$5</f>
        <v>6.75</v>
      </c>
      <c r="G2642" s="3">
        <f>Parameters!$D$3</f>
        <v>1.2250000000000001</v>
      </c>
      <c r="H2642" s="3">
        <f>Parameters!$D$6</f>
        <v>143.13881527918494</v>
      </c>
      <c r="I2642" s="12"/>
      <c r="J2642" s="12"/>
      <c r="K2642" s="12"/>
      <c r="L2642" s="12"/>
      <c r="M2642" s="12"/>
    </row>
    <row r="2643" spans="2:13" x14ac:dyDescent="0.3">
      <c r="B2643" s="6">
        <v>67.635917968749993</v>
      </c>
      <c r="C2643" s="6">
        <v>533.32707530593905</v>
      </c>
      <c r="D2643" s="6">
        <v>17.936810918188101</v>
      </c>
      <c r="E2643" s="6">
        <v>6.5557701897717298</v>
      </c>
      <c r="F2643" s="3">
        <f>Parameters!$D$5</f>
        <v>6.75</v>
      </c>
      <c r="G2643" s="3">
        <f>Parameters!$D$3</f>
        <v>1.2250000000000001</v>
      </c>
      <c r="H2643" s="3">
        <f>Parameters!$D$6</f>
        <v>143.13881527918494</v>
      </c>
      <c r="I2643" s="12"/>
      <c r="J2643" s="12"/>
      <c r="K2643" s="12"/>
      <c r="L2643" s="12"/>
      <c r="M2643" s="12"/>
    </row>
    <row r="2644" spans="2:13" x14ac:dyDescent="0.3">
      <c r="B2644" s="6">
        <v>67.262377929687503</v>
      </c>
      <c r="C2644" s="6">
        <v>528.67580332827595</v>
      </c>
      <c r="D2644" s="6">
        <v>18.000313245749499</v>
      </c>
      <c r="E2644" s="6">
        <v>6.7204908237042202</v>
      </c>
      <c r="F2644" s="3">
        <f>Parameters!$D$5</f>
        <v>6.75</v>
      </c>
      <c r="G2644" s="3">
        <f>Parameters!$D$3</f>
        <v>1.2250000000000001</v>
      </c>
      <c r="H2644" s="3">
        <f>Parameters!$D$6</f>
        <v>143.13881527918494</v>
      </c>
      <c r="I2644" s="12"/>
      <c r="J2644" s="12"/>
      <c r="K2644" s="12"/>
      <c r="L2644" s="12"/>
      <c r="M2644" s="12"/>
    </row>
    <row r="2645" spans="2:13" x14ac:dyDescent="0.3">
      <c r="B2645" s="6">
        <v>68.305390625000001</v>
      </c>
      <c r="C2645" s="6">
        <v>541.23585588288302</v>
      </c>
      <c r="D2645" s="6">
        <v>18.212326134777101</v>
      </c>
      <c r="E2645" s="6">
        <v>6.7977463267358402</v>
      </c>
      <c r="F2645" s="3">
        <f>Parameters!$D$5</f>
        <v>6.75</v>
      </c>
      <c r="G2645" s="3">
        <f>Parameters!$D$3</f>
        <v>1.2250000000000001</v>
      </c>
      <c r="H2645" s="3">
        <f>Parameters!$D$6</f>
        <v>143.13881527918494</v>
      </c>
      <c r="I2645" s="12"/>
      <c r="J2645" s="12"/>
      <c r="K2645" s="12"/>
      <c r="L2645" s="12"/>
      <c r="M2645" s="12"/>
    </row>
    <row r="2646" spans="2:13" x14ac:dyDescent="0.3">
      <c r="B2646" s="6">
        <v>62.174458007812497</v>
      </c>
      <c r="C2646" s="6">
        <v>472.68724603342997</v>
      </c>
      <c r="D2646" s="6">
        <v>15.0278864237428</v>
      </c>
      <c r="E2646" s="6">
        <v>5.95708441385651</v>
      </c>
      <c r="F2646" s="3">
        <f>Parameters!$D$5</f>
        <v>6.75</v>
      </c>
      <c r="G2646" s="3">
        <f>Parameters!$D$3</f>
        <v>1.2250000000000001</v>
      </c>
      <c r="H2646" s="3">
        <f>Parameters!$D$6</f>
        <v>143.13881527918494</v>
      </c>
      <c r="I2646" s="12"/>
      <c r="J2646" s="12"/>
      <c r="K2646" s="12"/>
      <c r="L2646" s="12"/>
      <c r="M2646" s="12"/>
    </row>
    <row r="2647" spans="2:13" x14ac:dyDescent="0.3">
      <c r="B2647" s="6">
        <v>67.835712890625004</v>
      </c>
      <c r="C2647" s="6">
        <v>535.09172235107405</v>
      </c>
      <c r="D2647" s="6">
        <v>18.366778223311901</v>
      </c>
      <c r="E2647" s="6">
        <v>6.7408650511105304</v>
      </c>
      <c r="F2647" s="3">
        <f>Parameters!$D$5</f>
        <v>6.75</v>
      </c>
      <c r="G2647" s="3">
        <f>Parameters!$D$3</f>
        <v>1.2250000000000001</v>
      </c>
      <c r="H2647" s="3">
        <f>Parameters!$D$6</f>
        <v>143.13881527918494</v>
      </c>
      <c r="I2647" s="12"/>
      <c r="J2647" s="12"/>
      <c r="K2647" s="12"/>
      <c r="L2647" s="12"/>
      <c r="M2647" s="12"/>
    </row>
    <row r="2648" spans="2:13" x14ac:dyDescent="0.3">
      <c r="B2648" s="6">
        <v>66.658017578124998</v>
      </c>
      <c r="C2648" s="6">
        <v>521.56577736520796</v>
      </c>
      <c r="D2648" s="6">
        <v>17.600848045444501</v>
      </c>
      <c r="E2648" s="6">
        <v>6.6722523648544296</v>
      </c>
      <c r="F2648" s="3">
        <f>Parameters!$D$5</f>
        <v>6.75</v>
      </c>
      <c r="G2648" s="3">
        <f>Parameters!$D$3</f>
        <v>1.2250000000000001</v>
      </c>
      <c r="H2648" s="3">
        <f>Parameters!$D$6</f>
        <v>143.13881527918494</v>
      </c>
      <c r="I2648" s="12"/>
      <c r="J2648" s="12"/>
      <c r="K2648" s="12"/>
      <c r="L2648" s="12"/>
      <c r="M2648" s="12"/>
    </row>
    <row r="2649" spans="2:13" x14ac:dyDescent="0.3">
      <c r="B2649" s="6">
        <v>63.843994140625</v>
      </c>
      <c r="C2649" s="6">
        <v>491.16534837579701</v>
      </c>
      <c r="D2649" s="6">
        <v>15.6583584938705</v>
      </c>
      <c r="E2649" s="6">
        <v>6.1743115804971298</v>
      </c>
      <c r="F2649" s="3">
        <f>Parameters!$D$5</f>
        <v>6.75</v>
      </c>
      <c r="G2649" s="3">
        <f>Parameters!$D$3</f>
        <v>1.2250000000000001</v>
      </c>
      <c r="H2649" s="3">
        <f>Parameters!$D$6</f>
        <v>143.13881527918494</v>
      </c>
      <c r="I2649" s="12"/>
      <c r="J2649" s="12"/>
      <c r="K2649" s="12"/>
      <c r="L2649" s="12"/>
      <c r="M2649" s="12"/>
    </row>
    <row r="2650" spans="2:13" x14ac:dyDescent="0.3">
      <c r="B2650" s="6">
        <v>58.248437500000001</v>
      </c>
      <c r="C2650" s="6">
        <v>431.62436631059597</v>
      </c>
      <c r="D2650" s="6">
        <v>12.873861939376599</v>
      </c>
      <c r="E2650" s="6">
        <v>5.4169756893011503</v>
      </c>
      <c r="F2650" s="3">
        <f>Parameters!$D$5</f>
        <v>6.75</v>
      </c>
      <c r="G2650" s="3">
        <f>Parameters!$D$3</f>
        <v>1.2250000000000001</v>
      </c>
      <c r="H2650" s="3">
        <f>Parameters!$D$6</f>
        <v>143.13881527918494</v>
      </c>
      <c r="I2650" s="12"/>
      <c r="J2650" s="12"/>
      <c r="K2650" s="12"/>
      <c r="L2650" s="12"/>
      <c r="M2650" s="12"/>
    </row>
    <row r="2651" spans="2:13" x14ac:dyDescent="0.3">
      <c r="B2651" s="6">
        <v>58.677690429687502</v>
      </c>
      <c r="C2651" s="6">
        <v>435.486723540306</v>
      </c>
      <c r="D2651" s="6">
        <v>13.883546610927599</v>
      </c>
      <c r="E2651" s="6">
        <v>6.0541340219949298</v>
      </c>
      <c r="F2651" s="3">
        <f>Parameters!$D$5</f>
        <v>6.75</v>
      </c>
      <c r="G2651" s="3">
        <f>Parameters!$D$3</f>
        <v>1.2250000000000001</v>
      </c>
      <c r="H2651" s="3">
        <f>Parameters!$D$6</f>
        <v>143.13881527918494</v>
      </c>
      <c r="I2651" s="12"/>
      <c r="J2651" s="12"/>
      <c r="K2651" s="12"/>
      <c r="L2651" s="12"/>
      <c r="M2651" s="12"/>
    </row>
    <row r="2652" spans="2:13" x14ac:dyDescent="0.3">
      <c r="B2652" s="6">
        <v>66.945117187500003</v>
      </c>
      <c r="C2652" s="6">
        <v>524.68785956335103</v>
      </c>
      <c r="D2652" s="6">
        <v>17.8238178156376</v>
      </c>
      <c r="E2652" s="6">
        <v>6.6438018907556202</v>
      </c>
      <c r="F2652" s="3">
        <f>Parameters!$D$5</f>
        <v>6.75</v>
      </c>
      <c r="G2652" s="3">
        <f>Parameters!$D$3</f>
        <v>1.2250000000000001</v>
      </c>
      <c r="H2652" s="3">
        <f>Parameters!$D$6</f>
        <v>143.13881527918494</v>
      </c>
      <c r="I2652" s="12"/>
      <c r="J2652" s="12"/>
      <c r="K2652" s="12"/>
      <c r="L2652" s="12"/>
      <c r="M2652" s="12"/>
    </row>
    <row r="2653" spans="2:13" x14ac:dyDescent="0.3">
      <c r="B2653" s="6">
        <v>64.353403320312495</v>
      </c>
      <c r="C2653" s="6">
        <v>495.85140964245801</v>
      </c>
      <c r="D2653" s="6">
        <v>15.987058556085801</v>
      </c>
      <c r="E2653" s="6">
        <v>6.1732020474179103</v>
      </c>
      <c r="F2653" s="3">
        <f>Parameters!$D$5</f>
        <v>6.75</v>
      </c>
      <c r="G2653" s="3">
        <f>Parameters!$D$3</f>
        <v>1.2250000000000001</v>
      </c>
      <c r="H2653" s="3">
        <f>Parameters!$D$6</f>
        <v>143.13881527918494</v>
      </c>
      <c r="I2653" s="12"/>
      <c r="J2653" s="12"/>
      <c r="K2653" s="12"/>
      <c r="L2653" s="12"/>
      <c r="M2653" s="12"/>
    </row>
    <row r="2654" spans="2:13" x14ac:dyDescent="0.3">
      <c r="B2654" s="6">
        <v>62.303837890624997</v>
      </c>
      <c r="C2654" s="6">
        <v>472.69829839468002</v>
      </c>
      <c r="D2654" s="6">
        <v>15.2670068661928</v>
      </c>
      <c r="E2654" s="6">
        <v>6.2491351164209004</v>
      </c>
      <c r="F2654" s="3">
        <f>Parameters!$D$5</f>
        <v>6.75</v>
      </c>
      <c r="G2654" s="3">
        <f>Parameters!$D$3</f>
        <v>1.2250000000000001</v>
      </c>
      <c r="H2654" s="3">
        <f>Parameters!$D$6</f>
        <v>143.13881527918494</v>
      </c>
      <c r="I2654" s="12"/>
      <c r="J2654" s="12"/>
      <c r="K2654" s="12"/>
      <c r="L2654" s="12"/>
      <c r="M2654" s="12"/>
    </row>
    <row r="2655" spans="2:13" x14ac:dyDescent="0.3">
      <c r="B2655" s="6">
        <v>59.848315429687503</v>
      </c>
      <c r="C2655" s="6">
        <v>446.69512361192699</v>
      </c>
      <c r="D2655" s="6">
        <v>14.065194409257201</v>
      </c>
      <c r="E2655" s="6">
        <v>5.7628177621307399</v>
      </c>
      <c r="F2655" s="3">
        <f>Parameters!$D$5</f>
        <v>6.75</v>
      </c>
      <c r="G2655" s="3">
        <f>Parameters!$D$3</f>
        <v>1.2250000000000001</v>
      </c>
      <c r="H2655" s="3">
        <f>Parameters!$D$6</f>
        <v>143.13881527918494</v>
      </c>
      <c r="I2655" s="12"/>
      <c r="J2655" s="12"/>
      <c r="K2655" s="12"/>
      <c r="L2655" s="12"/>
      <c r="M2655" s="12"/>
    </row>
    <row r="2656" spans="2:13" x14ac:dyDescent="0.3">
      <c r="B2656" s="6">
        <v>65.654912109375005</v>
      </c>
      <c r="C2656" s="6">
        <v>509.94652791547799</v>
      </c>
      <c r="D2656" s="6">
        <v>17.056925352549602</v>
      </c>
      <c r="E2656" s="6">
        <v>6.4950794298074301</v>
      </c>
      <c r="F2656" s="3">
        <f>Parameters!$D$5</f>
        <v>6.75</v>
      </c>
      <c r="G2656" s="3">
        <f>Parameters!$D$3</f>
        <v>1.2250000000000001</v>
      </c>
      <c r="H2656" s="3">
        <f>Parameters!$D$6</f>
        <v>143.13881527918494</v>
      </c>
      <c r="I2656" s="12"/>
      <c r="J2656" s="12"/>
      <c r="K2656" s="12"/>
      <c r="L2656" s="12"/>
      <c r="M2656" s="12"/>
    </row>
    <row r="2657" spans="2:13" x14ac:dyDescent="0.3">
      <c r="B2657" s="6">
        <v>61.902333984374998</v>
      </c>
      <c r="C2657" s="6">
        <v>469.21475268578502</v>
      </c>
      <c r="D2657" s="6">
        <v>14.761662676370101</v>
      </c>
      <c r="E2657" s="6">
        <v>5.9776125244952398</v>
      </c>
      <c r="F2657" s="3">
        <f>Parameters!$D$5</f>
        <v>6.75</v>
      </c>
      <c r="G2657" s="3">
        <f>Parameters!$D$3</f>
        <v>1.2250000000000001</v>
      </c>
      <c r="H2657" s="3">
        <f>Parameters!$D$6</f>
        <v>143.13881527918494</v>
      </c>
      <c r="I2657" s="12"/>
      <c r="J2657" s="12"/>
      <c r="K2657" s="12"/>
      <c r="L2657" s="12"/>
      <c r="M2657" s="12"/>
    </row>
    <row r="2658" spans="2:13" x14ac:dyDescent="0.3">
      <c r="B2658" s="6">
        <v>61.382158203125002</v>
      </c>
      <c r="C2658" s="6">
        <v>462.44651050162298</v>
      </c>
      <c r="D2658" s="6">
        <v>14.9419328986168</v>
      </c>
      <c r="E2658" s="6">
        <v>5.9755420955499297</v>
      </c>
      <c r="F2658" s="3">
        <f>Parameters!$D$5</f>
        <v>6.75</v>
      </c>
      <c r="G2658" s="3">
        <f>Parameters!$D$3</f>
        <v>1.2250000000000001</v>
      </c>
      <c r="H2658" s="3">
        <f>Parameters!$D$6</f>
        <v>143.13881527918494</v>
      </c>
      <c r="I2658" s="12"/>
      <c r="J2658" s="12"/>
      <c r="K2658" s="12"/>
      <c r="L2658" s="12"/>
      <c r="M2658" s="12"/>
    </row>
    <row r="2659" spans="2:13" x14ac:dyDescent="0.3">
      <c r="B2659" s="6">
        <v>62.293745117187498</v>
      </c>
      <c r="C2659" s="6">
        <v>472.70492048454298</v>
      </c>
      <c r="D2659" s="6">
        <v>15.049450746959501</v>
      </c>
      <c r="E2659" s="6">
        <v>6.0843266116653396</v>
      </c>
      <c r="F2659" s="3">
        <f>Parameters!$D$5</f>
        <v>6.75</v>
      </c>
      <c r="G2659" s="3">
        <f>Parameters!$D$3</f>
        <v>1.2250000000000001</v>
      </c>
      <c r="H2659" s="3">
        <f>Parameters!$D$6</f>
        <v>143.13881527918494</v>
      </c>
      <c r="I2659" s="12"/>
      <c r="J2659" s="12"/>
      <c r="K2659" s="12"/>
      <c r="L2659" s="12"/>
      <c r="M2659" s="12"/>
    </row>
    <row r="2660" spans="2:13" x14ac:dyDescent="0.3">
      <c r="B2660" s="6">
        <v>54.803818359375001</v>
      </c>
      <c r="C2660" s="6">
        <v>396.25709011745499</v>
      </c>
      <c r="D2660" s="6">
        <v>11.422215385443</v>
      </c>
      <c r="E2660" s="6">
        <v>5.4248023129092404</v>
      </c>
      <c r="F2660" s="3">
        <f>Parameters!$D$5</f>
        <v>6.75</v>
      </c>
      <c r="G2660" s="3">
        <f>Parameters!$D$3</f>
        <v>1.2250000000000001</v>
      </c>
      <c r="H2660" s="3">
        <f>Parameters!$D$6</f>
        <v>143.13881527918494</v>
      </c>
      <c r="I2660" s="12"/>
      <c r="J2660" s="12"/>
      <c r="K2660" s="12"/>
      <c r="L2660" s="12"/>
      <c r="M2660" s="12"/>
    </row>
    <row r="2661" spans="2:13" x14ac:dyDescent="0.3">
      <c r="B2661" s="6">
        <v>56.26091796875</v>
      </c>
      <c r="C2661" s="6">
        <v>409.91813506340998</v>
      </c>
      <c r="D2661" s="6">
        <v>12.6533775416076</v>
      </c>
      <c r="E2661" s="6">
        <v>5.5228062593896503</v>
      </c>
      <c r="F2661" s="3">
        <f>Parameters!$D$5</f>
        <v>6.75</v>
      </c>
      <c r="G2661" s="3">
        <f>Parameters!$D$3</f>
        <v>1.2250000000000001</v>
      </c>
      <c r="H2661" s="3">
        <f>Parameters!$D$6</f>
        <v>143.13881527918494</v>
      </c>
      <c r="I2661" s="12"/>
      <c r="J2661" s="12"/>
      <c r="K2661" s="12"/>
      <c r="L2661" s="12"/>
      <c r="M2661" s="12"/>
    </row>
    <row r="2662" spans="2:13" x14ac:dyDescent="0.3">
      <c r="B2662" s="6">
        <v>58.423588867187497</v>
      </c>
      <c r="C2662" s="6">
        <v>432.52926090002097</v>
      </c>
      <c r="D2662" s="6">
        <v>12.995015348053</v>
      </c>
      <c r="E2662" s="6">
        <v>5.4740143455050703</v>
      </c>
      <c r="F2662" s="3">
        <f>Parameters!$D$5</f>
        <v>6.75</v>
      </c>
      <c r="G2662" s="3">
        <f>Parameters!$D$3</f>
        <v>1.2250000000000001</v>
      </c>
      <c r="H2662" s="3">
        <f>Parameters!$D$6</f>
        <v>143.13881527918494</v>
      </c>
      <c r="I2662" s="12"/>
      <c r="J2662" s="12"/>
      <c r="K2662" s="12"/>
      <c r="L2662" s="12"/>
      <c r="M2662" s="12"/>
    </row>
    <row r="2663" spans="2:13" x14ac:dyDescent="0.3">
      <c r="B2663" s="6">
        <v>51.923818359374998</v>
      </c>
      <c r="C2663" s="6">
        <v>368.27556598818302</v>
      </c>
      <c r="D2663" s="6">
        <v>10.285657762265201</v>
      </c>
      <c r="E2663" s="6">
        <v>4.9091190541546599</v>
      </c>
      <c r="F2663" s="3">
        <f>Parameters!$D$5</f>
        <v>6.75</v>
      </c>
      <c r="G2663" s="3">
        <f>Parameters!$D$3</f>
        <v>1.2250000000000001</v>
      </c>
      <c r="H2663" s="3">
        <f>Parameters!$D$6</f>
        <v>143.13881527918494</v>
      </c>
      <c r="I2663" s="12"/>
      <c r="J2663" s="12"/>
      <c r="K2663" s="12"/>
      <c r="L2663" s="12"/>
      <c r="M2663" s="12"/>
    </row>
    <row r="2664" spans="2:13" x14ac:dyDescent="0.3">
      <c r="B2664" s="6">
        <v>51.979135742187502</v>
      </c>
      <c r="C2664" s="6">
        <v>369.02691669821701</v>
      </c>
      <c r="D2664" s="6">
        <v>10.2025348001778</v>
      </c>
      <c r="E2664" s="6">
        <v>4.9994861080578596</v>
      </c>
      <c r="F2664" s="3">
        <f>Parameters!$D$5</f>
        <v>6.75</v>
      </c>
      <c r="G2664" s="3">
        <f>Parameters!$D$3</f>
        <v>1.2250000000000001</v>
      </c>
      <c r="H2664" s="3">
        <f>Parameters!$D$6</f>
        <v>143.13881527918494</v>
      </c>
      <c r="I2664" s="12"/>
      <c r="J2664" s="12"/>
      <c r="K2664" s="12"/>
      <c r="L2664" s="12"/>
      <c r="M2664" s="12"/>
    </row>
    <row r="2665" spans="2:13" x14ac:dyDescent="0.3">
      <c r="B2665" s="6">
        <v>52.939047851562499</v>
      </c>
      <c r="C2665" s="6">
        <v>380.23818478763098</v>
      </c>
      <c r="D2665" s="6">
        <v>9.8206254634618801</v>
      </c>
      <c r="E2665" s="6">
        <v>5.1531415758090198</v>
      </c>
      <c r="F2665" s="3">
        <f>Parameters!$D$5</f>
        <v>6.75</v>
      </c>
      <c r="G2665" s="3">
        <f>Parameters!$D$3</f>
        <v>1.2250000000000001</v>
      </c>
      <c r="H2665" s="3">
        <f>Parameters!$D$6</f>
        <v>143.13881527918494</v>
      </c>
      <c r="I2665" s="12"/>
      <c r="J2665" s="12"/>
      <c r="K2665" s="12"/>
      <c r="L2665" s="12"/>
      <c r="M2665" s="12"/>
    </row>
    <row r="2666" spans="2:13" x14ac:dyDescent="0.3">
      <c r="B2666" s="6">
        <v>52.850170898437497</v>
      </c>
      <c r="C2666" s="6">
        <v>377.165162015796</v>
      </c>
      <c r="D2666" s="6">
        <v>10.604291004037901</v>
      </c>
      <c r="E2666" s="6">
        <v>5.0957977761499</v>
      </c>
      <c r="F2666" s="3">
        <f>Parameters!$D$5</f>
        <v>6.75</v>
      </c>
      <c r="G2666" s="3">
        <f>Parameters!$D$3</f>
        <v>1.2250000000000001</v>
      </c>
      <c r="H2666" s="3">
        <f>Parameters!$D$6</f>
        <v>143.13881527918494</v>
      </c>
      <c r="I2666" s="12"/>
      <c r="J2666" s="12"/>
      <c r="K2666" s="12"/>
      <c r="L2666" s="12"/>
      <c r="M2666" s="12"/>
    </row>
    <row r="2667" spans="2:13" x14ac:dyDescent="0.3">
      <c r="B2667" s="6">
        <v>60.898564453124997</v>
      </c>
      <c r="C2667" s="6">
        <v>456.06048415207903</v>
      </c>
      <c r="D2667" s="6">
        <v>14.822068909651</v>
      </c>
      <c r="E2667" s="6">
        <v>6.0663165902844201</v>
      </c>
      <c r="F2667" s="3">
        <f>Parameters!$D$5</f>
        <v>6.75</v>
      </c>
      <c r="G2667" s="3">
        <f>Parameters!$D$3</f>
        <v>1.2250000000000001</v>
      </c>
      <c r="H2667" s="3">
        <f>Parameters!$D$6</f>
        <v>143.13881527918494</v>
      </c>
      <c r="I2667" s="12"/>
      <c r="J2667" s="12"/>
      <c r="K2667" s="12"/>
      <c r="L2667" s="12"/>
      <c r="M2667" s="12"/>
    </row>
    <row r="2668" spans="2:13" x14ac:dyDescent="0.3">
      <c r="B2668" s="6">
        <v>65.472714843749998</v>
      </c>
      <c r="C2668" s="6">
        <v>506.590107678175</v>
      </c>
      <c r="D2668" s="6">
        <v>16.880444792187198</v>
      </c>
      <c r="E2668" s="6">
        <v>6.4277581386325098</v>
      </c>
      <c r="F2668" s="3">
        <f>Parameters!$D$5</f>
        <v>6.75</v>
      </c>
      <c r="G2668" s="3">
        <f>Parameters!$D$3</f>
        <v>1.2250000000000001</v>
      </c>
      <c r="H2668" s="3">
        <f>Parameters!$D$6</f>
        <v>143.13881527918494</v>
      </c>
      <c r="I2668" s="12"/>
      <c r="J2668" s="12"/>
      <c r="K2668" s="12"/>
      <c r="L2668" s="12"/>
      <c r="M2668" s="12"/>
    </row>
    <row r="2669" spans="2:13" x14ac:dyDescent="0.3">
      <c r="B2669" s="6">
        <v>58.80517578125</v>
      </c>
      <c r="C2669" s="6">
        <v>435.03805363488198</v>
      </c>
      <c r="D2669" s="6">
        <v>13.2908968108952</v>
      </c>
      <c r="E2669" s="6">
        <v>5.7850141069027696</v>
      </c>
      <c r="F2669" s="3">
        <f>Parameters!$D$5</f>
        <v>6.75</v>
      </c>
      <c r="G2669" s="3">
        <f>Parameters!$D$3</f>
        <v>1.2250000000000001</v>
      </c>
      <c r="H2669" s="3">
        <f>Parameters!$D$6</f>
        <v>143.13881527918494</v>
      </c>
      <c r="I2669" s="12"/>
      <c r="J2669" s="12"/>
      <c r="K2669" s="12"/>
      <c r="L2669" s="12"/>
      <c r="M2669" s="12"/>
    </row>
    <row r="2670" spans="2:13" x14ac:dyDescent="0.3">
      <c r="B2670" s="6">
        <v>68.666162109374994</v>
      </c>
      <c r="C2670" s="6">
        <v>542.02267208123203</v>
      </c>
      <c r="D2670" s="6">
        <v>19.50283346138</v>
      </c>
      <c r="E2670" s="6">
        <v>6.9993823240551798</v>
      </c>
      <c r="F2670" s="3">
        <f>Parameters!$D$5</f>
        <v>6.75</v>
      </c>
      <c r="G2670" s="3">
        <f>Parameters!$D$3</f>
        <v>1.2250000000000001</v>
      </c>
      <c r="H2670" s="3">
        <f>Parameters!$D$6</f>
        <v>143.13881527918494</v>
      </c>
      <c r="I2670" s="12"/>
      <c r="J2670" s="12"/>
      <c r="K2670" s="12"/>
      <c r="L2670" s="12"/>
      <c r="M2670" s="12"/>
    </row>
    <row r="2671" spans="2:13" x14ac:dyDescent="0.3">
      <c r="B2671" s="6">
        <v>67.713598632812506</v>
      </c>
      <c r="C2671" s="6">
        <v>531.24988427305198</v>
      </c>
      <c r="D2671" s="6">
        <v>18.625649941658999</v>
      </c>
      <c r="E2671" s="6">
        <v>6.8073994393924</v>
      </c>
      <c r="F2671" s="3">
        <f>Parameters!$D$5</f>
        <v>6.75</v>
      </c>
      <c r="G2671" s="3">
        <f>Parameters!$D$3</f>
        <v>1.2250000000000001</v>
      </c>
      <c r="H2671" s="3">
        <f>Parameters!$D$6</f>
        <v>143.13881527918494</v>
      </c>
      <c r="I2671" s="12"/>
      <c r="J2671" s="12"/>
      <c r="K2671" s="12"/>
      <c r="L2671" s="12"/>
      <c r="M2671" s="12"/>
    </row>
    <row r="2672" spans="2:13" x14ac:dyDescent="0.3">
      <c r="B2672" s="6">
        <v>68.747187499999995</v>
      </c>
      <c r="C2672" s="6">
        <v>543.552048398495</v>
      </c>
      <c r="D2672" s="6">
        <v>18.916691301023999</v>
      </c>
      <c r="E2672" s="6">
        <v>6.94540559444183</v>
      </c>
      <c r="F2672" s="3">
        <f>Parameters!$D$5</f>
        <v>6.75</v>
      </c>
      <c r="G2672" s="3">
        <f>Parameters!$D$3</f>
        <v>1.2250000000000001</v>
      </c>
      <c r="H2672" s="3">
        <f>Parameters!$D$6</f>
        <v>143.13881527918494</v>
      </c>
      <c r="I2672" s="12"/>
      <c r="J2672" s="12"/>
      <c r="K2672" s="12"/>
      <c r="L2672" s="12"/>
      <c r="M2672" s="12"/>
    </row>
    <row r="2673" spans="2:13" x14ac:dyDescent="0.3">
      <c r="B2673" s="6">
        <v>67.037807617187497</v>
      </c>
      <c r="C2673" s="6">
        <v>524.43351535129602</v>
      </c>
      <c r="D2673" s="6">
        <v>17.600599508202102</v>
      </c>
      <c r="E2673" s="6">
        <v>6.6732193810763496</v>
      </c>
      <c r="F2673" s="3">
        <f>Parameters!$D$5</f>
        <v>6.75</v>
      </c>
      <c r="G2673" s="3">
        <f>Parameters!$D$3</f>
        <v>1.2250000000000001</v>
      </c>
      <c r="H2673" s="3">
        <f>Parameters!$D$6</f>
        <v>143.13881527918494</v>
      </c>
      <c r="I2673" s="12"/>
      <c r="J2673" s="12"/>
      <c r="K2673" s="12"/>
      <c r="L2673" s="12"/>
      <c r="M2673" s="12"/>
    </row>
    <row r="2674" spans="2:13" x14ac:dyDescent="0.3">
      <c r="B2674" s="6">
        <v>67.434667968750006</v>
      </c>
      <c r="C2674" s="6">
        <v>528.46562192678505</v>
      </c>
      <c r="D2674" s="6">
        <v>17.967807973241801</v>
      </c>
      <c r="E2674" s="6">
        <v>6.7397834968008397</v>
      </c>
      <c r="F2674" s="3">
        <f>Parameters!$D$5</f>
        <v>6.75</v>
      </c>
      <c r="G2674" s="3">
        <f>Parameters!$D$3</f>
        <v>1.2250000000000001</v>
      </c>
      <c r="H2674" s="3">
        <f>Parameters!$D$6</f>
        <v>143.13881527918494</v>
      </c>
      <c r="I2674" s="12"/>
      <c r="J2674" s="12"/>
      <c r="K2674" s="12"/>
      <c r="L2674" s="12"/>
      <c r="M2674" s="12"/>
    </row>
    <row r="2675" spans="2:13" x14ac:dyDescent="0.3">
      <c r="B2675" s="6">
        <v>67.114399414062504</v>
      </c>
      <c r="C2675" s="6">
        <v>524.83070083975804</v>
      </c>
      <c r="D2675" s="6">
        <v>17.6907547996998</v>
      </c>
      <c r="E2675" s="6">
        <v>6.6286675622805804</v>
      </c>
      <c r="F2675" s="3">
        <f>Parameters!$D$5</f>
        <v>6.75</v>
      </c>
      <c r="G2675" s="3">
        <f>Parameters!$D$3</f>
        <v>1.2250000000000001</v>
      </c>
      <c r="H2675" s="3">
        <f>Parameters!$D$6</f>
        <v>143.13881527918494</v>
      </c>
      <c r="I2675" s="12"/>
      <c r="J2675" s="12"/>
      <c r="K2675" s="12"/>
      <c r="L2675" s="12"/>
      <c r="M2675" s="12"/>
    </row>
    <row r="2676" spans="2:13" x14ac:dyDescent="0.3">
      <c r="B2676" s="6">
        <v>69.232011718750002</v>
      </c>
      <c r="C2676" s="6">
        <v>547.93755072736701</v>
      </c>
      <c r="D2676" s="6">
        <v>19.973688329255602</v>
      </c>
      <c r="E2676" s="6">
        <v>6.9986513787011697</v>
      </c>
      <c r="F2676" s="3">
        <f>Parameters!$D$5</f>
        <v>6.75</v>
      </c>
      <c r="G2676" s="3">
        <f>Parameters!$D$3</f>
        <v>1.2250000000000001</v>
      </c>
      <c r="H2676" s="3">
        <f>Parameters!$D$6</f>
        <v>143.13881527918494</v>
      </c>
      <c r="I2676" s="12"/>
      <c r="J2676" s="12"/>
      <c r="K2676" s="12"/>
      <c r="L2676" s="12"/>
      <c r="M2676" s="12"/>
    </row>
    <row r="2677" spans="2:13" x14ac:dyDescent="0.3">
      <c r="B2677" s="6">
        <v>70.667871093749994</v>
      </c>
      <c r="C2677" s="6">
        <v>563.13981713724104</v>
      </c>
      <c r="D2677" s="6">
        <v>21.697591500377701</v>
      </c>
      <c r="E2677" s="6">
        <v>7.2805226180071996</v>
      </c>
      <c r="F2677" s="3">
        <f>Parameters!$D$5</f>
        <v>6.75</v>
      </c>
      <c r="G2677" s="3">
        <f>Parameters!$D$3</f>
        <v>1.2250000000000001</v>
      </c>
      <c r="H2677" s="3">
        <f>Parameters!$D$6</f>
        <v>143.13881527918494</v>
      </c>
      <c r="I2677" s="12"/>
      <c r="J2677" s="12"/>
      <c r="K2677" s="12"/>
      <c r="L2677" s="12"/>
      <c r="M2677" s="12"/>
    </row>
    <row r="2678" spans="2:13" x14ac:dyDescent="0.3">
      <c r="B2678" s="6">
        <v>67.176953124999997</v>
      </c>
      <c r="C2678" s="6">
        <v>525.51851213121404</v>
      </c>
      <c r="D2678" s="6">
        <v>18.015667324280699</v>
      </c>
      <c r="E2678" s="6">
        <v>6.5866036681317102</v>
      </c>
      <c r="F2678" s="3">
        <f>Parameters!$D$5</f>
        <v>6.75</v>
      </c>
      <c r="G2678" s="3">
        <f>Parameters!$D$3</f>
        <v>1.2250000000000001</v>
      </c>
      <c r="H2678" s="3">
        <f>Parameters!$D$6</f>
        <v>143.13881527918494</v>
      </c>
      <c r="I2678" s="12"/>
      <c r="J2678" s="12"/>
      <c r="K2678" s="12"/>
      <c r="L2678" s="12"/>
      <c r="M2678" s="12"/>
    </row>
    <row r="2679" spans="2:13" x14ac:dyDescent="0.3">
      <c r="B2679" s="6">
        <v>69.4949951171875</v>
      </c>
      <c r="C2679" s="6">
        <v>552.23803848004297</v>
      </c>
      <c r="D2679" s="6">
        <v>19.2401019809008</v>
      </c>
      <c r="E2679" s="6">
        <v>6.9866091414276097</v>
      </c>
      <c r="F2679" s="3">
        <f>Parameters!$D$5</f>
        <v>6.75</v>
      </c>
      <c r="G2679" s="3">
        <f>Parameters!$D$3</f>
        <v>1.2250000000000001</v>
      </c>
      <c r="H2679" s="3">
        <f>Parameters!$D$6</f>
        <v>143.13881527918494</v>
      </c>
      <c r="I2679" s="12"/>
      <c r="J2679" s="12"/>
      <c r="K2679" s="12"/>
      <c r="L2679" s="12"/>
      <c r="M2679" s="12"/>
    </row>
    <row r="2680" spans="2:13" x14ac:dyDescent="0.3">
      <c r="B2680" s="6">
        <v>69.531479492187501</v>
      </c>
      <c r="C2680" s="6">
        <v>552.48762597966197</v>
      </c>
      <c r="D2680" s="6">
        <v>19.315287683105499</v>
      </c>
      <c r="E2680" s="6">
        <v>6.8906472079547099</v>
      </c>
      <c r="F2680" s="3">
        <f>Parameters!$D$5</f>
        <v>6.75</v>
      </c>
      <c r="G2680" s="3">
        <f>Parameters!$D$3</f>
        <v>1.2250000000000001</v>
      </c>
      <c r="H2680" s="3">
        <f>Parameters!$D$6</f>
        <v>143.13881527918494</v>
      </c>
      <c r="I2680" s="12"/>
      <c r="J2680" s="12"/>
      <c r="K2680" s="12"/>
      <c r="L2680" s="12"/>
      <c r="M2680" s="12"/>
    </row>
    <row r="2681" spans="2:13" x14ac:dyDescent="0.3">
      <c r="B2681" s="6">
        <v>68.849111328125005</v>
      </c>
      <c r="C2681" s="6">
        <v>545.26581727433199</v>
      </c>
      <c r="D2681" s="6">
        <v>18.419661425447501</v>
      </c>
      <c r="E2681" s="6">
        <v>6.7462242969805901</v>
      </c>
      <c r="F2681" s="3">
        <f>Parameters!$D$5</f>
        <v>6.75</v>
      </c>
      <c r="G2681" s="3">
        <f>Parameters!$D$3</f>
        <v>1.2250000000000001</v>
      </c>
      <c r="H2681" s="3">
        <f>Parameters!$D$6</f>
        <v>143.13881527918494</v>
      </c>
      <c r="I2681" s="12"/>
      <c r="J2681" s="12"/>
      <c r="K2681" s="12"/>
      <c r="L2681" s="12"/>
      <c r="M2681" s="12"/>
    </row>
    <row r="2682" spans="2:13" x14ac:dyDescent="0.3">
      <c r="B2682" s="6">
        <v>63.805727539062502</v>
      </c>
      <c r="C2682" s="6">
        <v>488.64867442130998</v>
      </c>
      <c r="D2682" s="6">
        <v>15.7296929309428</v>
      </c>
      <c r="E2682" s="6">
        <v>6.1355749740811198</v>
      </c>
      <c r="F2682" s="3">
        <f>Parameters!$D$5</f>
        <v>6.75</v>
      </c>
      <c r="G2682" s="3">
        <f>Parameters!$D$3</f>
        <v>1.2250000000000001</v>
      </c>
      <c r="H2682" s="3">
        <f>Parameters!$D$6</f>
        <v>143.13881527918494</v>
      </c>
      <c r="I2682" s="12"/>
      <c r="J2682" s="12"/>
      <c r="K2682" s="12"/>
      <c r="L2682" s="12"/>
      <c r="M2682" s="12"/>
    </row>
    <row r="2683" spans="2:13" x14ac:dyDescent="0.3">
      <c r="B2683" s="6">
        <v>60.609824218749999</v>
      </c>
      <c r="C2683" s="6">
        <v>452.53091025519399</v>
      </c>
      <c r="D2683" s="6">
        <v>14.672964620328001</v>
      </c>
      <c r="E2683" s="6">
        <v>6.2297759937466397</v>
      </c>
      <c r="F2683" s="3">
        <f>Parameters!$D$5</f>
        <v>6.75</v>
      </c>
      <c r="G2683" s="3">
        <f>Parameters!$D$3</f>
        <v>1.2250000000000001</v>
      </c>
      <c r="H2683" s="3">
        <f>Parameters!$D$6</f>
        <v>143.13881527918494</v>
      </c>
      <c r="I2683" s="12"/>
      <c r="J2683" s="12"/>
      <c r="K2683" s="12"/>
      <c r="L2683" s="12"/>
      <c r="M2683" s="12"/>
    </row>
    <row r="2684" spans="2:13" x14ac:dyDescent="0.3">
      <c r="B2684" s="6">
        <v>61.767568359374998</v>
      </c>
      <c r="C2684" s="6">
        <v>465.53991252183903</v>
      </c>
      <c r="D2684" s="6">
        <v>14.7019595698178</v>
      </c>
      <c r="E2684" s="6">
        <v>5.95727021037293</v>
      </c>
      <c r="F2684" s="3">
        <f>Parameters!$D$5</f>
        <v>6.75</v>
      </c>
      <c r="G2684" s="3">
        <f>Parameters!$D$3</f>
        <v>1.2250000000000001</v>
      </c>
      <c r="H2684" s="3">
        <f>Parameters!$D$6</f>
        <v>143.13881527918494</v>
      </c>
      <c r="I2684" s="12"/>
      <c r="J2684" s="12"/>
      <c r="K2684" s="12"/>
      <c r="L2684" s="12"/>
      <c r="M2684" s="12"/>
    </row>
    <row r="2685" spans="2:13" x14ac:dyDescent="0.3">
      <c r="B2685" s="6">
        <v>63.965083007812503</v>
      </c>
      <c r="C2685" s="6">
        <v>488.85447218585</v>
      </c>
      <c r="D2685" s="6">
        <v>16.355687082207201</v>
      </c>
      <c r="E2685" s="6">
        <v>6.1947907282891803</v>
      </c>
      <c r="F2685" s="3">
        <f>Parameters!$D$5</f>
        <v>6.75</v>
      </c>
      <c r="G2685" s="3">
        <f>Parameters!$D$3</f>
        <v>1.2250000000000001</v>
      </c>
      <c r="H2685" s="3">
        <f>Parameters!$D$6</f>
        <v>143.13881527918494</v>
      </c>
      <c r="I2685" s="12"/>
      <c r="J2685" s="12"/>
      <c r="K2685" s="12"/>
      <c r="L2685" s="12"/>
      <c r="M2685" s="12"/>
    </row>
    <row r="2686" spans="2:13" x14ac:dyDescent="0.3">
      <c r="B2686" s="6">
        <v>61.318071289062502</v>
      </c>
      <c r="C2686" s="6">
        <v>461.02887029218698</v>
      </c>
      <c r="D2686" s="6">
        <v>14.6058988635004</v>
      </c>
      <c r="E2686" s="6">
        <v>5.9983819520211803</v>
      </c>
      <c r="F2686" s="3">
        <f>Parameters!$D$5</f>
        <v>6.75</v>
      </c>
      <c r="G2686" s="3">
        <f>Parameters!$D$3</f>
        <v>1.2250000000000001</v>
      </c>
      <c r="H2686" s="3">
        <f>Parameters!$D$6</f>
        <v>143.13881527918494</v>
      </c>
      <c r="I2686" s="12"/>
      <c r="J2686" s="12"/>
      <c r="K2686" s="12"/>
      <c r="L2686" s="12"/>
      <c r="M2686" s="12"/>
    </row>
    <row r="2687" spans="2:13" x14ac:dyDescent="0.3">
      <c r="B2687" s="6">
        <v>62.346845703124998</v>
      </c>
      <c r="C2687" s="6">
        <v>471.44756283044802</v>
      </c>
      <c r="D2687" s="6">
        <v>15.239388430661</v>
      </c>
      <c r="E2687" s="6">
        <v>5.9487047723819</v>
      </c>
      <c r="F2687" s="3">
        <f>Parameters!$D$5</f>
        <v>6.75</v>
      </c>
      <c r="G2687" s="3">
        <f>Parameters!$D$3</f>
        <v>1.2250000000000001</v>
      </c>
      <c r="H2687" s="3">
        <f>Parameters!$D$6</f>
        <v>143.13881527918494</v>
      </c>
      <c r="I2687" s="12"/>
      <c r="J2687" s="12"/>
      <c r="K2687" s="12"/>
      <c r="L2687" s="12"/>
      <c r="M2687" s="12"/>
    </row>
    <row r="2688" spans="2:13" x14ac:dyDescent="0.3">
      <c r="B2688" s="6">
        <v>56.498281249999998</v>
      </c>
      <c r="C2688" s="6">
        <v>411.46644496154801</v>
      </c>
      <c r="D2688" s="6">
        <v>12.1695828052521</v>
      </c>
      <c r="E2688" s="6">
        <v>5.0660104414694196</v>
      </c>
      <c r="F2688" s="3">
        <f>Parameters!$D$5</f>
        <v>6.75</v>
      </c>
      <c r="G2688" s="3">
        <f>Parameters!$D$3</f>
        <v>1.2250000000000001</v>
      </c>
      <c r="H2688" s="3">
        <f>Parameters!$D$6</f>
        <v>143.13881527918494</v>
      </c>
      <c r="I2688" s="12"/>
      <c r="J2688" s="12"/>
      <c r="K2688" s="12"/>
      <c r="L2688" s="12"/>
      <c r="M2688" s="12"/>
    </row>
    <row r="2689" spans="2:13" x14ac:dyDescent="0.3">
      <c r="B2689" s="6">
        <v>56.963652343749999</v>
      </c>
      <c r="C2689" s="6">
        <v>415.570228664637</v>
      </c>
      <c r="D2689" s="6">
        <v>12.8124360661268</v>
      </c>
      <c r="E2689" s="6">
        <v>5.3152916602908302</v>
      </c>
      <c r="F2689" s="3">
        <f>Parameters!$D$5</f>
        <v>6.75</v>
      </c>
      <c r="G2689" s="3">
        <f>Parameters!$D$3</f>
        <v>1.2250000000000001</v>
      </c>
      <c r="H2689" s="3">
        <f>Parameters!$D$6</f>
        <v>143.13881527918494</v>
      </c>
      <c r="I2689" s="12"/>
      <c r="J2689" s="12"/>
      <c r="K2689" s="12"/>
      <c r="L2689" s="12"/>
      <c r="M2689" s="12"/>
    </row>
    <row r="2690" spans="2:13" x14ac:dyDescent="0.3">
      <c r="B2690" s="6">
        <v>60.511845703124997</v>
      </c>
      <c r="C2690" s="6">
        <v>451.36071236133603</v>
      </c>
      <c r="D2690" s="6">
        <v>14.4843630898356</v>
      </c>
      <c r="E2690" s="6">
        <v>5.8392706242114301</v>
      </c>
      <c r="F2690" s="3">
        <f>Parameters!$D$5</f>
        <v>6.75</v>
      </c>
      <c r="G2690" s="3">
        <f>Parameters!$D$3</f>
        <v>1.2250000000000001</v>
      </c>
      <c r="H2690" s="3">
        <f>Parameters!$D$6</f>
        <v>143.13881527918494</v>
      </c>
      <c r="I2690" s="12"/>
      <c r="J2690" s="12"/>
      <c r="K2690" s="12"/>
      <c r="L2690" s="12"/>
      <c r="M2690" s="12"/>
    </row>
    <row r="2691" spans="2:13" x14ac:dyDescent="0.3">
      <c r="B2691" s="6">
        <v>60.673847656249997</v>
      </c>
      <c r="C2691" s="6">
        <v>453.439768771648</v>
      </c>
      <c r="D2691" s="6">
        <v>14.361459299212701</v>
      </c>
      <c r="E2691" s="6">
        <v>5.8211679231564304</v>
      </c>
      <c r="F2691" s="3">
        <f>Parameters!$D$5</f>
        <v>6.75</v>
      </c>
      <c r="G2691" s="3">
        <f>Parameters!$D$3</f>
        <v>1.2250000000000001</v>
      </c>
      <c r="H2691" s="3">
        <f>Parameters!$D$6</f>
        <v>143.13881527918494</v>
      </c>
      <c r="I2691" s="12"/>
      <c r="J2691" s="12"/>
      <c r="K2691" s="12"/>
      <c r="L2691" s="12"/>
      <c r="M2691" s="12"/>
    </row>
    <row r="2692" spans="2:13" x14ac:dyDescent="0.3">
      <c r="B2692" s="6">
        <v>62.049345703124999</v>
      </c>
      <c r="C2692" s="6">
        <v>468.011164535999</v>
      </c>
      <c r="D2692" s="6">
        <v>15.004838311946401</v>
      </c>
      <c r="E2692" s="6">
        <v>5.98894654916504</v>
      </c>
      <c r="F2692" s="3">
        <f>Parameters!$D$5</f>
        <v>6.75</v>
      </c>
      <c r="G2692" s="3">
        <f>Parameters!$D$3</f>
        <v>1.2250000000000001</v>
      </c>
      <c r="H2692" s="3">
        <f>Parameters!$D$6</f>
        <v>143.13881527918494</v>
      </c>
      <c r="I2692" s="12"/>
      <c r="J2692" s="12"/>
      <c r="K2692" s="12"/>
      <c r="L2692" s="12"/>
      <c r="M2692" s="12"/>
    </row>
    <row r="2693" spans="2:13" x14ac:dyDescent="0.3">
      <c r="B2693" s="6">
        <v>57.459042968749998</v>
      </c>
      <c r="C2693" s="6">
        <v>420.84514295029601</v>
      </c>
      <c r="D2693" s="6">
        <v>12.719153878724599</v>
      </c>
      <c r="E2693" s="6">
        <v>5.4154333596307396</v>
      </c>
      <c r="F2693" s="3">
        <f>Parameters!$D$5</f>
        <v>6.75</v>
      </c>
      <c r="G2693" s="3">
        <f>Parameters!$D$3</f>
        <v>1.2250000000000001</v>
      </c>
      <c r="H2693" s="3">
        <f>Parameters!$D$6</f>
        <v>143.13881527918494</v>
      </c>
      <c r="I2693" s="12"/>
      <c r="J2693" s="12"/>
      <c r="K2693" s="12"/>
      <c r="L2693" s="12"/>
      <c r="M2693" s="12"/>
    </row>
    <row r="2694" spans="2:13" x14ac:dyDescent="0.3">
      <c r="B2694" s="6">
        <v>60.232807617187497</v>
      </c>
      <c r="C2694" s="6">
        <v>448.34327783679998</v>
      </c>
      <c r="D2694" s="6">
        <v>14.4744003576398</v>
      </c>
      <c r="E2694" s="6">
        <v>5.7857485496029701</v>
      </c>
      <c r="F2694" s="3">
        <f>Parameters!$D$5</f>
        <v>6.75</v>
      </c>
      <c r="G2694" s="3">
        <f>Parameters!$D$3</f>
        <v>1.2250000000000001</v>
      </c>
      <c r="H2694" s="3">
        <f>Parameters!$D$6</f>
        <v>143.13881527918494</v>
      </c>
      <c r="I2694" s="12"/>
      <c r="J2694" s="12"/>
      <c r="K2694" s="12"/>
      <c r="L2694" s="12"/>
      <c r="M2694" s="12"/>
    </row>
    <row r="2695" spans="2:13" x14ac:dyDescent="0.3">
      <c r="B2695" s="6">
        <v>60.3294677734375</v>
      </c>
      <c r="C2695" s="6">
        <v>450.04585444807998</v>
      </c>
      <c r="D2695" s="6">
        <v>13.9729509800732</v>
      </c>
      <c r="E2695" s="6">
        <v>5.6622559440795897</v>
      </c>
      <c r="F2695" s="3">
        <f>Parameters!$D$5</f>
        <v>6.75</v>
      </c>
      <c r="G2695" s="3">
        <f>Parameters!$D$3</f>
        <v>1.2250000000000001</v>
      </c>
      <c r="H2695" s="3">
        <f>Parameters!$D$6</f>
        <v>143.13881527918494</v>
      </c>
      <c r="I2695" s="12"/>
      <c r="J2695" s="12"/>
      <c r="K2695" s="12"/>
      <c r="L2695" s="12"/>
      <c r="M2695" s="12"/>
    </row>
    <row r="2696" spans="2:13" x14ac:dyDescent="0.3">
      <c r="B2696" s="6">
        <v>56.964052734375002</v>
      </c>
      <c r="C2696" s="6">
        <v>415.62516402983698</v>
      </c>
      <c r="D2696" s="6">
        <v>12.7277730228364</v>
      </c>
      <c r="E2696" s="6">
        <v>5.3616358690097004</v>
      </c>
      <c r="F2696" s="3">
        <f>Parameters!$D$5</f>
        <v>6.75</v>
      </c>
      <c r="G2696" s="3">
        <f>Parameters!$D$3</f>
        <v>1.2250000000000001</v>
      </c>
      <c r="H2696" s="3">
        <f>Parameters!$D$6</f>
        <v>143.13881527918494</v>
      </c>
      <c r="I2696" s="12"/>
      <c r="J2696" s="12"/>
      <c r="K2696" s="12"/>
      <c r="L2696" s="12"/>
      <c r="M2696" s="12"/>
    </row>
    <row r="2697" spans="2:13" x14ac:dyDescent="0.3">
      <c r="B2697" s="6">
        <v>56.493378906250001</v>
      </c>
      <c r="C2697" s="6">
        <v>411.46028921604199</v>
      </c>
      <c r="D2697" s="6">
        <v>12.226520138388899</v>
      </c>
      <c r="E2697" s="6">
        <v>5.2977992461462398</v>
      </c>
      <c r="F2697" s="3">
        <f>Parameters!$D$5</f>
        <v>6.75</v>
      </c>
      <c r="G2697" s="3">
        <f>Parameters!$D$3</f>
        <v>1.2250000000000001</v>
      </c>
      <c r="H2697" s="3">
        <f>Parameters!$D$6</f>
        <v>143.13881527918494</v>
      </c>
      <c r="I2697" s="12"/>
      <c r="J2697" s="12"/>
      <c r="K2697" s="12"/>
      <c r="L2697" s="12"/>
      <c r="M2697" s="12"/>
    </row>
    <row r="2698" spans="2:13" x14ac:dyDescent="0.3">
      <c r="B2698" s="6">
        <v>53.573740234375002</v>
      </c>
      <c r="C2698" s="6">
        <v>382.46476923513399</v>
      </c>
      <c r="D2698" s="6">
        <v>11.0792807244122</v>
      </c>
      <c r="E2698" s="6">
        <v>5.0677119003915401</v>
      </c>
      <c r="F2698" s="3">
        <f>Parameters!$D$5</f>
        <v>6.75</v>
      </c>
      <c r="G2698" s="3">
        <f>Parameters!$D$3</f>
        <v>1.2250000000000001</v>
      </c>
      <c r="H2698" s="3">
        <f>Parameters!$D$6</f>
        <v>143.13881527918494</v>
      </c>
      <c r="I2698" s="12"/>
      <c r="J2698" s="12"/>
      <c r="K2698" s="12"/>
      <c r="L2698" s="12"/>
      <c r="M2698" s="12"/>
    </row>
    <row r="2699" spans="2:13" x14ac:dyDescent="0.3">
      <c r="B2699" s="6">
        <v>50.399394531250003</v>
      </c>
      <c r="C2699" s="6">
        <v>361.26128052151199</v>
      </c>
      <c r="D2699" s="6">
        <v>6.24852447794974</v>
      </c>
      <c r="E2699" s="6">
        <v>4.0697043823608396</v>
      </c>
      <c r="F2699" s="3">
        <f>Parameters!$D$5</f>
        <v>6.75</v>
      </c>
      <c r="G2699" s="3">
        <f>Parameters!$D$3</f>
        <v>1.2250000000000001</v>
      </c>
      <c r="H2699" s="3">
        <f>Parameters!$D$6</f>
        <v>143.13881527918494</v>
      </c>
      <c r="I2699" s="12"/>
      <c r="J2699" s="12"/>
      <c r="K2699" s="12"/>
      <c r="L2699" s="12"/>
      <c r="M2699" s="12"/>
    </row>
    <row r="2700" spans="2:13" x14ac:dyDescent="0.3">
      <c r="B2700" s="6">
        <v>52.917416992187498</v>
      </c>
      <c r="C2700" s="6">
        <v>377.69250421416803</v>
      </c>
      <c r="D2700" s="6">
        <v>10.197965538567299</v>
      </c>
      <c r="E2700" s="6">
        <v>5.2248336753866598</v>
      </c>
      <c r="F2700" s="3">
        <f>Parameters!$D$5</f>
        <v>6.75</v>
      </c>
      <c r="G2700" s="3">
        <f>Parameters!$D$3</f>
        <v>1.2250000000000001</v>
      </c>
      <c r="H2700" s="3">
        <f>Parameters!$D$6</f>
        <v>143.13881527918494</v>
      </c>
      <c r="I2700" s="12"/>
      <c r="J2700" s="12"/>
      <c r="K2700" s="12"/>
      <c r="L2700" s="12"/>
      <c r="M2700" s="12"/>
    </row>
    <row r="2701" spans="2:13" x14ac:dyDescent="0.3">
      <c r="B2701" s="6">
        <v>58.543237304687501</v>
      </c>
      <c r="C2701" s="6">
        <v>431.081681382895</v>
      </c>
      <c r="D2701" s="6">
        <v>13.7124860742748</v>
      </c>
      <c r="E2701" s="6">
        <v>5.7705674441226202</v>
      </c>
      <c r="F2701" s="3">
        <f>Parameters!$D$5</f>
        <v>6.75</v>
      </c>
      <c r="G2701" s="3">
        <f>Parameters!$D$3</f>
        <v>1.2250000000000001</v>
      </c>
      <c r="H2701" s="3">
        <f>Parameters!$D$6</f>
        <v>143.13881527918494</v>
      </c>
      <c r="I2701" s="12"/>
      <c r="J2701" s="12"/>
      <c r="K2701" s="12"/>
      <c r="L2701" s="12"/>
      <c r="M2701" s="12"/>
    </row>
    <row r="2702" spans="2:13" x14ac:dyDescent="0.3">
      <c r="B2702" s="6">
        <v>54.587270507812498</v>
      </c>
      <c r="C2702" s="6">
        <v>393.23727723669998</v>
      </c>
      <c r="D2702" s="6">
        <v>11.1519438798189</v>
      </c>
      <c r="E2702" s="6">
        <v>4.9721923812118503</v>
      </c>
      <c r="F2702" s="3">
        <f>Parameters!$D$5</f>
        <v>6.75</v>
      </c>
      <c r="G2702" s="3">
        <f>Parameters!$D$3</f>
        <v>1.2250000000000001</v>
      </c>
      <c r="H2702" s="3">
        <f>Parameters!$D$6</f>
        <v>143.13881527918494</v>
      </c>
      <c r="I2702" s="12"/>
      <c r="J2702" s="12"/>
      <c r="K2702" s="12"/>
      <c r="L2702" s="12"/>
      <c r="M2702" s="12"/>
    </row>
    <row r="2703" spans="2:13" x14ac:dyDescent="0.3">
      <c r="B2703" s="6">
        <v>54.520322265624998</v>
      </c>
      <c r="C2703" s="6">
        <v>391.22863882422399</v>
      </c>
      <c r="D2703" s="6">
        <v>11.8919677676022</v>
      </c>
      <c r="E2703" s="6">
        <v>5.3466003405645797</v>
      </c>
      <c r="F2703" s="3">
        <f>Parameters!$D$5</f>
        <v>6.75</v>
      </c>
      <c r="G2703" s="3">
        <f>Parameters!$D$3</f>
        <v>1.2250000000000001</v>
      </c>
      <c r="H2703" s="3">
        <f>Parameters!$D$6</f>
        <v>143.13881527918494</v>
      </c>
      <c r="I2703" s="12"/>
      <c r="J2703" s="12"/>
      <c r="K2703" s="12"/>
      <c r="L2703" s="12"/>
      <c r="M2703" s="12"/>
    </row>
    <row r="2704" spans="2:13" x14ac:dyDescent="0.3">
      <c r="B2704" s="6">
        <v>56.873417968749997</v>
      </c>
      <c r="C2704" s="6">
        <v>415.39115243172603</v>
      </c>
      <c r="D2704" s="6">
        <v>12.311762039786601</v>
      </c>
      <c r="E2704" s="6">
        <v>5.2283843561074796</v>
      </c>
      <c r="F2704" s="3">
        <f>Parameters!$D$5</f>
        <v>6.75</v>
      </c>
      <c r="G2704" s="3">
        <f>Parameters!$D$3</f>
        <v>1.2250000000000001</v>
      </c>
      <c r="H2704" s="3">
        <f>Parameters!$D$6</f>
        <v>143.13881527918494</v>
      </c>
      <c r="I2704" s="12"/>
      <c r="J2704" s="12"/>
      <c r="K2704" s="12"/>
      <c r="L2704" s="12"/>
      <c r="M2704" s="12"/>
    </row>
    <row r="2705" spans="2:13" x14ac:dyDescent="0.3">
      <c r="B2705" s="6">
        <v>55.735512695312501</v>
      </c>
      <c r="C2705" s="6">
        <v>403.47334932494198</v>
      </c>
      <c r="D2705" s="6">
        <v>12.2839502975106</v>
      </c>
      <c r="E2705" s="6">
        <v>5.47130739955292</v>
      </c>
      <c r="F2705" s="3">
        <f>Parameters!$D$5</f>
        <v>6.75</v>
      </c>
      <c r="G2705" s="3">
        <f>Parameters!$D$3</f>
        <v>1.2250000000000001</v>
      </c>
      <c r="H2705" s="3">
        <f>Parameters!$D$6</f>
        <v>143.13881527918494</v>
      </c>
      <c r="I2705" s="12"/>
      <c r="J2705" s="12"/>
      <c r="K2705" s="12"/>
      <c r="L2705" s="12"/>
      <c r="M2705" s="12"/>
    </row>
    <row r="2706" spans="2:13" x14ac:dyDescent="0.3">
      <c r="B2706" s="6">
        <v>59.293696289062503</v>
      </c>
      <c r="C2706" s="6">
        <v>439.25189460611301</v>
      </c>
      <c r="D2706" s="6">
        <v>13.6353195090055</v>
      </c>
      <c r="E2706" s="6">
        <v>5.4819174735610998</v>
      </c>
      <c r="F2706" s="3">
        <f>Parameters!$D$5</f>
        <v>6.75</v>
      </c>
      <c r="G2706" s="3">
        <f>Parameters!$D$3</f>
        <v>1.2250000000000001</v>
      </c>
      <c r="H2706" s="3">
        <f>Parameters!$D$6</f>
        <v>143.13881527918494</v>
      </c>
      <c r="I2706" s="12"/>
      <c r="J2706" s="12"/>
      <c r="K2706" s="12"/>
      <c r="L2706" s="12"/>
      <c r="M2706" s="12"/>
    </row>
    <row r="2707" spans="2:13" x14ac:dyDescent="0.3">
      <c r="B2707" s="6">
        <v>57.970927734375003</v>
      </c>
      <c r="C2707" s="6">
        <v>425.23600823926898</v>
      </c>
      <c r="D2707" s="6">
        <v>13.4126365125537</v>
      </c>
      <c r="E2707" s="6">
        <v>5.6682442750958204</v>
      </c>
      <c r="F2707" s="3">
        <f>Parameters!$D$5</f>
        <v>6.75</v>
      </c>
      <c r="G2707" s="3">
        <f>Parameters!$D$3</f>
        <v>1.2250000000000001</v>
      </c>
      <c r="H2707" s="3">
        <f>Parameters!$D$6</f>
        <v>143.13881527918494</v>
      </c>
      <c r="I2707" s="12"/>
      <c r="J2707" s="12"/>
      <c r="K2707" s="12"/>
      <c r="L2707" s="12"/>
      <c r="M2707" s="12"/>
    </row>
    <row r="2708" spans="2:13" x14ac:dyDescent="0.3">
      <c r="B2708" s="6">
        <v>57.706132812500002</v>
      </c>
      <c r="C2708" s="6">
        <v>423.271112927437</v>
      </c>
      <c r="D2708" s="6">
        <v>12.7146802083611</v>
      </c>
      <c r="E2708" s="6">
        <v>5.3888522170712303</v>
      </c>
      <c r="F2708" s="3">
        <f>Parameters!$D$5</f>
        <v>6.75</v>
      </c>
      <c r="G2708" s="3">
        <f>Parameters!$D$3</f>
        <v>1.2250000000000001</v>
      </c>
      <c r="H2708" s="3">
        <f>Parameters!$D$6</f>
        <v>143.13881527918494</v>
      </c>
      <c r="I2708" s="12"/>
      <c r="J2708" s="12"/>
      <c r="K2708" s="12"/>
      <c r="L2708" s="12"/>
      <c r="M2708" s="12"/>
    </row>
    <row r="2709" spans="2:13" x14ac:dyDescent="0.3">
      <c r="B2709" s="6">
        <v>55.715908203124997</v>
      </c>
      <c r="C2709" s="6">
        <v>403.148587115049</v>
      </c>
      <c r="D2709" s="6">
        <v>12.3344840792179</v>
      </c>
      <c r="E2709" s="6">
        <v>5.2739569628228802</v>
      </c>
      <c r="F2709" s="3">
        <f>Parameters!$D$5</f>
        <v>6.75</v>
      </c>
      <c r="G2709" s="3">
        <f>Parameters!$D$3</f>
        <v>1.2250000000000001</v>
      </c>
      <c r="H2709" s="3">
        <f>Parameters!$D$6</f>
        <v>143.13881527918494</v>
      </c>
      <c r="I2709" s="12"/>
      <c r="J2709" s="12"/>
      <c r="K2709" s="12"/>
      <c r="L2709" s="12"/>
      <c r="M2709" s="12"/>
    </row>
    <row r="2710" spans="2:13" x14ac:dyDescent="0.3">
      <c r="B2710" s="6">
        <v>56.802587890624999</v>
      </c>
      <c r="C2710" s="6">
        <v>414.20896948790602</v>
      </c>
      <c r="D2710" s="6">
        <v>12.332943998014899</v>
      </c>
      <c r="E2710" s="6">
        <v>5.3112963794354204</v>
      </c>
      <c r="F2710" s="3">
        <f>Parameters!$D$5</f>
        <v>6.75</v>
      </c>
      <c r="G2710" s="3">
        <f>Parameters!$D$3</f>
        <v>1.2250000000000001</v>
      </c>
      <c r="H2710" s="3">
        <f>Parameters!$D$6</f>
        <v>143.13881527918494</v>
      </c>
      <c r="I2710" s="12"/>
      <c r="J2710" s="12"/>
      <c r="K2710" s="12"/>
      <c r="L2710" s="12"/>
      <c r="M2710" s="12"/>
    </row>
    <row r="2711" spans="2:13" x14ac:dyDescent="0.3">
      <c r="B2711" s="6">
        <v>57.829501953125003</v>
      </c>
      <c r="C2711" s="6">
        <v>423.99198803377197</v>
      </c>
      <c r="D2711" s="6">
        <v>13.1465593384266</v>
      </c>
      <c r="E2711" s="6">
        <v>5.4942954560690298</v>
      </c>
      <c r="F2711" s="3">
        <f>Parameters!$D$5</f>
        <v>6.75</v>
      </c>
      <c r="G2711" s="3">
        <f>Parameters!$D$3</f>
        <v>1.2250000000000001</v>
      </c>
      <c r="H2711" s="3">
        <f>Parameters!$D$6</f>
        <v>143.13881527918494</v>
      </c>
      <c r="I2711" s="12"/>
      <c r="J2711" s="12"/>
      <c r="K2711" s="12"/>
      <c r="L2711" s="12"/>
      <c r="M2711" s="12"/>
    </row>
    <row r="2712" spans="2:13" x14ac:dyDescent="0.3">
      <c r="B2712" s="6">
        <v>56.213803710937498</v>
      </c>
      <c r="C2712" s="6">
        <v>408.06576864481002</v>
      </c>
      <c r="D2712" s="6">
        <v>12.355347399956001</v>
      </c>
      <c r="E2712" s="6">
        <v>5.4182207445452901</v>
      </c>
      <c r="F2712" s="3">
        <f>Parameters!$D$5</f>
        <v>6.75</v>
      </c>
      <c r="G2712" s="3">
        <f>Parameters!$D$3</f>
        <v>1.2250000000000001</v>
      </c>
      <c r="H2712" s="3">
        <f>Parameters!$D$6</f>
        <v>143.13881527918494</v>
      </c>
      <c r="I2712" s="12"/>
      <c r="J2712" s="12"/>
      <c r="K2712" s="12"/>
      <c r="L2712" s="12"/>
      <c r="M2712" s="12"/>
    </row>
    <row r="2713" spans="2:13" x14ac:dyDescent="0.3">
      <c r="B2713" s="6">
        <v>53.076220703125003</v>
      </c>
      <c r="C2713" s="6">
        <v>378.5908699826</v>
      </c>
      <c r="D2713" s="6">
        <v>10.5071904773772</v>
      </c>
      <c r="E2713" s="6">
        <v>4.9059473983273296</v>
      </c>
      <c r="F2713" s="3">
        <f>Parameters!$D$5</f>
        <v>6.75</v>
      </c>
      <c r="G2713" s="3">
        <f>Parameters!$D$3</f>
        <v>1.2250000000000001</v>
      </c>
      <c r="H2713" s="3">
        <f>Parameters!$D$6</f>
        <v>143.13881527918494</v>
      </c>
      <c r="I2713" s="12"/>
      <c r="J2713" s="12"/>
      <c r="K2713" s="12"/>
      <c r="L2713" s="12"/>
      <c r="M2713" s="12"/>
    </row>
    <row r="2714" spans="2:13" x14ac:dyDescent="0.3">
      <c r="B2714" s="6">
        <v>57.315122070312498</v>
      </c>
      <c r="C2714" s="6">
        <v>419.47987321209899</v>
      </c>
      <c r="D2714" s="6">
        <v>13.1457032657027</v>
      </c>
      <c r="E2714" s="6">
        <v>5.7155187779016101</v>
      </c>
      <c r="F2714" s="3">
        <f>Parameters!$D$5</f>
        <v>6.75</v>
      </c>
      <c r="G2714" s="3">
        <f>Parameters!$D$3</f>
        <v>1.2250000000000001</v>
      </c>
      <c r="H2714" s="3">
        <f>Parameters!$D$6</f>
        <v>143.13881527918494</v>
      </c>
      <c r="I2714" s="12"/>
      <c r="J2714" s="12"/>
      <c r="K2714" s="12"/>
      <c r="L2714" s="12"/>
      <c r="M2714" s="12"/>
    </row>
    <row r="2715" spans="2:13" x14ac:dyDescent="0.3">
      <c r="B2715" s="6">
        <v>59.531704101562497</v>
      </c>
      <c r="C2715" s="6">
        <v>442.05392467236499</v>
      </c>
      <c r="D2715" s="6">
        <v>13.4994662907779</v>
      </c>
      <c r="E2715" s="6">
        <v>5.4946819128231796</v>
      </c>
      <c r="F2715" s="3">
        <f>Parameters!$D$5</f>
        <v>6.75</v>
      </c>
      <c r="G2715" s="3">
        <f>Parameters!$D$3</f>
        <v>1.2250000000000001</v>
      </c>
      <c r="H2715" s="3">
        <f>Parameters!$D$6</f>
        <v>143.13881527918494</v>
      </c>
      <c r="I2715" s="12"/>
      <c r="J2715" s="12"/>
      <c r="K2715" s="12"/>
      <c r="L2715" s="12"/>
      <c r="M2715" s="12"/>
    </row>
    <row r="2716" spans="2:13" x14ac:dyDescent="0.3">
      <c r="B2716" s="6">
        <v>57.923945312500003</v>
      </c>
      <c r="C2716" s="6">
        <v>425.51334322810197</v>
      </c>
      <c r="D2716" s="6">
        <v>13.5954505240977</v>
      </c>
      <c r="E2716" s="6">
        <v>5.6510570044064297</v>
      </c>
      <c r="F2716" s="3">
        <f>Parameters!$D$5</f>
        <v>6.75</v>
      </c>
      <c r="G2716" s="3">
        <f>Parameters!$D$3</f>
        <v>1.2250000000000001</v>
      </c>
      <c r="H2716" s="3">
        <f>Parameters!$D$6</f>
        <v>143.13881527918494</v>
      </c>
      <c r="I2716" s="12"/>
      <c r="J2716" s="12"/>
      <c r="K2716" s="12"/>
      <c r="L2716" s="12"/>
      <c r="M2716" s="12"/>
    </row>
    <row r="2717" spans="2:13" x14ac:dyDescent="0.3">
      <c r="B2717" s="6">
        <v>60.788242187500003</v>
      </c>
      <c r="C2717" s="6">
        <v>454.918033747435</v>
      </c>
      <c r="D2717" s="6">
        <v>14.131316999113601</v>
      </c>
      <c r="E2717" s="6">
        <v>5.8035749603088398</v>
      </c>
      <c r="F2717" s="3">
        <f>Parameters!$D$5</f>
        <v>6.75</v>
      </c>
      <c r="G2717" s="3">
        <f>Parameters!$D$3</f>
        <v>1.2250000000000001</v>
      </c>
      <c r="H2717" s="3">
        <f>Parameters!$D$6</f>
        <v>143.13881527918494</v>
      </c>
      <c r="I2717" s="12"/>
      <c r="J2717" s="12"/>
      <c r="K2717" s="12"/>
      <c r="L2717" s="12"/>
      <c r="M2717" s="12"/>
    </row>
    <row r="2718" spans="2:13" x14ac:dyDescent="0.3">
      <c r="B2718" s="6">
        <v>60.208901367187501</v>
      </c>
      <c r="C2718" s="6">
        <v>448.67988519334801</v>
      </c>
      <c r="D2718" s="6">
        <v>14.619421838587501</v>
      </c>
      <c r="E2718" s="6">
        <v>5.9762682320529201</v>
      </c>
      <c r="F2718" s="3">
        <f>Parameters!$D$5</f>
        <v>6.75</v>
      </c>
      <c r="G2718" s="3">
        <f>Parameters!$D$3</f>
        <v>1.2250000000000001</v>
      </c>
      <c r="H2718" s="3">
        <f>Parameters!$D$6</f>
        <v>143.13881527918494</v>
      </c>
      <c r="I2718" s="12"/>
      <c r="J2718" s="12"/>
      <c r="K2718" s="12"/>
      <c r="L2718" s="12"/>
      <c r="M2718" s="12"/>
    </row>
    <row r="2719" spans="2:13" x14ac:dyDescent="0.3">
      <c r="B2719" s="6">
        <v>62.874311523437498</v>
      </c>
      <c r="C2719" s="6">
        <v>476.99496212363198</v>
      </c>
      <c r="D2719" s="6">
        <v>15.368856153583501</v>
      </c>
      <c r="E2719" s="6">
        <v>6.0827165209124798</v>
      </c>
      <c r="F2719" s="3">
        <f>Parameters!$D$5</f>
        <v>6.75</v>
      </c>
      <c r="G2719" s="3">
        <f>Parameters!$D$3</f>
        <v>1.2250000000000001</v>
      </c>
      <c r="H2719" s="3">
        <f>Parameters!$D$6</f>
        <v>143.13881527918494</v>
      </c>
      <c r="I2719" s="12"/>
      <c r="J2719" s="12"/>
      <c r="K2719" s="12"/>
      <c r="L2719" s="12"/>
      <c r="M2719" s="12"/>
    </row>
    <row r="2720" spans="2:13" x14ac:dyDescent="0.3">
      <c r="B2720" s="6">
        <v>62.921083984375002</v>
      </c>
      <c r="C2720" s="6">
        <v>476.98698763513602</v>
      </c>
      <c r="D2720" s="6">
        <v>15.7377799504459</v>
      </c>
      <c r="E2720" s="6">
        <v>6.2088487484738204</v>
      </c>
      <c r="F2720" s="3">
        <f>Parameters!$D$5</f>
        <v>6.75</v>
      </c>
      <c r="G2720" s="3">
        <f>Parameters!$D$3</f>
        <v>1.2250000000000001</v>
      </c>
      <c r="H2720" s="3">
        <f>Parameters!$D$6</f>
        <v>143.13881527918494</v>
      </c>
      <c r="I2720" s="12"/>
      <c r="J2720" s="12"/>
      <c r="K2720" s="12"/>
      <c r="L2720" s="12"/>
      <c r="M2720" s="12"/>
    </row>
    <row r="2721" spans="2:13" x14ac:dyDescent="0.3">
      <c r="B2721" s="6">
        <v>60.241904296874999</v>
      </c>
      <c r="C2721" s="6">
        <v>449.47150473856902</v>
      </c>
      <c r="D2721" s="6">
        <v>13.8689285849988</v>
      </c>
      <c r="E2721" s="6">
        <v>5.8129906905926498</v>
      </c>
      <c r="F2721" s="3">
        <f>Parameters!$D$5</f>
        <v>6.75</v>
      </c>
      <c r="G2721" s="3">
        <f>Parameters!$D$3</f>
        <v>1.2250000000000001</v>
      </c>
      <c r="H2721" s="3">
        <f>Parameters!$D$6</f>
        <v>143.13881527918494</v>
      </c>
      <c r="I2721" s="12"/>
      <c r="J2721" s="12"/>
      <c r="K2721" s="12"/>
      <c r="L2721" s="12"/>
      <c r="M2721" s="12"/>
    </row>
    <row r="2722" spans="2:13" x14ac:dyDescent="0.3">
      <c r="B2722" s="6">
        <v>57.623305664062499</v>
      </c>
      <c r="C2722" s="6">
        <v>421.90481723165499</v>
      </c>
      <c r="D2722" s="6">
        <v>13.039321891075399</v>
      </c>
      <c r="E2722" s="6">
        <v>5.5761337941162097</v>
      </c>
      <c r="F2722" s="3">
        <f>Parameters!$D$5</f>
        <v>6.75</v>
      </c>
      <c r="G2722" s="3">
        <f>Parameters!$D$3</f>
        <v>1.2250000000000001</v>
      </c>
      <c r="H2722" s="3">
        <f>Parameters!$D$6</f>
        <v>143.13881527918494</v>
      </c>
      <c r="I2722" s="12"/>
      <c r="J2722" s="12"/>
      <c r="K2722" s="12"/>
      <c r="L2722" s="12"/>
      <c r="M2722" s="12"/>
    </row>
    <row r="2723" spans="2:13" x14ac:dyDescent="0.3">
      <c r="B2723" s="6">
        <v>59.980473632812497</v>
      </c>
      <c r="C2723" s="6">
        <v>445.59399131727201</v>
      </c>
      <c r="D2723" s="6">
        <v>14.1191747864842</v>
      </c>
      <c r="E2723" s="6">
        <v>5.7374318376321396</v>
      </c>
      <c r="F2723" s="3">
        <f>Parameters!$D$5</f>
        <v>6.75</v>
      </c>
      <c r="G2723" s="3">
        <f>Parameters!$D$3</f>
        <v>1.2250000000000001</v>
      </c>
      <c r="H2723" s="3">
        <f>Parameters!$D$6</f>
        <v>143.13881527918494</v>
      </c>
      <c r="I2723" s="12"/>
      <c r="J2723" s="12"/>
      <c r="K2723" s="12"/>
      <c r="L2723" s="12"/>
      <c r="M2723" s="12"/>
    </row>
    <row r="2724" spans="2:13" x14ac:dyDescent="0.3">
      <c r="B2724" s="6">
        <v>59.387192382812501</v>
      </c>
      <c r="C2724" s="6">
        <v>439.93285063552901</v>
      </c>
      <c r="D2724" s="6">
        <v>13.746937159723</v>
      </c>
      <c r="E2724" s="6">
        <v>5.6152537971084602</v>
      </c>
      <c r="F2724" s="3">
        <f>Parameters!$D$5</f>
        <v>6.75</v>
      </c>
      <c r="G2724" s="3">
        <f>Parameters!$D$3</f>
        <v>1.2250000000000001</v>
      </c>
      <c r="H2724" s="3">
        <f>Parameters!$D$6</f>
        <v>143.13881527918494</v>
      </c>
      <c r="I2724" s="12"/>
      <c r="J2724" s="12"/>
      <c r="K2724" s="12"/>
      <c r="L2724" s="12"/>
      <c r="M2724" s="12"/>
    </row>
    <row r="2725" spans="2:13" x14ac:dyDescent="0.3">
      <c r="B2725" s="6">
        <v>61.4246826171875</v>
      </c>
      <c r="C2725" s="6">
        <v>460.738664199114</v>
      </c>
      <c r="D2725" s="6">
        <v>14.8742288046837</v>
      </c>
      <c r="E2725" s="6">
        <v>5.87862232638886</v>
      </c>
      <c r="F2725" s="3">
        <f>Parameters!$D$5</f>
        <v>6.75</v>
      </c>
      <c r="G2725" s="3">
        <f>Parameters!$D$3</f>
        <v>1.2250000000000001</v>
      </c>
      <c r="H2725" s="3">
        <f>Parameters!$D$6</f>
        <v>143.13881527918494</v>
      </c>
      <c r="I2725" s="12"/>
      <c r="J2725" s="12"/>
      <c r="K2725" s="12"/>
      <c r="L2725" s="12"/>
      <c r="M2725" s="12"/>
    </row>
    <row r="2726" spans="2:13" x14ac:dyDescent="0.3">
      <c r="B2726" s="6">
        <v>58.512944335937497</v>
      </c>
      <c r="C2726" s="6">
        <v>431.18017331099497</v>
      </c>
      <c r="D2726" s="6">
        <v>13.201415968751901</v>
      </c>
      <c r="E2726" s="6">
        <v>5.6474258847232104</v>
      </c>
      <c r="F2726" s="3">
        <f>Parameters!$D$5</f>
        <v>6.75</v>
      </c>
      <c r="G2726" s="3">
        <f>Parameters!$D$3</f>
        <v>1.2250000000000001</v>
      </c>
      <c r="H2726" s="3">
        <f>Parameters!$D$6</f>
        <v>143.13881527918494</v>
      </c>
      <c r="I2726" s="12"/>
      <c r="J2726" s="12"/>
      <c r="K2726" s="12"/>
      <c r="L2726" s="12"/>
      <c r="M2726" s="12"/>
    </row>
    <row r="2727" spans="2:13" x14ac:dyDescent="0.3">
      <c r="B2727" s="6">
        <v>56.002998046875</v>
      </c>
      <c r="C2727" s="6">
        <v>406.231216580629</v>
      </c>
      <c r="D2727" s="6">
        <v>12.0089204720318</v>
      </c>
      <c r="E2727" s="6">
        <v>5.3050785350753804</v>
      </c>
      <c r="F2727" s="3">
        <f>Parameters!$D$5</f>
        <v>6.75</v>
      </c>
      <c r="G2727" s="3">
        <f>Parameters!$D$3</f>
        <v>1.2250000000000001</v>
      </c>
      <c r="H2727" s="3">
        <f>Parameters!$D$6</f>
        <v>143.13881527918494</v>
      </c>
      <c r="I2727" s="12"/>
      <c r="J2727" s="12"/>
      <c r="K2727" s="12"/>
      <c r="L2727" s="12"/>
      <c r="M2727" s="12"/>
    </row>
    <row r="2728" spans="2:13" x14ac:dyDescent="0.3">
      <c r="B2728" s="6">
        <v>55.6482470703125</v>
      </c>
      <c r="C2728" s="6">
        <v>402.27922796559301</v>
      </c>
      <c r="D2728" s="6">
        <v>12.0354385460973</v>
      </c>
      <c r="E2728" s="6">
        <v>5.3828599515405298</v>
      </c>
      <c r="F2728" s="3">
        <f>Parameters!$D$5</f>
        <v>6.75</v>
      </c>
      <c r="G2728" s="3">
        <f>Parameters!$D$3</f>
        <v>1.2250000000000001</v>
      </c>
      <c r="H2728" s="3">
        <f>Parameters!$D$6</f>
        <v>143.13881527918494</v>
      </c>
      <c r="I2728" s="12"/>
      <c r="J2728" s="12"/>
      <c r="K2728" s="12"/>
      <c r="L2728" s="12"/>
      <c r="M2728" s="12"/>
    </row>
    <row r="2729" spans="2:13" x14ac:dyDescent="0.3">
      <c r="B2729" s="6">
        <v>52.788798828125003</v>
      </c>
      <c r="C2729" s="6">
        <v>374.57639122378799</v>
      </c>
      <c r="D2729" s="6">
        <v>10.768427548027001</v>
      </c>
      <c r="E2729" s="6">
        <v>4.9915305198089603</v>
      </c>
      <c r="F2729" s="3">
        <f>Parameters!$D$5</f>
        <v>6.75</v>
      </c>
      <c r="G2729" s="3">
        <f>Parameters!$D$3</f>
        <v>1.2250000000000001</v>
      </c>
      <c r="H2729" s="3">
        <f>Parameters!$D$6</f>
        <v>143.13881527918494</v>
      </c>
      <c r="I2729" s="12"/>
      <c r="J2729" s="12"/>
      <c r="K2729" s="12"/>
      <c r="L2729" s="12"/>
      <c r="M2729" s="12"/>
    </row>
    <row r="2730" spans="2:13" x14ac:dyDescent="0.3">
      <c r="B2730" s="6">
        <v>51.479340820312501</v>
      </c>
      <c r="C2730" s="6">
        <v>363.11348371958701</v>
      </c>
      <c r="D2730" s="6">
        <v>9.8451764820873695</v>
      </c>
      <c r="E2730" s="6">
        <v>4.92649561870667</v>
      </c>
      <c r="F2730" s="3">
        <f>Parameters!$D$5</f>
        <v>6.75</v>
      </c>
      <c r="G2730" s="3">
        <f>Parameters!$D$3</f>
        <v>1.2250000000000001</v>
      </c>
      <c r="H2730" s="3">
        <f>Parameters!$D$6</f>
        <v>143.13881527918494</v>
      </c>
      <c r="I2730" s="12"/>
      <c r="J2730" s="12"/>
      <c r="K2730" s="12"/>
      <c r="L2730" s="12"/>
      <c r="M2730" s="12"/>
    </row>
    <row r="2731" spans="2:13" x14ac:dyDescent="0.3">
      <c r="B2731" s="6">
        <v>57.740087890624999</v>
      </c>
      <c r="C2731" s="6">
        <v>422.924525801659</v>
      </c>
      <c r="D2731" s="6">
        <v>13.0516956469476</v>
      </c>
      <c r="E2731" s="6">
        <v>5.52415055183197</v>
      </c>
      <c r="F2731" s="3">
        <f>Parameters!$D$5</f>
        <v>6.75</v>
      </c>
      <c r="G2731" s="3">
        <f>Parameters!$D$3</f>
        <v>1.2250000000000001</v>
      </c>
      <c r="H2731" s="3">
        <f>Parameters!$D$6</f>
        <v>143.13881527918494</v>
      </c>
      <c r="I2731" s="12"/>
      <c r="J2731" s="12"/>
      <c r="K2731" s="12"/>
      <c r="L2731" s="12"/>
      <c r="M2731" s="12"/>
    </row>
    <row r="2732" spans="2:13" x14ac:dyDescent="0.3">
      <c r="B2732" s="6">
        <v>57.188095703125001</v>
      </c>
      <c r="C2732" s="6">
        <v>417.535776858568</v>
      </c>
      <c r="D2732" s="6">
        <v>12.6859784053624</v>
      </c>
      <c r="E2732" s="6">
        <v>5.3769463762991299</v>
      </c>
      <c r="F2732" s="3">
        <f>Parameters!$D$5</f>
        <v>6.75</v>
      </c>
      <c r="G2732" s="3">
        <f>Parameters!$D$3</f>
        <v>1.2250000000000001</v>
      </c>
      <c r="H2732" s="3">
        <f>Parameters!$D$6</f>
        <v>143.13881527918494</v>
      </c>
      <c r="I2732" s="12"/>
      <c r="J2732" s="12"/>
      <c r="K2732" s="12"/>
      <c r="L2732" s="12"/>
      <c r="M2732" s="12"/>
    </row>
    <row r="2733" spans="2:13" x14ac:dyDescent="0.3">
      <c r="B2733" s="6">
        <v>51.440869140624997</v>
      </c>
      <c r="C2733" s="6">
        <v>364.07452616953901</v>
      </c>
      <c r="D2733" s="6">
        <v>9.1253489005625301</v>
      </c>
      <c r="E2733" s="6">
        <v>4.5270523438110297</v>
      </c>
      <c r="F2733" s="3">
        <f>Parameters!$D$5</f>
        <v>6.75</v>
      </c>
      <c r="G2733" s="3">
        <f>Parameters!$D$3</f>
        <v>1.2250000000000001</v>
      </c>
      <c r="H2733" s="3">
        <f>Parameters!$D$6</f>
        <v>143.13881527918494</v>
      </c>
      <c r="I2733" s="12"/>
      <c r="J2733" s="12"/>
      <c r="K2733" s="12"/>
      <c r="L2733" s="12"/>
      <c r="M2733" s="12"/>
    </row>
    <row r="2734" spans="2:13" x14ac:dyDescent="0.3">
      <c r="B2734" s="6">
        <v>52.305971679687502</v>
      </c>
      <c r="C2734" s="6">
        <v>370.97630606019499</v>
      </c>
      <c r="D2734" s="6">
        <v>10.127549839592</v>
      </c>
      <c r="E2734" s="6">
        <v>4.9964963142324796</v>
      </c>
      <c r="F2734" s="3">
        <f>Parameters!$D$5</f>
        <v>6.75</v>
      </c>
      <c r="G2734" s="3">
        <f>Parameters!$D$3</f>
        <v>1.2250000000000001</v>
      </c>
      <c r="H2734" s="3">
        <f>Parameters!$D$6</f>
        <v>143.13881527918494</v>
      </c>
      <c r="I2734" s="12"/>
      <c r="J2734" s="12"/>
      <c r="K2734" s="12"/>
      <c r="L2734" s="12"/>
      <c r="M2734" s="12"/>
    </row>
    <row r="2735" spans="2:13" x14ac:dyDescent="0.3">
      <c r="B2735" s="6">
        <v>50.7308349609375</v>
      </c>
      <c r="C2735" s="6">
        <v>357.63743511295303</v>
      </c>
      <c r="D2735" s="6">
        <v>8.6858384026050608</v>
      </c>
      <c r="E2735" s="6">
        <v>4.6000813039703399</v>
      </c>
      <c r="F2735" s="3">
        <f>Parameters!$D$5</f>
        <v>6.75</v>
      </c>
      <c r="G2735" s="3">
        <f>Parameters!$D$3</f>
        <v>1.2250000000000001</v>
      </c>
      <c r="H2735" s="3">
        <f>Parameters!$D$6</f>
        <v>143.13881527918494</v>
      </c>
      <c r="I2735" s="12"/>
      <c r="J2735" s="12"/>
      <c r="K2735" s="12"/>
      <c r="L2735" s="12"/>
      <c r="M2735" s="12"/>
    </row>
    <row r="2736" spans="2:13" x14ac:dyDescent="0.3">
      <c r="B2736" s="6">
        <v>50.865942382812499</v>
      </c>
      <c r="C2736" s="6">
        <v>358.61957964503802</v>
      </c>
      <c r="D2736" s="6">
        <v>8.9215929710328599</v>
      </c>
      <c r="E2736" s="6">
        <v>4.5783645327947999</v>
      </c>
      <c r="F2736" s="3">
        <f>Parameters!$D$5</f>
        <v>6.75</v>
      </c>
      <c r="G2736" s="3">
        <f>Parameters!$D$3</f>
        <v>1.2250000000000001</v>
      </c>
      <c r="H2736" s="3">
        <f>Parameters!$D$6</f>
        <v>143.13881527918494</v>
      </c>
      <c r="I2736" s="12"/>
      <c r="J2736" s="12"/>
      <c r="K2736" s="12"/>
      <c r="L2736" s="12"/>
      <c r="M2736" s="12"/>
    </row>
    <row r="2737" spans="2:13" x14ac:dyDescent="0.3">
      <c r="B2737" s="6">
        <v>52.650009765625001</v>
      </c>
      <c r="C2737" s="6">
        <v>376.71346087205399</v>
      </c>
      <c r="D2737" s="6">
        <v>9.4308351594865307</v>
      </c>
      <c r="E2737" s="6">
        <v>4.9726846326882903</v>
      </c>
      <c r="F2737" s="3">
        <f>Parameters!$D$5</f>
        <v>6.75</v>
      </c>
      <c r="G2737" s="3">
        <f>Parameters!$D$3</f>
        <v>1.2250000000000001</v>
      </c>
      <c r="H2737" s="3">
        <f>Parameters!$D$6</f>
        <v>143.13881527918494</v>
      </c>
      <c r="I2737" s="12"/>
      <c r="J2737" s="12"/>
      <c r="K2737" s="12"/>
      <c r="L2737" s="12"/>
      <c r="M2737" s="12"/>
    </row>
    <row r="2738" spans="2:13" x14ac:dyDescent="0.3">
      <c r="B2738" s="6">
        <v>52.052041015625001</v>
      </c>
      <c r="C2738" s="6">
        <v>368.42309402537302</v>
      </c>
      <c r="D2738" s="6">
        <v>10.1178706947625</v>
      </c>
      <c r="E2738" s="6">
        <v>4.8224250880889903</v>
      </c>
      <c r="F2738" s="3">
        <f>Parameters!$D$5</f>
        <v>6.75</v>
      </c>
      <c r="G2738" s="3">
        <f>Parameters!$D$3</f>
        <v>1.2250000000000001</v>
      </c>
      <c r="H2738" s="3">
        <f>Parameters!$D$6</f>
        <v>143.13881527918494</v>
      </c>
      <c r="I2738" s="12"/>
      <c r="J2738" s="12"/>
      <c r="K2738" s="12"/>
      <c r="L2738" s="12"/>
      <c r="M2738" s="12"/>
    </row>
    <row r="2739" spans="2:13" x14ac:dyDescent="0.3">
      <c r="B2739" s="6">
        <v>54.577158203125002</v>
      </c>
      <c r="C2739" s="6">
        <v>391.92587027168298</v>
      </c>
      <c r="D2739" s="6">
        <v>11.5860343540668</v>
      </c>
      <c r="E2739" s="6">
        <v>5.2364125142898601</v>
      </c>
      <c r="F2739" s="3">
        <f>Parameters!$D$5</f>
        <v>6.75</v>
      </c>
      <c r="G2739" s="3">
        <f>Parameters!$D$3</f>
        <v>1.2250000000000001</v>
      </c>
      <c r="H2739" s="3">
        <f>Parameters!$D$6</f>
        <v>143.13881527918494</v>
      </c>
      <c r="I2739" s="12"/>
      <c r="J2739" s="12"/>
      <c r="K2739" s="12"/>
      <c r="L2739" s="12"/>
      <c r="M2739" s="12"/>
    </row>
    <row r="2740" spans="2:13" x14ac:dyDescent="0.3">
      <c r="B2740" s="6">
        <v>54.462558593750003</v>
      </c>
      <c r="C2740" s="6">
        <v>390.88718148636798</v>
      </c>
      <c r="D2740" s="6">
        <v>11.449582097357499</v>
      </c>
      <c r="E2740" s="6">
        <v>4.9172298371408099</v>
      </c>
      <c r="F2740" s="3">
        <f>Parameters!$D$5</f>
        <v>6.75</v>
      </c>
      <c r="G2740" s="3">
        <f>Parameters!$D$3</f>
        <v>1.2250000000000001</v>
      </c>
      <c r="H2740" s="3">
        <f>Parameters!$D$6</f>
        <v>143.13881527918494</v>
      </c>
      <c r="I2740" s="12"/>
      <c r="J2740" s="12"/>
      <c r="K2740" s="12"/>
      <c r="L2740" s="12"/>
      <c r="M2740" s="12"/>
    </row>
    <row r="2741" spans="2:13" x14ac:dyDescent="0.3">
      <c r="B2741" s="6">
        <v>50.375981445312497</v>
      </c>
      <c r="C2741" s="6">
        <v>358.17321814417801</v>
      </c>
      <c r="D2741" s="6">
        <v>6.7964391675353104</v>
      </c>
      <c r="E2741" s="6">
        <v>4.1879094376110801</v>
      </c>
      <c r="F2741" s="3">
        <f>Parameters!$D$5</f>
        <v>6.75</v>
      </c>
      <c r="G2741" s="3">
        <f>Parameters!$D$3</f>
        <v>1.2250000000000001</v>
      </c>
      <c r="H2741" s="3">
        <f>Parameters!$D$6</f>
        <v>143.13881527918494</v>
      </c>
      <c r="I2741" s="12"/>
      <c r="J2741" s="12"/>
      <c r="K2741" s="12"/>
      <c r="L2741" s="12"/>
      <c r="M2741" s="12"/>
    </row>
    <row r="2742" spans="2:13" x14ac:dyDescent="0.3">
      <c r="B2742" s="6">
        <v>55.045366210937502</v>
      </c>
      <c r="C2742" s="6">
        <v>396.96043067598299</v>
      </c>
      <c r="D2742" s="6">
        <v>11.7470769280255</v>
      </c>
      <c r="E2742" s="6">
        <v>5.3128951038131698</v>
      </c>
      <c r="F2742" s="3">
        <f>Parameters!$D$5</f>
        <v>6.75</v>
      </c>
      <c r="G2742" s="3">
        <f>Parameters!$D$3</f>
        <v>1.2250000000000001</v>
      </c>
      <c r="H2742" s="3">
        <f>Parameters!$D$6</f>
        <v>143.13881527918494</v>
      </c>
      <c r="I2742" s="12"/>
      <c r="J2742" s="12"/>
      <c r="K2742" s="12"/>
      <c r="L2742" s="12"/>
      <c r="M2742" s="12"/>
    </row>
    <row r="2743" spans="2:13" x14ac:dyDescent="0.3">
      <c r="B2743" s="6">
        <v>54.2333447265625</v>
      </c>
      <c r="C2743" s="6">
        <v>388.785320837021</v>
      </c>
      <c r="D2743" s="6">
        <v>11.2221301598012</v>
      </c>
      <c r="E2743" s="6">
        <v>4.9245462853732302</v>
      </c>
      <c r="F2743" s="3">
        <f>Parameters!$D$5</f>
        <v>6.75</v>
      </c>
      <c r="G2743" s="3">
        <f>Parameters!$D$3</f>
        <v>1.2250000000000001</v>
      </c>
      <c r="H2743" s="3">
        <f>Parameters!$D$6</f>
        <v>143.13881527918494</v>
      </c>
      <c r="I2743" s="12"/>
      <c r="J2743" s="12"/>
      <c r="K2743" s="12"/>
      <c r="L2743" s="12"/>
      <c r="M2743" s="12"/>
    </row>
    <row r="2744" spans="2:13" x14ac:dyDescent="0.3">
      <c r="B2744" s="6">
        <v>54.364409179687499</v>
      </c>
      <c r="C2744" s="6">
        <v>390.75765434134001</v>
      </c>
      <c r="D2744" s="6">
        <v>11.4535034627378</v>
      </c>
      <c r="E2744" s="6">
        <v>5.1348740623147604</v>
      </c>
      <c r="F2744" s="3">
        <f>Parameters!$D$5</f>
        <v>6.75</v>
      </c>
      <c r="G2744" s="3">
        <f>Parameters!$D$3</f>
        <v>1.2250000000000001</v>
      </c>
      <c r="H2744" s="3">
        <f>Parameters!$D$6</f>
        <v>143.13881527918494</v>
      </c>
      <c r="I2744" s="12"/>
      <c r="J2744" s="12"/>
      <c r="K2744" s="12"/>
      <c r="L2744" s="12"/>
      <c r="M2744" s="12"/>
    </row>
    <row r="2745" spans="2:13" x14ac:dyDescent="0.3">
      <c r="B2745" s="6">
        <v>52.815507812500002</v>
      </c>
      <c r="C2745" s="6">
        <v>376.03007985198502</v>
      </c>
      <c r="D2745" s="6">
        <v>10.201222013717899</v>
      </c>
      <c r="E2745" s="6">
        <v>4.9396443288815304</v>
      </c>
      <c r="F2745" s="3">
        <f>Parameters!$D$5</f>
        <v>6.75</v>
      </c>
      <c r="G2745" s="3">
        <f>Parameters!$D$3</f>
        <v>1.2250000000000001</v>
      </c>
      <c r="H2745" s="3">
        <f>Parameters!$D$6</f>
        <v>143.13881527918494</v>
      </c>
      <c r="I2745" s="12"/>
      <c r="J2745" s="12"/>
      <c r="K2745" s="12"/>
      <c r="L2745" s="12"/>
      <c r="M2745" s="12"/>
    </row>
    <row r="2746" spans="2:13" x14ac:dyDescent="0.3">
      <c r="B2746" s="6">
        <v>52.258217773437501</v>
      </c>
      <c r="C2746" s="6">
        <v>370.13949774682499</v>
      </c>
      <c r="D2746" s="6">
        <v>10.2913050807178</v>
      </c>
      <c r="E2746" s="6">
        <v>4.9048654068493702</v>
      </c>
      <c r="F2746" s="3">
        <f>Parameters!$D$5</f>
        <v>6.75</v>
      </c>
      <c r="G2746" s="3">
        <f>Parameters!$D$3</f>
        <v>1.2250000000000001</v>
      </c>
      <c r="H2746" s="3">
        <f>Parameters!$D$6</f>
        <v>143.13881527918494</v>
      </c>
      <c r="I2746" s="12"/>
      <c r="J2746" s="12"/>
      <c r="K2746" s="12"/>
      <c r="L2746" s="12"/>
      <c r="M2746" s="12"/>
    </row>
    <row r="2747" spans="2:13" x14ac:dyDescent="0.3">
      <c r="B2747" s="6">
        <v>53.408032226562497</v>
      </c>
      <c r="C2747" s="6">
        <v>382.02554280292998</v>
      </c>
      <c r="D2747" s="6">
        <v>10.552090748256401</v>
      </c>
      <c r="E2747" s="6">
        <v>5.03674464853973</v>
      </c>
      <c r="F2747" s="3">
        <f>Parameters!$D$5</f>
        <v>6.75</v>
      </c>
      <c r="G2747" s="3">
        <f>Parameters!$D$3</f>
        <v>1.2250000000000001</v>
      </c>
      <c r="H2747" s="3">
        <f>Parameters!$D$6</f>
        <v>143.13881527918494</v>
      </c>
      <c r="I2747" s="12"/>
      <c r="J2747" s="12"/>
      <c r="K2747" s="12"/>
      <c r="L2747" s="12"/>
      <c r="M2747" s="12"/>
    </row>
    <row r="2748" spans="2:13" x14ac:dyDescent="0.3">
      <c r="B2748" s="6">
        <v>57.038486328125003</v>
      </c>
      <c r="C2748" s="6">
        <v>416.21536944746998</v>
      </c>
      <c r="D2748" s="6">
        <v>12.555078937983501</v>
      </c>
      <c r="E2748" s="6">
        <v>5.3414290770523101</v>
      </c>
      <c r="F2748" s="3">
        <f>Parameters!$D$5</f>
        <v>6.75</v>
      </c>
      <c r="G2748" s="3">
        <f>Parameters!$D$3</f>
        <v>1.2250000000000001</v>
      </c>
      <c r="H2748" s="3">
        <f>Parameters!$D$6</f>
        <v>143.13881527918494</v>
      </c>
      <c r="I2748" s="12"/>
      <c r="J2748" s="12"/>
      <c r="K2748" s="12"/>
      <c r="L2748" s="12"/>
      <c r="M2748" s="12"/>
    </row>
    <row r="2749" spans="2:13" x14ac:dyDescent="0.3">
      <c r="B2749" s="6">
        <v>55.655971679687497</v>
      </c>
      <c r="C2749" s="6">
        <v>402.526017399073</v>
      </c>
      <c r="D2749" s="6">
        <v>12.1487959575117</v>
      </c>
      <c r="E2749" s="6">
        <v>5.2846514103079203</v>
      </c>
      <c r="F2749" s="3">
        <f>Parameters!$D$5</f>
        <v>6.75</v>
      </c>
      <c r="G2749" s="3">
        <f>Parameters!$D$3</f>
        <v>1.2250000000000001</v>
      </c>
      <c r="H2749" s="3">
        <f>Parameters!$D$6</f>
        <v>143.13881527918494</v>
      </c>
      <c r="I2749" s="12"/>
      <c r="J2749" s="12"/>
      <c r="K2749" s="12"/>
      <c r="L2749" s="12"/>
      <c r="M2749" s="12"/>
    </row>
    <row r="2750" spans="2:13" x14ac:dyDescent="0.3">
      <c r="B2750" s="6">
        <v>54.578476562500001</v>
      </c>
      <c r="C2750" s="6">
        <v>391.842767707348</v>
      </c>
      <c r="D2750" s="6">
        <v>11.4361079800189</v>
      </c>
      <c r="E2750" s="6">
        <v>5.1033210049758901</v>
      </c>
      <c r="F2750" s="3">
        <f>Parameters!$D$5</f>
        <v>6.75</v>
      </c>
      <c r="G2750" s="3">
        <f>Parameters!$D$3</f>
        <v>1.2250000000000001</v>
      </c>
      <c r="H2750" s="3">
        <f>Parameters!$D$6</f>
        <v>143.13881527918494</v>
      </c>
      <c r="I2750" s="12"/>
      <c r="J2750" s="12"/>
      <c r="K2750" s="12"/>
      <c r="L2750" s="12"/>
      <c r="M2750" s="12"/>
    </row>
    <row r="2751" spans="2:13" x14ac:dyDescent="0.3">
      <c r="B2751" s="6">
        <v>53.512163085937502</v>
      </c>
      <c r="C2751" s="6">
        <v>382.14455388271801</v>
      </c>
      <c r="D2751" s="6">
        <v>10.8690681372046</v>
      </c>
      <c r="E2751" s="6">
        <v>4.95090884379578</v>
      </c>
      <c r="F2751" s="3">
        <f>Parameters!$D$5</f>
        <v>6.75</v>
      </c>
      <c r="G2751" s="3">
        <f>Parameters!$D$3</f>
        <v>1.2250000000000001</v>
      </c>
      <c r="H2751" s="3">
        <f>Parameters!$D$6</f>
        <v>143.13881527918494</v>
      </c>
      <c r="I2751" s="12"/>
      <c r="J2751" s="12"/>
      <c r="K2751" s="12"/>
      <c r="L2751" s="12"/>
      <c r="M2751" s="12"/>
    </row>
    <row r="2752" spans="2:13" x14ac:dyDescent="0.3">
      <c r="B2752" s="6">
        <v>53.935781249999998</v>
      </c>
      <c r="C2752" s="6">
        <v>385.67762536227701</v>
      </c>
      <c r="D2752" s="6">
        <v>11.285062126254999</v>
      </c>
      <c r="E2752" s="6">
        <v>5.1847256720953396</v>
      </c>
      <c r="F2752" s="3">
        <f>Parameters!$D$5</f>
        <v>6.75</v>
      </c>
      <c r="G2752" s="3">
        <f>Parameters!$D$3</f>
        <v>1.2250000000000001</v>
      </c>
      <c r="H2752" s="3">
        <f>Parameters!$D$6</f>
        <v>143.13881527918494</v>
      </c>
      <c r="I2752" s="12"/>
      <c r="J2752" s="12"/>
      <c r="K2752" s="12"/>
      <c r="L2752" s="12"/>
      <c r="M2752" s="12"/>
    </row>
    <row r="2753" spans="2:13" x14ac:dyDescent="0.3">
      <c r="B2753" s="6">
        <v>56.327001953124999</v>
      </c>
      <c r="C2753" s="6">
        <v>408.85958000850701</v>
      </c>
      <c r="D2753" s="6">
        <v>12.317954228347499</v>
      </c>
      <c r="E2753" s="6">
        <v>5.4294161868722499</v>
      </c>
      <c r="F2753" s="3">
        <f>Parameters!$D$5</f>
        <v>6.75</v>
      </c>
      <c r="G2753" s="3">
        <f>Parameters!$D$3</f>
        <v>1.2250000000000001</v>
      </c>
      <c r="H2753" s="3">
        <f>Parameters!$D$6</f>
        <v>143.13881527918494</v>
      </c>
      <c r="I2753" s="12"/>
      <c r="J2753" s="12"/>
      <c r="K2753" s="12"/>
      <c r="L2753" s="12"/>
      <c r="M2753" s="12"/>
    </row>
    <row r="2754" spans="2:13" x14ac:dyDescent="0.3">
      <c r="B2754" s="6">
        <v>57.398222656249999</v>
      </c>
      <c r="C2754" s="6">
        <v>419.66300664091102</v>
      </c>
      <c r="D2754" s="6">
        <v>12.729426751410999</v>
      </c>
      <c r="E2754" s="6">
        <v>5.4291696239657599</v>
      </c>
      <c r="F2754" s="3">
        <f>Parameters!$D$5</f>
        <v>6.75</v>
      </c>
      <c r="G2754" s="3">
        <f>Parameters!$D$3</f>
        <v>1.2250000000000001</v>
      </c>
      <c r="H2754" s="3">
        <f>Parameters!$D$6</f>
        <v>143.13881527918494</v>
      </c>
      <c r="I2754" s="12"/>
      <c r="J2754" s="12"/>
      <c r="K2754" s="12"/>
      <c r="L2754" s="12"/>
      <c r="M2754" s="12"/>
    </row>
    <row r="2755" spans="2:13" x14ac:dyDescent="0.3">
      <c r="B2755" s="6">
        <v>54.129233398437499</v>
      </c>
      <c r="C2755" s="6">
        <v>387.37922265040902</v>
      </c>
      <c r="D2755" s="6">
        <v>11.3189078004718</v>
      </c>
      <c r="E2755" s="6">
        <v>5.0981794689062498</v>
      </c>
      <c r="F2755" s="3">
        <f>Parameters!$D$5</f>
        <v>6.75</v>
      </c>
      <c r="G2755" s="3">
        <f>Parameters!$D$3</f>
        <v>1.2250000000000001</v>
      </c>
      <c r="H2755" s="3">
        <f>Parameters!$D$6</f>
        <v>143.13881527918494</v>
      </c>
      <c r="I2755" s="12"/>
      <c r="J2755" s="12"/>
      <c r="K2755" s="12"/>
      <c r="L2755" s="12"/>
      <c r="M2755" s="12"/>
    </row>
    <row r="2756" spans="2:13" x14ac:dyDescent="0.3">
      <c r="B2756" s="6">
        <v>52.953168945312498</v>
      </c>
      <c r="C2756" s="6">
        <v>376.13675612354302</v>
      </c>
      <c r="D2756" s="6">
        <v>10.860687971210499</v>
      </c>
      <c r="E2756" s="6">
        <v>4.9638494618722504</v>
      </c>
      <c r="F2756" s="3">
        <f>Parameters!$D$5</f>
        <v>6.75</v>
      </c>
      <c r="G2756" s="3">
        <f>Parameters!$D$3</f>
        <v>1.2250000000000001</v>
      </c>
      <c r="H2756" s="3">
        <f>Parameters!$D$6</f>
        <v>143.13881527918494</v>
      </c>
      <c r="I2756" s="12"/>
      <c r="J2756" s="12"/>
      <c r="K2756" s="12"/>
      <c r="L2756" s="12"/>
      <c r="M2756" s="12"/>
    </row>
    <row r="2757" spans="2:13" x14ac:dyDescent="0.3">
      <c r="B2757" s="6">
        <v>53.810742187499997</v>
      </c>
      <c r="C2757" s="6">
        <v>385.39620986032497</v>
      </c>
      <c r="D2757" s="6">
        <v>10.879181691145901</v>
      </c>
      <c r="E2757" s="6">
        <v>5.0109119380651901</v>
      </c>
      <c r="F2757" s="3">
        <f>Parameters!$D$5</f>
        <v>6.75</v>
      </c>
      <c r="G2757" s="3">
        <f>Parameters!$D$3</f>
        <v>1.2250000000000001</v>
      </c>
      <c r="H2757" s="3">
        <f>Parameters!$D$6</f>
        <v>143.13881527918494</v>
      </c>
      <c r="I2757" s="12"/>
      <c r="J2757" s="12"/>
      <c r="K2757" s="12"/>
      <c r="L2757" s="12"/>
      <c r="M2757" s="12"/>
    </row>
    <row r="2758" spans="2:13" x14ac:dyDescent="0.3">
      <c r="B2758" s="6">
        <v>54.112460937500003</v>
      </c>
      <c r="C2758" s="6">
        <v>387.34196173632103</v>
      </c>
      <c r="D2758" s="6">
        <v>11.269109009242101</v>
      </c>
      <c r="E2758" s="6">
        <v>4.9711567295709198</v>
      </c>
      <c r="F2758" s="3">
        <f>Parameters!$D$5</f>
        <v>6.75</v>
      </c>
      <c r="G2758" s="3">
        <f>Parameters!$D$3</f>
        <v>1.2250000000000001</v>
      </c>
      <c r="H2758" s="3">
        <f>Parameters!$D$6</f>
        <v>143.13881527918494</v>
      </c>
      <c r="I2758" s="12"/>
      <c r="J2758" s="12"/>
      <c r="K2758" s="12"/>
      <c r="L2758" s="12"/>
      <c r="M2758" s="12"/>
    </row>
    <row r="2759" spans="2:13" x14ac:dyDescent="0.3">
      <c r="B2759" s="6">
        <v>54.822905273437499</v>
      </c>
      <c r="C2759" s="6">
        <v>394.15452995157199</v>
      </c>
      <c r="D2759" s="6">
        <v>11.6540029171169</v>
      </c>
      <c r="E2759" s="6">
        <v>5.1175027437820404</v>
      </c>
      <c r="F2759" s="3">
        <f>Parameters!$D$5</f>
        <v>6.75</v>
      </c>
      <c r="G2759" s="3">
        <f>Parameters!$D$3</f>
        <v>1.2250000000000001</v>
      </c>
      <c r="H2759" s="3">
        <f>Parameters!$D$6</f>
        <v>143.13881527918494</v>
      </c>
      <c r="I2759" s="12"/>
      <c r="J2759" s="12"/>
      <c r="K2759" s="12"/>
      <c r="L2759" s="12"/>
      <c r="M2759" s="12"/>
    </row>
    <row r="2760" spans="2:13" x14ac:dyDescent="0.3">
      <c r="B2760" s="6">
        <v>53.355517578125003</v>
      </c>
      <c r="C2760" s="6">
        <v>380.12372056531899</v>
      </c>
      <c r="D2760" s="6">
        <v>10.986601823991499</v>
      </c>
      <c r="E2760" s="6">
        <v>4.9346776601214604</v>
      </c>
      <c r="F2760" s="3">
        <f>Parameters!$D$5</f>
        <v>6.75</v>
      </c>
      <c r="G2760" s="3">
        <f>Parameters!$D$3</f>
        <v>1.2250000000000001</v>
      </c>
      <c r="H2760" s="3">
        <f>Parameters!$D$6</f>
        <v>143.13881527918494</v>
      </c>
      <c r="I2760" s="12"/>
      <c r="J2760" s="12"/>
      <c r="K2760" s="12"/>
      <c r="L2760" s="12"/>
      <c r="M2760" s="12"/>
    </row>
    <row r="2761" spans="2:13" x14ac:dyDescent="0.3">
      <c r="B2761" s="6">
        <v>53.768559570312497</v>
      </c>
      <c r="C2761" s="6">
        <v>384.27259976768499</v>
      </c>
      <c r="D2761" s="6">
        <v>11.1770068426788</v>
      </c>
      <c r="E2761" s="6">
        <v>5.0560338242901599</v>
      </c>
      <c r="F2761" s="3">
        <f>Parameters!$D$5</f>
        <v>6.75</v>
      </c>
      <c r="G2761" s="3">
        <f>Parameters!$D$3</f>
        <v>1.2250000000000001</v>
      </c>
      <c r="H2761" s="3">
        <f>Parameters!$D$6</f>
        <v>143.13881527918494</v>
      </c>
      <c r="I2761" s="12"/>
      <c r="J2761" s="12"/>
      <c r="K2761" s="12"/>
      <c r="L2761" s="12"/>
      <c r="M2761" s="12"/>
    </row>
    <row r="2762" spans="2:13" x14ac:dyDescent="0.3">
      <c r="B2762" s="6">
        <v>56.125917968750002</v>
      </c>
      <c r="C2762" s="6">
        <v>407.06345471930501</v>
      </c>
      <c r="D2762" s="6">
        <v>12.0810090178311</v>
      </c>
      <c r="E2762" s="6">
        <v>5.21671108885712</v>
      </c>
      <c r="F2762" s="3">
        <f>Parameters!$D$5</f>
        <v>6.75</v>
      </c>
      <c r="G2762" s="3">
        <f>Parameters!$D$3</f>
        <v>1.2250000000000001</v>
      </c>
      <c r="H2762" s="3">
        <f>Parameters!$D$6</f>
        <v>143.13881527918494</v>
      </c>
      <c r="I2762" s="12"/>
      <c r="J2762" s="12"/>
      <c r="K2762" s="12"/>
      <c r="L2762" s="12"/>
      <c r="M2762" s="12"/>
    </row>
    <row r="2763" spans="2:13" x14ac:dyDescent="0.3">
      <c r="B2763" s="6">
        <v>56.111044921874999</v>
      </c>
      <c r="C2763" s="6">
        <v>406.56861672258401</v>
      </c>
      <c r="D2763" s="6">
        <v>12.367600073581899</v>
      </c>
      <c r="E2763" s="6">
        <v>5.3576628837362703</v>
      </c>
      <c r="F2763" s="3">
        <f>Parameters!$D$5</f>
        <v>6.75</v>
      </c>
      <c r="G2763" s="3">
        <f>Parameters!$D$3</f>
        <v>1.2250000000000001</v>
      </c>
      <c r="H2763" s="3">
        <f>Parameters!$D$6</f>
        <v>143.13881527918494</v>
      </c>
      <c r="I2763" s="12"/>
      <c r="J2763" s="12"/>
      <c r="K2763" s="12"/>
      <c r="L2763" s="12"/>
      <c r="M2763" s="12"/>
    </row>
    <row r="2764" spans="2:13" x14ac:dyDescent="0.3">
      <c r="B2764" s="6">
        <v>52.641889648437498</v>
      </c>
      <c r="C2764" s="6">
        <v>373.77614430797098</v>
      </c>
      <c r="D2764" s="6">
        <v>10.501042898064901</v>
      </c>
      <c r="E2764" s="6">
        <v>4.8164542438037099</v>
      </c>
      <c r="F2764" s="3">
        <f>Parameters!$D$5</f>
        <v>6.75</v>
      </c>
      <c r="G2764" s="3">
        <f>Parameters!$D$3</f>
        <v>1.2250000000000001</v>
      </c>
      <c r="H2764" s="3">
        <f>Parameters!$D$6</f>
        <v>143.13881527918494</v>
      </c>
      <c r="I2764" s="12"/>
      <c r="J2764" s="12"/>
      <c r="K2764" s="12"/>
      <c r="L2764" s="12"/>
      <c r="M2764" s="12"/>
    </row>
    <row r="2765" spans="2:13" x14ac:dyDescent="0.3">
      <c r="B2765" s="6">
        <v>55.1769482421875</v>
      </c>
      <c r="C2765" s="6">
        <v>397.70434319353097</v>
      </c>
      <c r="D2765" s="6">
        <v>11.840217852806999</v>
      </c>
      <c r="E2765" s="6">
        <v>5.2683196779305996</v>
      </c>
      <c r="F2765" s="3">
        <f>Parameters!$D$5</f>
        <v>6.75</v>
      </c>
      <c r="G2765" s="3">
        <f>Parameters!$D$3</f>
        <v>1.2250000000000001</v>
      </c>
      <c r="H2765" s="3">
        <f>Parameters!$D$6</f>
        <v>143.13881527918494</v>
      </c>
      <c r="I2765" s="12"/>
      <c r="J2765" s="12"/>
      <c r="K2765" s="12"/>
      <c r="L2765" s="12"/>
      <c r="M2765" s="12"/>
    </row>
    <row r="2766" spans="2:13" x14ac:dyDescent="0.3">
      <c r="B2766" s="6">
        <v>56.5269775390625</v>
      </c>
      <c r="C2766" s="6">
        <v>410.85795884513902</v>
      </c>
      <c r="D2766" s="6">
        <v>12.470677177435199</v>
      </c>
      <c r="E2766" s="6">
        <v>5.4475215109368902</v>
      </c>
      <c r="F2766" s="3">
        <f>Parameters!$D$5</f>
        <v>6.75</v>
      </c>
      <c r="G2766" s="3">
        <f>Parameters!$D$3</f>
        <v>1.2250000000000001</v>
      </c>
      <c r="H2766" s="3">
        <f>Parameters!$D$6</f>
        <v>143.13881527918494</v>
      </c>
      <c r="I2766" s="12"/>
      <c r="J2766" s="12"/>
      <c r="K2766" s="12"/>
      <c r="L2766" s="12"/>
      <c r="M2766" s="12"/>
    </row>
    <row r="2767" spans="2:13" x14ac:dyDescent="0.3">
      <c r="B2767" s="6">
        <v>54.459619140625001</v>
      </c>
      <c r="C2767" s="6">
        <v>390.83679297864398</v>
      </c>
      <c r="D2767" s="6">
        <v>11.433735192841301</v>
      </c>
      <c r="E2767" s="6">
        <v>5.0628755077771004</v>
      </c>
      <c r="F2767" s="3">
        <f>Parameters!$D$5</f>
        <v>6.75</v>
      </c>
      <c r="G2767" s="3">
        <f>Parameters!$D$3</f>
        <v>1.2250000000000001</v>
      </c>
      <c r="H2767" s="3">
        <f>Parameters!$D$6</f>
        <v>143.13881527918494</v>
      </c>
      <c r="I2767" s="12"/>
      <c r="J2767" s="12"/>
      <c r="K2767" s="12"/>
      <c r="L2767" s="12"/>
      <c r="M2767" s="12"/>
    </row>
    <row r="2768" spans="2:13" x14ac:dyDescent="0.3">
      <c r="B2768" s="6">
        <v>52.890122070312501</v>
      </c>
      <c r="C2768" s="6">
        <v>375.41525145232703</v>
      </c>
      <c r="D2768" s="6">
        <v>10.858767649269099</v>
      </c>
      <c r="E2768" s="6">
        <v>4.87370623812531</v>
      </c>
      <c r="F2768" s="3">
        <f>Parameters!$D$5</f>
        <v>6.75</v>
      </c>
      <c r="G2768" s="3">
        <f>Parameters!$D$3</f>
        <v>1.2250000000000001</v>
      </c>
      <c r="H2768" s="3">
        <f>Parameters!$D$6</f>
        <v>143.13881527918494</v>
      </c>
      <c r="I2768" s="12"/>
      <c r="J2768" s="12"/>
      <c r="K2768" s="12"/>
      <c r="L2768" s="12"/>
      <c r="M2768" s="12"/>
    </row>
    <row r="2769" spans="2:13" x14ac:dyDescent="0.3">
      <c r="B2769" s="6">
        <v>51.216865234375</v>
      </c>
      <c r="C2769" s="6">
        <v>363.91443015193897</v>
      </c>
      <c r="D2769" s="6">
        <v>8.2487819443851702</v>
      </c>
      <c r="E2769" s="6">
        <v>4.6350875535049401</v>
      </c>
      <c r="F2769" s="3">
        <f>Parameters!$D$5</f>
        <v>6.75</v>
      </c>
      <c r="G2769" s="3">
        <f>Parameters!$D$3</f>
        <v>1.2250000000000001</v>
      </c>
      <c r="H2769" s="3">
        <f>Parameters!$D$6</f>
        <v>143.13881527918494</v>
      </c>
      <c r="I2769" s="12"/>
      <c r="J2769" s="12"/>
      <c r="K2769" s="12"/>
      <c r="L2769" s="12"/>
      <c r="M2769" s="12"/>
    </row>
    <row r="2770" spans="2:13" x14ac:dyDescent="0.3">
      <c r="B2770" s="6">
        <v>55.33203125</v>
      </c>
      <c r="C2770" s="6">
        <v>398.961514309883</v>
      </c>
      <c r="D2770" s="6">
        <v>11.9684067772686</v>
      </c>
      <c r="E2770" s="6">
        <v>5.3102637879724099</v>
      </c>
      <c r="F2770" s="3">
        <f>Parameters!$D$5</f>
        <v>6.75</v>
      </c>
      <c r="G2770" s="3">
        <f>Parameters!$D$3</f>
        <v>1.2250000000000001</v>
      </c>
      <c r="H2770" s="3">
        <f>Parameters!$D$6</f>
        <v>143.13881527918494</v>
      </c>
      <c r="I2770" s="12"/>
      <c r="J2770" s="12"/>
      <c r="K2770" s="12"/>
      <c r="L2770" s="12"/>
      <c r="M2770" s="12"/>
    </row>
    <row r="2771" spans="2:13" x14ac:dyDescent="0.3">
      <c r="B2771" s="6">
        <v>56.174868164062502</v>
      </c>
      <c r="C2771" s="6">
        <v>407.400714957952</v>
      </c>
      <c r="D2771" s="6">
        <v>12.2458667446733</v>
      </c>
      <c r="E2771" s="6">
        <v>5.3498830371334796</v>
      </c>
      <c r="F2771" s="3">
        <f>Parameters!$D$5</f>
        <v>6.75</v>
      </c>
      <c r="G2771" s="3">
        <f>Parameters!$D$3</f>
        <v>1.2250000000000001</v>
      </c>
      <c r="H2771" s="3">
        <f>Parameters!$D$6</f>
        <v>143.13881527918494</v>
      </c>
      <c r="I2771" s="12"/>
      <c r="J2771" s="12"/>
      <c r="K2771" s="12"/>
      <c r="L2771" s="12"/>
      <c r="M2771" s="12"/>
    </row>
    <row r="2772" spans="2:13" x14ac:dyDescent="0.3">
      <c r="B2772" s="6">
        <v>56.198681640624997</v>
      </c>
      <c r="C2772" s="6">
        <v>407.781158684015</v>
      </c>
      <c r="D2772" s="6">
        <v>12.1938406773865</v>
      </c>
      <c r="E2772" s="6">
        <v>5.2908758121920796</v>
      </c>
      <c r="F2772" s="3">
        <f>Parameters!$D$5</f>
        <v>6.75</v>
      </c>
      <c r="G2772" s="3">
        <f>Parameters!$D$3</f>
        <v>1.2250000000000001</v>
      </c>
      <c r="H2772" s="3">
        <f>Parameters!$D$6</f>
        <v>143.13881527918494</v>
      </c>
      <c r="I2772" s="12"/>
      <c r="J2772" s="12"/>
      <c r="K2772" s="12"/>
      <c r="L2772" s="12"/>
      <c r="M2772" s="12"/>
    </row>
    <row r="2773" spans="2:13" x14ac:dyDescent="0.3">
      <c r="B2773" s="6">
        <v>54.414433593749997</v>
      </c>
      <c r="C2773" s="6">
        <v>390.38812307322002</v>
      </c>
      <c r="D2773" s="6">
        <v>11.3747352130175</v>
      </c>
      <c r="E2773" s="6">
        <v>5.04299921503479</v>
      </c>
      <c r="F2773" s="3">
        <f>Parameters!$D$5</f>
        <v>6.75</v>
      </c>
      <c r="G2773" s="3">
        <f>Parameters!$D$3</f>
        <v>1.2250000000000001</v>
      </c>
      <c r="H2773" s="3">
        <f>Parameters!$D$6</f>
        <v>143.13881527918494</v>
      </c>
      <c r="I2773" s="12"/>
      <c r="J2773" s="12"/>
      <c r="K2773" s="12"/>
      <c r="L2773" s="12"/>
      <c r="M2773" s="12"/>
    </row>
    <row r="2774" spans="2:13" x14ac:dyDescent="0.3">
      <c r="B2774" s="6">
        <v>51.937016601562497</v>
      </c>
      <c r="C2774" s="6">
        <v>368.27216167438002</v>
      </c>
      <c r="D2774" s="6">
        <v>9.6649657388389105</v>
      </c>
      <c r="E2774" s="6">
        <v>4.82472546754639</v>
      </c>
      <c r="F2774" s="3">
        <f>Parameters!$D$5</f>
        <v>6.75</v>
      </c>
      <c r="G2774" s="3">
        <f>Parameters!$D$3</f>
        <v>1.2250000000000001</v>
      </c>
      <c r="H2774" s="3">
        <f>Parameters!$D$6</f>
        <v>143.13881527918494</v>
      </c>
      <c r="I2774" s="12"/>
      <c r="J2774" s="12"/>
      <c r="K2774" s="12"/>
      <c r="L2774" s="12"/>
      <c r="M2774" s="12"/>
    </row>
    <row r="2775" spans="2:13" x14ac:dyDescent="0.3">
      <c r="B2775" s="6">
        <v>50.937104492187501</v>
      </c>
      <c r="C2775" s="6">
        <v>364.060116128922</v>
      </c>
      <c r="D2775" s="6">
        <v>7.0478611413598102</v>
      </c>
      <c r="E2775" s="6">
        <v>4.1308825849505597</v>
      </c>
      <c r="F2775" s="3">
        <f>Parameters!$D$5</f>
        <v>6.75</v>
      </c>
      <c r="G2775" s="3">
        <f>Parameters!$D$3</f>
        <v>1.2250000000000001</v>
      </c>
      <c r="H2775" s="3">
        <f>Parameters!$D$6</f>
        <v>143.13881527918494</v>
      </c>
      <c r="I2775" s="12"/>
      <c r="J2775" s="12"/>
      <c r="K2775" s="12"/>
      <c r="L2775" s="12"/>
      <c r="M2775" s="12"/>
    </row>
    <row r="2776" spans="2:13" x14ac:dyDescent="0.3">
      <c r="B2776" s="6">
        <v>50.363994140625003</v>
      </c>
      <c r="C2776" s="6">
        <v>361.04699528968303</v>
      </c>
      <c r="D2776" s="6">
        <v>6.0332402440220099</v>
      </c>
      <c r="E2776" s="6">
        <v>4.0220482316519197</v>
      </c>
      <c r="F2776" s="3">
        <f>Parameters!$D$5</f>
        <v>6.75</v>
      </c>
      <c r="G2776" s="3">
        <f>Parameters!$D$3</f>
        <v>1.2250000000000001</v>
      </c>
      <c r="H2776" s="3">
        <f>Parameters!$D$6</f>
        <v>143.13881527918494</v>
      </c>
      <c r="I2776" s="12"/>
      <c r="J2776" s="12"/>
      <c r="K2776" s="12"/>
      <c r="L2776" s="12"/>
      <c r="M2776" s="12"/>
    </row>
    <row r="2777" spans="2:13" x14ac:dyDescent="0.3">
      <c r="B2777" s="6">
        <v>50.2969287109375</v>
      </c>
      <c r="C2777" s="6">
        <v>363.53384652257</v>
      </c>
      <c r="D2777" s="6">
        <v>4.8851192663222598</v>
      </c>
      <c r="E2777" s="6">
        <v>3.9040621977069101</v>
      </c>
      <c r="F2777" s="3">
        <f>Parameters!$D$5</f>
        <v>6.75</v>
      </c>
      <c r="G2777" s="3">
        <f>Parameters!$D$3</f>
        <v>1.2250000000000001</v>
      </c>
      <c r="H2777" s="3">
        <f>Parameters!$D$6</f>
        <v>143.13881527918494</v>
      </c>
      <c r="I2777" s="12"/>
      <c r="J2777" s="12"/>
      <c r="K2777" s="12"/>
      <c r="L2777" s="12"/>
      <c r="M2777" s="12"/>
    </row>
    <row r="2778" spans="2:13" x14ac:dyDescent="0.3">
      <c r="B2778" s="6">
        <v>50.4088134765625</v>
      </c>
      <c r="C2778" s="6">
        <v>357.72235642027903</v>
      </c>
      <c r="D2778" s="6">
        <v>7.2107964220106604</v>
      </c>
      <c r="E2778" s="6">
        <v>4.1953552876525899</v>
      </c>
      <c r="F2778" s="3">
        <f>Parameters!$D$5</f>
        <v>6.75</v>
      </c>
      <c r="G2778" s="3">
        <f>Parameters!$D$3</f>
        <v>1.2250000000000001</v>
      </c>
      <c r="H2778" s="3">
        <f>Parameters!$D$6</f>
        <v>143.13881527918494</v>
      </c>
      <c r="I2778" s="12"/>
      <c r="J2778" s="12"/>
      <c r="K2778" s="12"/>
      <c r="L2778" s="12"/>
      <c r="M2778" s="12"/>
    </row>
    <row r="2779" spans="2:13" x14ac:dyDescent="0.3">
      <c r="B2779" s="6">
        <v>50.401738281249997</v>
      </c>
      <c r="C2779" s="6">
        <v>357.04904843831099</v>
      </c>
      <c r="D2779" s="6">
        <v>7.4152188349574804</v>
      </c>
      <c r="E2779" s="6">
        <v>4.2847387129394496</v>
      </c>
      <c r="F2779" s="3">
        <f>Parameters!$D$5</f>
        <v>6.75</v>
      </c>
      <c r="G2779" s="3">
        <f>Parameters!$D$3</f>
        <v>1.2250000000000001</v>
      </c>
      <c r="H2779" s="3">
        <f>Parameters!$D$6</f>
        <v>143.13881527918494</v>
      </c>
      <c r="I2779" s="12"/>
      <c r="J2779" s="12"/>
      <c r="K2779" s="12"/>
      <c r="L2779" s="12"/>
      <c r="M2779" s="12"/>
    </row>
    <row r="2780" spans="2:13" x14ac:dyDescent="0.3">
      <c r="B2780" s="6">
        <v>51.896215820312499</v>
      </c>
      <c r="C2780" s="6">
        <v>366.78452317702801</v>
      </c>
      <c r="D2780" s="6">
        <v>10.108317942804099</v>
      </c>
      <c r="E2780" s="6">
        <v>4.7583484598431403</v>
      </c>
      <c r="F2780" s="3">
        <f>Parameters!$D$5</f>
        <v>6.75</v>
      </c>
      <c r="G2780" s="3">
        <f>Parameters!$D$3</f>
        <v>1.2250000000000001</v>
      </c>
      <c r="H2780" s="3">
        <f>Parameters!$D$6</f>
        <v>143.13881527918494</v>
      </c>
      <c r="I2780" s="12"/>
      <c r="J2780" s="12"/>
      <c r="K2780" s="12"/>
      <c r="L2780" s="12"/>
      <c r="M2780" s="12"/>
    </row>
    <row r="2781" spans="2:13" x14ac:dyDescent="0.3">
      <c r="B2781" s="6">
        <v>51.307055664062503</v>
      </c>
      <c r="C2781" s="6">
        <v>361.18890387737702</v>
      </c>
      <c r="D2781" s="6">
        <v>9.85106808928251</v>
      </c>
      <c r="E2781" s="6">
        <v>4.6855625652441404</v>
      </c>
      <c r="F2781" s="3">
        <f>Parameters!$D$5</f>
        <v>6.75</v>
      </c>
      <c r="G2781" s="3">
        <f>Parameters!$D$3</f>
        <v>1.2250000000000001</v>
      </c>
      <c r="H2781" s="3">
        <f>Parameters!$D$6</f>
        <v>143.13881527918494</v>
      </c>
      <c r="I2781" s="12"/>
      <c r="J2781" s="12"/>
      <c r="K2781" s="12"/>
      <c r="L2781" s="12"/>
      <c r="M2781" s="12"/>
    </row>
    <row r="2782" spans="2:13" x14ac:dyDescent="0.3">
      <c r="B2782" s="6">
        <v>50.40203125</v>
      </c>
      <c r="C2782" s="6">
        <v>356.91718957149999</v>
      </c>
      <c r="D2782" s="6">
        <v>7.5474916299194099</v>
      </c>
      <c r="E2782" s="6">
        <v>4.2284651012149101</v>
      </c>
      <c r="F2782" s="3">
        <f>Parameters!$D$5</f>
        <v>6.75</v>
      </c>
      <c r="G2782" s="3">
        <f>Parameters!$D$3</f>
        <v>1.2250000000000001</v>
      </c>
      <c r="H2782" s="3">
        <f>Parameters!$D$6</f>
        <v>143.13881527918494</v>
      </c>
      <c r="I2782" s="12"/>
      <c r="J2782" s="12"/>
      <c r="K2782" s="12"/>
      <c r="L2782" s="12"/>
      <c r="M2782" s="12"/>
    </row>
    <row r="2783" spans="2:13" x14ac:dyDescent="0.3">
      <c r="B2783" s="6">
        <v>50.307749023437502</v>
      </c>
      <c r="C2783" s="6">
        <v>363.34926742625203</v>
      </c>
      <c r="D2783" s="6">
        <v>5.4022663198471097</v>
      </c>
      <c r="E2783" s="6">
        <v>4.0340887202523801</v>
      </c>
      <c r="F2783" s="3">
        <f>Parameters!$D$5</f>
        <v>6.75</v>
      </c>
      <c r="G2783" s="3">
        <f>Parameters!$D$3</f>
        <v>1.2250000000000001</v>
      </c>
      <c r="H2783" s="3">
        <f>Parameters!$D$6</f>
        <v>143.13881527918494</v>
      </c>
      <c r="I2783" s="12"/>
      <c r="J2783" s="12"/>
      <c r="K2783" s="12"/>
      <c r="L2783" s="12"/>
      <c r="M2783" s="12"/>
    </row>
    <row r="2784" spans="2:13" x14ac:dyDescent="0.3">
      <c r="B2784" s="6">
        <v>50.861782226562497</v>
      </c>
      <c r="C2784" s="6">
        <v>361.29956739318402</v>
      </c>
      <c r="D2784" s="6">
        <v>7.7966661473125196</v>
      </c>
      <c r="E2784" s="6">
        <v>4.3566458993078596</v>
      </c>
      <c r="F2784" s="3">
        <f>Parameters!$D$5</f>
        <v>6.75</v>
      </c>
      <c r="G2784" s="3">
        <f>Parameters!$D$3</f>
        <v>1.2250000000000001</v>
      </c>
      <c r="H2784" s="3">
        <f>Parameters!$D$6</f>
        <v>143.13881527918494</v>
      </c>
      <c r="I2784" s="12"/>
      <c r="J2784" s="12"/>
      <c r="K2784" s="12"/>
      <c r="L2784" s="12"/>
      <c r="M2784" s="12"/>
    </row>
    <row r="2785" spans="2:13" x14ac:dyDescent="0.3">
      <c r="B2785" s="6">
        <v>50.336572265625001</v>
      </c>
      <c r="C2785" s="6">
        <v>359.644977616191</v>
      </c>
      <c r="D2785" s="6">
        <v>6.1520760960191501</v>
      </c>
      <c r="E2785" s="6">
        <v>4.2900691057034299</v>
      </c>
      <c r="F2785" s="3">
        <f>Parameters!$D$5</f>
        <v>6.75</v>
      </c>
      <c r="G2785" s="3">
        <f>Parameters!$D$3</f>
        <v>1.2250000000000001</v>
      </c>
      <c r="H2785" s="3">
        <f>Parameters!$D$6</f>
        <v>143.13881527918494</v>
      </c>
      <c r="I2785" s="12"/>
      <c r="J2785" s="12"/>
      <c r="K2785" s="12"/>
      <c r="L2785" s="12"/>
      <c r="M2785" s="12"/>
    </row>
    <row r="2786" spans="2:13" x14ac:dyDescent="0.3">
      <c r="B2786" s="6">
        <v>51.205820312500002</v>
      </c>
      <c r="C2786" s="6">
        <v>362.88735334110299</v>
      </c>
      <c r="D2786" s="6">
        <v>8.5810300350546793</v>
      </c>
      <c r="E2786" s="6">
        <v>4.5850951755401601</v>
      </c>
      <c r="F2786" s="3">
        <f>Parameters!$D$5</f>
        <v>6.75</v>
      </c>
      <c r="G2786" s="3">
        <f>Parameters!$D$3</f>
        <v>1.2250000000000001</v>
      </c>
      <c r="H2786" s="3">
        <f>Parameters!$D$6</f>
        <v>143.13881527918494</v>
      </c>
      <c r="I2786" s="12"/>
      <c r="J2786" s="12"/>
      <c r="K2786" s="12"/>
      <c r="L2786" s="12"/>
      <c r="M2786" s="12"/>
    </row>
    <row r="2787" spans="2:13" x14ac:dyDescent="0.3">
      <c r="B2787" s="6">
        <v>50.899003906250002</v>
      </c>
      <c r="C2787" s="6">
        <v>359.73146117711099</v>
      </c>
      <c r="D2787" s="6">
        <v>8.5518439030706901</v>
      </c>
      <c r="E2787" s="6">
        <v>4.5048892238278198</v>
      </c>
      <c r="F2787" s="3">
        <f>Parameters!$D$5</f>
        <v>6.75</v>
      </c>
      <c r="G2787" s="3">
        <f>Parameters!$D$3</f>
        <v>1.2250000000000001</v>
      </c>
      <c r="H2787" s="3">
        <f>Parameters!$D$6</f>
        <v>143.13881527918494</v>
      </c>
      <c r="I2787" s="12"/>
      <c r="J2787" s="12"/>
      <c r="K2787" s="12"/>
      <c r="L2787" s="12"/>
      <c r="M2787" s="12"/>
    </row>
    <row r="2788" spans="2:13" x14ac:dyDescent="0.3">
      <c r="B2788" s="6">
        <v>50.621645507812502</v>
      </c>
      <c r="C2788" s="6">
        <v>357.12308060491102</v>
      </c>
      <c r="D2788" s="6">
        <v>8.4030917081743493</v>
      </c>
      <c r="E2788" s="6">
        <v>4.5227099513461297</v>
      </c>
      <c r="F2788" s="3">
        <f>Parameters!$D$5</f>
        <v>6.75</v>
      </c>
      <c r="G2788" s="3">
        <f>Parameters!$D$3</f>
        <v>1.2250000000000001</v>
      </c>
      <c r="H2788" s="3">
        <f>Parameters!$D$6</f>
        <v>143.13881527918494</v>
      </c>
      <c r="I2788" s="12"/>
      <c r="J2788" s="12"/>
      <c r="K2788" s="12"/>
      <c r="L2788" s="12"/>
      <c r="M2788" s="12"/>
    </row>
    <row r="2789" spans="2:13" x14ac:dyDescent="0.3">
      <c r="B2789" s="6">
        <v>50.898789062500001</v>
      </c>
      <c r="C2789" s="6">
        <v>358.46503312528102</v>
      </c>
      <c r="D2789" s="6">
        <v>9.1158481927275705</v>
      </c>
      <c r="E2789" s="6">
        <v>4.6204865703240996</v>
      </c>
      <c r="F2789" s="3">
        <f>Parameters!$D$5</f>
        <v>6.75</v>
      </c>
      <c r="G2789" s="3">
        <f>Parameters!$D$3</f>
        <v>1.2250000000000001</v>
      </c>
      <c r="H2789" s="3">
        <f>Parameters!$D$6</f>
        <v>143.13881527918494</v>
      </c>
      <c r="I2789" s="12"/>
      <c r="J2789" s="12"/>
      <c r="K2789" s="12"/>
      <c r="L2789" s="12"/>
      <c r="M2789" s="12"/>
    </row>
    <row r="2790" spans="2:13" x14ac:dyDescent="0.3">
      <c r="B2790" s="6">
        <v>51.890942382812497</v>
      </c>
      <c r="C2790" s="6">
        <v>366.864571185827</v>
      </c>
      <c r="D2790" s="6">
        <v>10.0210027734697</v>
      </c>
      <c r="E2790" s="6">
        <v>4.7483517329232798</v>
      </c>
      <c r="F2790" s="3">
        <f>Parameters!$D$5</f>
        <v>6.75</v>
      </c>
      <c r="G2790" s="3">
        <f>Parameters!$D$3</f>
        <v>1.2250000000000001</v>
      </c>
      <c r="H2790" s="3">
        <f>Parameters!$D$6</f>
        <v>143.13881527918494</v>
      </c>
      <c r="I2790" s="12"/>
      <c r="J2790" s="12"/>
      <c r="K2790" s="12"/>
      <c r="L2790" s="12"/>
      <c r="M2790" s="12"/>
    </row>
    <row r="2791" spans="2:13" x14ac:dyDescent="0.3">
      <c r="B2791" s="6">
        <v>50.565502929687497</v>
      </c>
      <c r="C2791" s="6">
        <v>355.52848602938701</v>
      </c>
      <c r="D2791" s="6">
        <v>8.8644209082782304</v>
      </c>
      <c r="E2791" s="6">
        <v>4.5510148484097304</v>
      </c>
      <c r="F2791" s="3">
        <f>Parameters!$D$5</f>
        <v>6.75</v>
      </c>
      <c r="G2791" s="3">
        <f>Parameters!$D$3</f>
        <v>1.2250000000000001</v>
      </c>
      <c r="H2791" s="3">
        <f>Parameters!$D$6</f>
        <v>143.13881527918494</v>
      </c>
      <c r="I2791" s="12"/>
      <c r="J2791" s="12"/>
      <c r="K2791" s="12"/>
      <c r="L2791" s="12"/>
      <c r="M2791" s="12"/>
    </row>
    <row r="2792" spans="2:13" x14ac:dyDescent="0.3">
      <c r="B2792" s="6">
        <v>50.329462890625003</v>
      </c>
      <c r="C2792" s="6">
        <v>363.12675121653098</v>
      </c>
      <c r="D2792" s="6">
        <v>5.3128614196389901</v>
      </c>
      <c r="E2792" s="6">
        <v>3.87430021878632</v>
      </c>
      <c r="F2792" s="3">
        <f>Parameters!$D$5</f>
        <v>6.75</v>
      </c>
      <c r="G2792" s="3">
        <f>Parameters!$D$3</f>
        <v>1.2250000000000001</v>
      </c>
      <c r="H2792" s="3">
        <f>Parameters!$D$6</f>
        <v>143.13881527918494</v>
      </c>
      <c r="I2792" s="12"/>
      <c r="J2792" s="12"/>
      <c r="K2792" s="12"/>
      <c r="L2792" s="12"/>
      <c r="M2792" s="12"/>
    </row>
    <row r="2793" spans="2:13" x14ac:dyDescent="0.3">
      <c r="B2793" s="6">
        <v>50.310439453124999</v>
      </c>
      <c r="C2793" s="6">
        <v>362.715412176847</v>
      </c>
      <c r="D2793" s="6">
        <v>5.1877654030829703</v>
      </c>
      <c r="E2793" s="6">
        <v>3.9463516706851198</v>
      </c>
      <c r="F2793" s="3">
        <f>Parameters!$D$5</f>
        <v>6.75</v>
      </c>
      <c r="G2793" s="3">
        <f>Parameters!$D$3</f>
        <v>1.2250000000000001</v>
      </c>
      <c r="H2793" s="3">
        <f>Parameters!$D$6</f>
        <v>143.13881527918494</v>
      </c>
      <c r="I2793" s="12"/>
      <c r="J2793" s="12"/>
      <c r="K2793" s="12"/>
      <c r="L2793" s="12"/>
      <c r="M2793" s="12"/>
    </row>
    <row r="2794" spans="2:13" x14ac:dyDescent="0.3">
      <c r="B2794" s="6">
        <v>50.313217773437501</v>
      </c>
      <c r="C2794" s="6">
        <v>361.94932498514697</v>
      </c>
      <c r="D2794" s="6">
        <v>5.2782504843831104</v>
      </c>
      <c r="E2794" s="6">
        <v>4.0684427147222904</v>
      </c>
      <c r="F2794" s="3">
        <f>Parameters!$D$5</f>
        <v>6.75</v>
      </c>
      <c r="G2794" s="3">
        <f>Parameters!$D$3</f>
        <v>1.2250000000000001</v>
      </c>
      <c r="H2794" s="3">
        <f>Parameters!$D$6</f>
        <v>143.13881527918494</v>
      </c>
      <c r="I2794" s="12"/>
      <c r="J2794" s="12"/>
      <c r="K2794" s="12"/>
      <c r="L2794" s="12"/>
      <c r="M2794" s="12"/>
    </row>
    <row r="2795" spans="2:13" x14ac:dyDescent="0.3">
      <c r="B2795" s="6">
        <v>50.172294921875</v>
      </c>
      <c r="C2795" s="6">
        <v>381.772550989509</v>
      </c>
      <c r="D2795" s="6">
        <v>2.4420818157479198</v>
      </c>
      <c r="E2795" s="6">
        <v>3.5556823630471799</v>
      </c>
      <c r="F2795" s="3">
        <f>Parameters!$D$5</f>
        <v>6.75</v>
      </c>
      <c r="G2795" s="3">
        <f>Parameters!$D$3</f>
        <v>1.2250000000000001</v>
      </c>
      <c r="H2795" s="3">
        <f>Parameters!$D$6</f>
        <v>143.13881527918494</v>
      </c>
      <c r="I2795" s="12"/>
      <c r="J2795" s="12"/>
      <c r="K2795" s="12"/>
      <c r="L2795" s="12"/>
      <c r="M2795" s="12"/>
    </row>
    <row r="2796" spans="2:13" x14ac:dyDescent="0.3">
      <c r="B2796" s="6">
        <v>50.250224609375003</v>
      </c>
      <c r="C2796" s="6">
        <v>369.05053703987602</v>
      </c>
      <c r="D2796" s="6">
        <v>3.94673610596955</v>
      </c>
      <c r="E2796" s="6">
        <v>3.9555995283517502</v>
      </c>
      <c r="F2796" s="3">
        <f>Parameters!$D$5</f>
        <v>6.75</v>
      </c>
      <c r="G2796" s="3">
        <f>Parameters!$D$3</f>
        <v>1.2250000000000001</v>
      </c>
      <c r="H2796" s="3">
        <f>Parameters!$D$6</f>
        <v>143.13881527918494</v>
      </c>
      <c r="I2796" s="12"/>
      <c r="J2796" s="12"/>
      <c r="K2796" s="12"/>
      <c r="L2796" s="12"/>
      <c r="M2796" s="12"/>
    </row>
    <row r="2797" spans="2:13" x14ac:dyDescent="0.3">
      <c r="B2797" s="6">
        <v>50.339208984374999</v>
      </c>
      <c r="C2797" s="6">
        <v>360.59984100341802</v>
      </c>
      <c r="D2797" s="6">
        <v>5.9499738950639998</v>
      </c>
      <c r="E2797" s="6">
        <v>4.0262210028265404</v>
      </c>
      <c r="F2797" s="3">
        <f>Parameters!$D$5</f>
        <v>6.75</v>
      </c>
      <c r="G2797" s="3">
        <f>Parameters!$D$3</f>
        <v>1.2250000000000001</v>
      </c>
      <c r="H2797" s="3">
        <f>Parameters!$D$6</f>
        <v>143.13881527918494</v>
      </c>
      <c r="I2797" s="12"/>
      <c r="J2797" s="12"/>
      <c r="K2797" s="12"/>
      <c r="L2797" s="12"/>
      <c r="M2797" s="12"/>
    </row>
    <row r="2798" spans="2:13" x14ac:dyDescent="0.3">
      <c r="B2798" s="6">
        <v>50.321738281249999</v>
      </c>
      <c r="C2798" s="6">
        <v>360.82177428269398</v>
      </c>
      <c r="D2798" s="6">
        <v>5.6546500478297501</v>
      </c>
      <c r="E2798" s="6">
        <v>4.0486875175918602</v>
      </c>
      <c r="F2798" s="3">
        <f>Parameters!$D$5</f>
        <v>6.75</v>
      </c>
      <c r="G2798" s="3">
        <f>Parameters!$D$3</f>
        <v>1.2250000000000001</v>
      </c>
      <c r="H2798" s="3">
        <f>Parameters!$D$6</f>
        <v>143.13881527918494</v>
      </c>
      <c r="I2798" s="12"/>
      <c r="J2798" s="12"/>
      <c r="K2798" s="12"/>
      <c r="L2798" s="12"/>
      <c r="M2798" s="12"/>
    </row>
    <row r="2799" spans="2:13" x14ac:dyDescent="0.3">
      <c r="B2799" s="6">
        <v>50.338291015625003</v>
      </c>
      <c r="C2799" s="6">
        <v>359.58521558690097</v>
      </c>
      <c r="D2799" s="6">
        <v>6.1868872418314202</v>
      </c>
      <c r="E2799" s="6">
        <v>4.0721114308770803</v>
      </c>
      <c r="F2799" s="3">
        <f>Parameters!$D$5</f>
        <v>6.75</v>
      </c>
      <c r="G2799" s="3">
        <f>Parameters!$D$3</f>
        <v>1.2250000000000001</v>
      </c>
      <c r="H2799" s="3">
        <f>Parameters!$D$6</f>
        <v>143.13881527918494</v>
      </c>
      <c r="I2799" s="12"/>
      <c r="J2799" s="12"/>
      <c r="K2799" s="12"/>
      <c r="L2799" s="12"/>
      <c r="M2799" s="12"/>
    </row>
    <row r="2800" spans="2:13" x14ac:dyDescent="0.3">
      <c r="B2800" s="6">
        <v>50.178671874999999</v>
      </c>
      <c r="C2800" s="6">
        <v>380.40609207320199</v>
      </c>
      <c r="D2800" s="6">
        <v>2.5809065941035798</v>
      </c>
      <c r="E2800" s="6">
        <v>3.4113632795381199</v>
      </c>
      <c r="F2800" s="3">
        <f>Parameters!$D$5</f>
        <v>6.75</v>
      </c>
      <c r="G2800" s="3">
        <f>Parameters!$D$3</f>
        <v>1.2250000000000001</v>
      </c>
      <c r="H2800" s="3">
        <f>Parameters!$D$6</f>
        <v>143.13881527918494</v>
      </c>
      <c r="I2800" s="12"/>
      <c r="J2800" s="12"/>
      <c r="K2800" s="12"/>
      <c r="L2800" s="12"/>
      <c r="M2800" s="12"/>
    </row>
    <row r="2801" spans="2:13" x14ac:dyDescent="0.3">
      <c r="B2801" s="6">
        <v>50.1978076171875</v>
      </c>
      <c r="C2801" s="6">
        <v>382.030019708753</v>
      </c>
      <c r="D2801" s="6">
        <v>2.51514061270505</v>
      </c>
      <c r="E2801" s="6">
        <v>3.7424423983413702</v>
      </c>
      <c r="F2801" s="3">
        <f>Parameters!$D$5</f>
        <v>6.75</v>
      </c>
      <c r="G2801" s="3">
        <f>Parameters!$D$3</f>
        <v>1.2250000000000001</v>
      </c>
      <c r="H2801" s="3">
        <f>Parameters!$D$6</f>
        <v>143.13881527918494</v>
      </c>
      <c r="I2801" s="12"/>
      <c r="J2801" s="12"/>
      <c r="K2801" s="12"/>
      <c r="L2801" s="12"/>
      <c r="M2801" s="12"/>
    </row>
    <row r="2802" spans="2:13" x14ac:dyDescent="0.3">
      <c r="B2802" s="6">
        <v>50.018798828125</v>
      </c>
      <c r="C2802" s="6">
        <v>384.22146510899103</v>
      </c>
      <c r="D2802" s="6">
        <v>2.5863388322502399</v>
      </c>
      <c r="E2802" s="6">
        <v>3.4344641254688999</v>
      </c>
      <c r="F2802" s="3">
        <f>Parameters!$D$5</f>
        <v>6.75</v>
      </c>
      <c r="G2802" s="3">
        <f>Parameters!$D$3</f>
        <v>1.2250000000000001</v>
      </c>
      <c r="H2802" s="3">
        <f>Parameters!$D$6</f>
        <v>143.13881527918494</v>
      </c>
      <c r="I2802" s="12"/>
      <c r="J2802" s="12"/>
      <c r="K2802" s="12"/>
      <c r="L2802" s="12"/>
      <c r="M2802" s="12"/>
    </row>
    <row r="2803" spans="2:13" x14ac:dyDescent="0.3">
      <c r="B2803" s="6">
        <v>50.241000976562503</v>
      </c>
      <c r="C2803" s="6">
        <v>371.18315309953698</v>
      </c>
      <c r="D2803" s="6">
        <v>4.0362843930482901</v>
      </c>
      <c r="E2803" s="6">
        <v>3.80063474162018</v>
      </c>
      <c r="F2803" s="3">
        <f>Parameters!$D$5</f>
        <v>6.75</v>
      </c>
      <c r="G2803" s="3">
        <f>Parameters!$D$3</f>
        <v>1.2250000000000001</v>
      </c>
      <c r="H2803" s="3">
        <f>Parameters!$D$6</f>
        <v>143.13881527918494</v>
      </c>
      <c r="I2803" s="12"/>
      <c r="J2803" s="12"/>
      <c r="K2803" s="12"/>
      <c r="L2803" s="12"/>
      <c r="M2803" s="12"/>
    </row>
    <row r="2804" spans="2:13" x14ac:dyDescent="0.3">
      <c r="B2804" s="6">
        <v>50.217485351562502</v>
      </c>
      <c r="C2804" s="6">
        <v>373.10264978826001</v>
      </c>
      <c r="D2804" s="6">
        <v>3.23965800702423</v>
      </c>
      <c r="E2804" s="6">
        <v>3.4996806699890102</v>
      </c>
      <c r="F2804" s="3">
        <f>Parameters!$D$5</f>
        <v>6.75</v>
      </c>
      <c r="G2804" s="3">
        <f>Parameters!$D$3</f>
        <v>1.2250000000000001</v>
      </c>
      <c r="H2804" s="3">
        <f>Parameters!$D$6</f>
        <v>143.13881527918494</v>
      </c>
      <c r="I2804" s="12"/>
      <c r="J2804" s="12"/>
      <c r="K2804" s="12"/>
      <c r="L2804" s="12"/>
      <c r="M2804" s="12"/>
    </row>
    <row r="2805" spans="2:13" x14ac:dyDescent="0.3">
      <c r="B2805" s="6">
        <v>50.179467773437501</v>
      </c>
      <c r="C2805" s="6">
        <v>383.24960346996801</v>
      </c>
      <c r="D2805" s="6">
        <v>2.51386287636906</v>
      </c>
      <c r="E2805" s="6">
        <v>3.53957183781647</v>
      </c>
      <c r="F2805" s="3">
        <f>Parameters!$D$5</f>
        <v>6.75</v>
      </c>
      <c r="G2805" s="3">
        <f>Parameters!$D$3</f>
        <v>1.2250000000000001</v>
      </c>
      <c r="H2805" s="3">
        <f>Parameters!$D$6</f>
        <v>143.13881527918494</v>
      </c>
      <c r="I2805" s="12"/>
      <c r="J2805" s="12"/>
      <c r="K2805" s="12"/>
      <c r="L2805" s="12"/>
      <c r="M2805" s="12"/>
    </row>
    <row r="2806" spans="2:13" x14ac:dyDescent="0.3">
      <c r="B2806" s="6">
        <v>50.320297851562501</v>
      </c>
      <c r="C2806" s="6">
        <v>362.08636027431498</v>
      </c>
      <c r="D2806" s="6">
        <v>5.2892280769854798</v>
      </c>
      <c r="E2806" s="6">
        <v>3.8984690668102999</v>
      </c>
      <c r="F2806" s="3">
        <f>Parameters!$D$5</f>
        <v>6.75</v>
      </c>
      <c r="G2806" s="3">
        <f>Parameters!$D$3</f>
        <v>1.2250000000000001</v>
      </c>
      <c r="H2806" s="3">
        <f>Parameters!$D$6</f>
        <v>143.13881527918494</v>
      </c>
      <c r="I2806" s="12"/>
      <c r="J2806" s="12"/>
      <c r="K2806" s="12"/>
      <c r="L2806" s="12"/>
      <c r="M2806" s="12"/>
    </row>
    <row r="2807" spans="2:13" x14ac:dyDescent="0.3">
      <c r="B2807" s="6">
        <v>50.352719726562498</v>
      </c>
      <c r="C2807" s="6">
        <v>359.006482240438</v>
      </c>
      <c r="D2807" s="6">
        <v>6.5247152060180902</v>
      </c>
      <c r="E2807" s="6">
        <v>4.3482618861505102</v>
      </c>
      <c r="F2807" s="3">
        <f>Parameters!$D$5</f>
        <v>6.75</v>
      </c>
      <c r="G2807" s="3">
        <f>Parameters!$D$3</f>
        <v>1.2250000000000001</v>
      </c>
      <c r="H2807" s="3">
        <f>Parameters!$D$6</f>
        <v>143.13881527918494</v>
      </c>
      <c r="I2807" s="12"/>
      <c r="J2807" s="12"/>
      <c r="K2807" s="12"/>
      <c r="L2807" s="12"/>
      <c r="M2807" s="12"/>
    </row>
    <row r="2808" spans="2:13" x14ac:dyDescent="0.3">
      <c r="B2808" s="6">
        <v>50.393715820312501</v>
      </c>
      <c r="C2808" s="6">
        <v>357.96634778761899</v>
      </c>
      <c r="D2808" s="6">
        <v>7.0658811535596904</v>
      </c>
      <c r="E2808" s="6">
        <v>4.2304288611013803</v>
      </c>
      <c r="F2808" s="3">
        <f>Parameters!$D$5</f>
        <v>6.75</v>
      </c>
      <c r="G2808" s="3">
        <f>Parameters!$D$3</f>
        <v>1.2250000000000001</v>
      </c>
      <c r="H2808" s="3">
        <f>Parameters!$D$6</f>
        <v>143.13881527918494</v>
      </c>
      <c r="I2808" s="12"/>
      <c r="J2808" s="12"/>
      <c r="K2808" s="12"/>
      <c r="L2808" s="12"/>
      <c r="M2808" s="12"/>
    </row>
    <row r="2809" spans="2:13" x14ac:dyDescent="0.3">
      <c r="B2809" s="6">
        <v>50.422939453124997</v>
      </c>
      <c r="C2809" s="6">
        <v>357.47967081713699</v>
      </c>
      <c r="D2809" s="6">
        <v>7.3626218755006798</v>
      </c>
      <c r="E2809" s="6">
        <v>4.2726348349392698</v>
      </c>
      <c r="F2809" s="3">
        <f>Parameters!$D$5</f>
        <v>6.75</v>
      </c>
      <c r="G2809" s="3">
        <f>Parameters!$D$3</f>
        <v>1.2250000000000001</v>
      </c>
      <c r="H2809" s="3">
        <f>Parameters!$D$6</f>
        <v>143.13881527918494</v>
      </c>
      <c r="I2809" s="12"/>
      <c r="J2809" s="12"/>
      <c r="K2809" s="12"/>
      <c r="L2809" s="12"/>
      <c r="M2809" s="12"/>
    </row>
    <row r="2810" spans="2:13" x14ac:dyDescent="0.3">
      <c r="B2810" s="6">
        <v>50.279897460937498</v>
      </c>
      <c r="C2810" s="6">
        <v>365.48845894134001</v>
      </c>
      <c r="D2810" s="6">
        <v>4.5451378437638299</v>
      </c>
      <c r="E2810" s="6">
        <v>3.7990915376132199</v>
      </c>
      <c r="F2810" s="3">
        <f>Parameters!$D$5</f>
        <v>6.75</v>
      </c>
      <c r="G2810" s="3">
        <f>Parameters!$D$3</f>
        <v>1.2250000000000001</v>
      </c>
      <c r="H2810" s="3">
        <f>Parameters!$D$6</f>
        <v>143.13881527918494</v>
      </c>
      <c r="I2810" s="12"/>
      <c r="J2810" s="12"/>
      <c r="K2810" s="12"/>
      <c r="L2810" s="12"/>
      <c r="M2810" s="12"/>
    </row>
    <row r="2811" spans="2:13" x14ac:dyDescent="0.3">
      <c r="B2811" s="6">
        <v>50.364072265624998</v>
      </c>
      <c r="C2811" s="6">
        <v>358.66994483554402</v>
      </c>
      <c r="D2811" s="6">
        <v>6.5289860105127104</v>
      </c>
      <c r="E2811" s="6">
        <v>4.1414694890402197</v>
      </c>
      <c r="F2811" s="3">
        <f>Parameters!$D$5</f>
        <v>6.75</v>
      </c>
      <c r="G2811" s="3">
        <f>Parameters!$D$3</f>
        <v>1.2250000000000001</v>
      </c>
      <c r="H2811" s="3">
        <f>Parameters!$D$6</f>
        <v>143.13881527918494</v>
      </c>
      <c r="I2811" s="12"/>
      <c r="J2811" s="12"/>
      <c r="K2811" s="12"/>
      <c r="L2811" s="12"/>
      <c r="M2811" s="12"/>
    </row>
    <row r="2812" spans="2:13" x14ac:dyDescent="0.3">
      <c r="B2812" s="6">
        <v>50.415146484375001</v>
      </c>
      <c r="C2812" s="6">
        <v>359.53123622763201</v>
      </c>
      <c r="D2812" s="6">
        <v>6.6146262087732604</v>
      </c>
      <c r="E2812" s="6">
        <v>4.2166331418810996</v>
      </c>
      <c r="F2812" s="3">
        <f>Parameters!$D$5</f>
        <v>6.75</v>
      </c>
      <c r="G2812" s="3">
        <f>Parameters!$D$3</f>
        <v>1.2250000000000001</v>
      </c>
      <c r="H2812" s="3">
        <f>Parameters!$D$6</f>
        <v>143.13881527918494</v>
      </c>
      <c r="I2812" s="12"/>
      <c r="J2812" s="12"/>
      <c r="K2812" s="12"/>
      <c r="L2812" s="12"/>
      <c r="M2812" s="12"/>
    </row>
    <row r="2813" spans="2:13" x14ac:dyDescent="0.3">
      <c r="B2813" s="6">
        <v>50.654721679687498</v>
      </c>
      <c r="C2813" s="6">
        <v>357.225862901092</v>
      </c>
      <c r="D2813" s="6">
        <v>8.5311154722034903</v>
      </c>
      <c r="E2813" s="6">
        <v>4.5135394724639903</v>
      </c>
      <c r="F2813" s="3">
        <f>Parameters!$D$5</f>
        <v>6.75</v>
      </c>
      <c r="G2813" s="3">
        <f>Parameters!$D$3</f>
        <v>1.2250000000000001</v>
      </c>
      <c r="H2813" s="3">
        <f>Parameters!$D$6</f>
        <v>143.13881527918494</v>
      </c>
      <c r="I2813" s="12"/>
      <c r="J2813" s="12"/>
      <c r="K2813" s="12"/>
      <c r="L2813" s="12"/>
      <c r="M2813" s="12"/>
    </row>
    <row r="2814" spans="2:13" x14ac:dyDescent="0.3">
      <c r="B2814" s="6">
        <v>53.228344726562497</v>
      </c>
      <c r="C2814" s="6">
        <v>379.72660502850999</v>
      </c>
      <c r="D2814" s="6">
        <v>10.654810978120601</v>
      </c>
      <c r="E2814" s="6">
        <v>5.31482257873291</v>
      </c>
      <c r="F2814" s="3">
        <f>Parameters!$D$5</f>
        <v>6.75</v>
      </c>
      <c r="G2814" s="3">
        <f>Parameters!$D$3</f>
        <v>1.2250000000000001</v>
      </c>
      <c r="H2814" s="3">
        <f>Parameters!$D$6</f>
        <v>143.13881527918494</v>
      </c>
      <c r="I2814" s="12"/>
      <c r="J2814" s="12"/>
      <c r="K2814" s="12"/>
      <c r="L2814" s="12"/>
      <c r="M2814" s="12"/>
    </row>
    <row r="2815" spans="2:13" x14ac:dyDescent="0.3">
      <c r="B2815" s="6">
        <v>54.696206054687501</v>
      </c>
      <c r="C2815" s="6">
        <v>393.33021966695799</v>
      </c>
      <c r="D2815" s="6">
        <v>11.456206570780299</v>
      </c>
      <c r="E2815" s="6">
        <v>5.1633660673995996</v>
      </c>
      <c r="F2815" s="3">
        <f>Parameters!$D$5</f>
        <v>6.75</v>
      </c>
      <c r="G2815" s="3">
        <f>Parameters!$D$3</f>
        <v>1.2250000000000001</v>
      </c>
      <c r="H2815" s="3">
        <f>Parameters!$D$6</f>
        <v>143.13881527918494</v>
      </c>
      <c r="I2815" s="12"/>
      <c r="J2815" s="12"/>
      <c r="K2815" s="12"/>
      <c r="L2815" s="12"/>
      <c r="M2815" s="12"/>
    </row>
    <row r="2816" spans="2:13" x14ac:dyDescent="0.3">
      <c r="B2816" s="6">
        <v>51.981450195312497</v>
      </c>
      <c r="C2816" s="6">
        <v>367.59743134212499</v>
      </c>
      <c r="D2816" s="6">
        <v>10.149943682408299</v>
      </c>
      <c r="E2816" s="6">
        <v>4.98095235908478</v>
      </c>
      <c r="F2816" s="3">
        <f>Parameters!$D$5</f>
        <v>6.75</v>
      </c>
      <c r="G2816" s="3">
        <f>Parameters!$D$3</f>
        <v>1.2250000000000001</v>
      </c>
      <c r="H2816" s="3">
        <f>Parameters!$D$6</f>
        <v>143.13881527918494</v>
      </c>
      <c r="I2816" s="12"/>
      <c r="J2816" s="12"/>
      <c r="K2816" s="12"/>
      <c r="L2816" s="12"/>
      <c r="M2816" s="12"/>
    </row>
    <row r="2817" spans="2:13" x14ac:dyDescent="0.3">
      <c r="B2817" s="6">
        <v>54.619311523437503</v>
      </c>
      <c r="C2817" s="6">
        <v>392.43661061096202</v>
      </c>
      <c r="D2817" s="6">
        <v>11.5323449990809</v>
      </c>
      <c r="E2817" s="6">
        <v>5.2291148642932104</v>
      </c>
      <c r="F2817" s="3">
        <f>Parameters!$D$5</f>
        <v>6.75</v>
      </c>
      <c r="G2817" s="3">
        <f>Parameters!$D$3</f>
        <v>1.2250000000000001</v>
      </c>
      <c r="H2817" s="3">
        <f>Parameters!$D$6</f>
        <v>143.13881527918494</v>
      </c>
      <c r="I2817" s="12"/>
      <c r="J2817" s="12"/>
      <c r="K2817" s="12"/>
      <c r="L2817" s="12"/>
      <c r="M2817" s="12"/>
    </row>
    <row r="2818" spans="2:13" x14ac:dyDescent="0.3">
      <c r="B2818" s="6">
        <v>55.3799365234375</v>
      </c>
      <c r="C2818" s="6">
        <v>399.54542407870298</v>
      </c>
      <c r="D2818" s="6">
        <v>11.908386095351</v>
      </c>
      <c r="E2818" s="6">
        <v>5.1686339451004004</v>
      </c>
      <c r="F2818" s="3">
        <f>Parameters!$D$5</f>
        <v>6.75</v>
      </c>
      <c r="G2818" s="3">
        <f>Parameters!$D$3</f>
        <v>1.2250000000000001</v>
      </c>
      <c r="H2818" s="3">
        <f>Parameters!$D$6</f>
        <v>143.13881527918494</v>
      </c>
      <c r="I2818" s="12"/>
      <c r="J2818" s="12"/>
      <c r="K2818" s="12"/>
      <c r="L2818" s="12"/>
      <c r="M2818" s="12"/>
    </row>
    <row r="2819" spans="2:13" x14ac:dyDescent="0.3">
      <c r="B2819" s="6">
        <v>55.766279296874998</v>
      </c>
      <c r="C2819" s="6">
        <v>403.47735988640801</v>
      </c>
      <c r="D2819" s="6">
        <v>12.095768306380499</v>
      </c>
      <c r="E2819" s="6">
        <v>5.2992283492337</v>
      </c>
      <c r="F2819" s="3">
        <f>Parameters!$D$5</f>
        <v>6.75</v>
      </c>
      <c r="G2819" s="3">
        <f>Parameters!$D$3</f>
        <v>1.2250000000000001</v>
      </c>
      <c r="H2819" s="3">
        <f>Parameters!$D$6</f>
        <v>143.13881527918494</v>
      </c>
      <c r="I2819" s="12"/>
      <c r="J2819" s="12"/>
      <c r="K2819" s="12"/>
      <c r="L2819" s="12"/>
      <c r="M2819" s="12"/>
    </row>
    <row r="2820" spans="2:13" x14ac:dyDescent="0.3">
      <c r="B2820" s="6">
        <v>53.47931640625</v>
      </c>
      <c r="C2820" s="6">
        <v>381.26211377406099</v>
      </c>
      <c r="D2820" s="6">
        <v>11.0404228824735</v>
      </c>
      <c r="E2820" s="6">
        <v>4.9539462889630101</v>
      </c>
      <c r="F2820" s="3">
        <f>Parameters!$D$5</f>
        <v>6.75</v>
      </c>
      <c r="G2820" s="3">
        <f>Parameters!$D$3</f>
        <v>1.2250000000000001</v>
      </c>
      <c r="H2820" s="3">
        <f>Parameters!$D$6</f>
        <v>143.13881527918494</v>
      </c>
      <c r="I2820" s="12"/>
      <c r="J2820" s="12"/>
      <c r="K2820" s="12"/>
      <c r="L2820" s="12"/>
      <c r="M2820" s="12"/>
    </row>
    <row r="2821" spans="2:13" x14ac:dyDescent="0.3">
      <c r="B2821" s="6">
        <v>56.685239257812498</v>
      </c>
      <c r="C2821" s="6">
        <v>412.399879825592</v>
      </c>
      <c r="D2821" s="6">
        <v>12.5649747563064</v>
      </c>
      <c r="E2821" s="6">
        <v>5.38098581115021</v>
      </c>
      <c r="F2821" s="3">
        <f>Parameters!$D$5</f>
        <v>6.75</v>
      </c>
      <c r="G2821" s="3">
        <f>Parameters!$D$3</f>
        <v>1.2250000000000001</v>
      </c>
      <c r="H2821" s="3">
        <f>Parameters!$D$6</f>
        <v>143.13881527918494</v>
      </c>
      <c r="I2821" s="12"/>
      <c r="J2821" s="12"/>
      <c r="K2821" s="12"/>
      <c r="L2821" s="12"/>
      <c r="M2821" s="12"/>
    </row>
    <row r="2822" spans="2:13" x14ac:dyDescent="0.3">
      <c r="B2822" s="6">
        <v>56.065205078124997</v>
      </c>
      <c r="C2822" s="6">
        <v>406.28834376430501</v>
      </c>
      <c r="D2822" s="6">
        <v>12.4026034640133</v>
      </c>
      <c r="E2822" s="6">
        <v>5.36522808071655</v>
      </c>
      <c r="F2822" s="3">
        <f>Parameters!$D$5</f>
        <v>6.75</v>
      </c>
      <c r="G2822" s="3">
        <f>Parameters!$D$3</f>
        <v>1.2250000000000001</v>
      </c>
      <c r="H2822" s="3">
        <f>Parameters!$D$6</f>
        <v>143.13881527918494</v>
      </c>
      <c r="I2822" s="12"/>
      <c r="J2822" s="12"/>
      <c r="K2822" s="12"/>
      <c r="L2822" s="12"/>
      <c r="M2822" s="12"/>
    </row>
    <row r="2823" spans="2:13" x14ac:dyDescent="0.3">
      <c r="B2823" s="6">
        <v>57.216821289062501</v>
      </c>
      <c r="C2823" s="6">
        <v>417.99881017017401</v>
      </c>
      <c r="D2823" s="6">
        <v>12.6114958298862</v>
      </c>
      <c r="E2823" s="6">
        <v>5.3960235254367097</v>
      </c>
      <c r="F2823" s="3">
        <f>Parameters!$D$5</f>
        <v>6.75</v>
      </c>
      <c r="G2823" s="3">
        <f>Parameters!$D$3</f>
        <v>1.2250000000000001</v>
      </c>
      <c r="H2823" s="3">
        <f>Parameters!$D$6</f>
        <v>143.13881527918494</v>
      </c>
      <c r="I2823" s="12"/>
      <c r="J2823" s="12"/>
      <c r="K2823" s="12"/>
      <c r="L2823" s="12"/>
      <c r="M2823" s="12"/>
    </row>
    <row r="2824" spans="2:13" x14ac:dyDescent="0.3">
      <c r="B2824" s="6">
        <v>54.488740234375001</v>
      </c>
      <c r="C2824" s="6">
        <v>390.66044486022003</v>
      </c>
      <c r="D2824" s="6">
        <v>11.7127490490735</v>
      </c>
      <c r="E2824" s="6">
        <v>5.1987919984771702</v>
      </c>
      <c r="F2824" s="3">
        <f>Parameters!$D$5</f>
        <v>6.75</v>
      </c>
      <c r="G2824" s="3">
        <f>Parameters!$D$3</f>
        <v>1.2250000000000001</v>
      </c>
      <c r="H2824" s="3">
        <f>Parameters!$D$6</f>
        <v>143.13881527918494</v>
      </c>
      <c r="I2824" s="12"/>
      <c r="J2824" s="12"/>
      <c r="K2824" s="12"/>
      <c r="L2824" s="12"/>
      <c r="M2824" s="12"/>
    </row>
    <row r="2825" spans="2:13" x14ac:dyDescent="0.3">
      <c r="B2825" s="6">
        <v>57.8831103515625</v>
      </c>
      <c r="C2825" s="6">
        <v>424.62868798375098</v>
      </c>
      <c r="D2825" s="6">
        <v>12.9266229971409</v>
      </c>
      <c r="E2825" s="6">
        <v>5.4935566416860997</v>
      </c>
      <c r="F2825" s="3">
        <f>Parameters!$D$5</f>
        <v>6.75</v>
      </c>
      <c r="G2825" s="3">
        <f>Parameters!$D$3</f>
        <v>1.2250000000000001</v>
      </c>
      <c r="H2825" s="3">
        <f>Parameters!$D$6</f>
        <v>143.13881527918494</v>
      </c>
      <c r="I2825" s="12"/>
      <c r="J2825" s="12"/>
      <c r="K2825" s="12"/>
      <c r="L2825" s="12"/>
      <c r="M2825" s="12"/>
    </row>
    <row r="2826" spans="2:13" x14ac:dyDescent="0.3">
      <c r="B2826" s="6">
        <v>56.123330078125001</v>
      </c>
      <c r="C2826" s="6">
        <v>407.10999588608701</v>
      </c>
      <c r="D2826" s="6">
        <v>12.174388920730401</v>
      </c>
      <c r="E2826" s="6">
        <v>5.2576689472729496</v>
      </c>
      <c r="F2826" s="3">
        <f>Parameters!$D$5</f>
        <v>6.75</v>
      </c>
      <c r="G2826" s="3">
        <f>Parameters!$D$3</f>
        <v>1.2250000000000001</v>
      </c>
      <c r="H2826" s="3">
        <f>Parameters!$D$6</f>
        <v>143.13881527918494</v>
      </c>
      <c r="I2826" s="12"/>
      <c r="J2826" s="12"/>
      <c r="K2826" s="12"/>
      <c r="L2826" s="12"/>
      <c r="M2826" s="12"/>
    </row>
    <row r="2827" spans="2:13" x14ac:dyDescent="0.3">
      <c r="B2827" s="6">
        <v>56.157446289062499</v>
      </c>
      <c r="C2827" s="6">
        <v>407.37711793351201</v>
      </c>
      <c r="D2827" s="6">
        <v>12.2962900653839</v>
      </c>
      <c r="E2827" s="6">
        <v>5.3088762158709697</v>
      </c>
      <c r="F2827" s="3">
        <f>Parameters!$D$5</f>
        <v>6.75</v>
      </c>
      <c r="G2827" s="3">
        <f>Parameters!$D$3</f>
        <v>1.2250000000000001</v>
      </c>
      <c r="H2827" s="3">
        <f>Parameters!$D$6</f>
        <v>143.13881527918494</v>
      </c>
      <c r="I2827" s="12"/>
      <c r="J2827" s="12"/>
      <c r="K2827" s="12"/>
      <c r="L2827" s="12"/>
      <c r="M2827" s="12"/>
    </row>
    <row r="2828" spans="2:13" x14ac:dyDescent="0.3">
      <c r="B2828" s="6">
        <v>51.184360351562503</v>
      </c>
      <c r="C2828" s="6">
        <v>360.362914753079</v>
      </c>
      <c r="D2828" s="6">
        <v>9.5940147288799302</v>
      </c>
      <c r="E2828" s="6">
        <v>4.6814606153299003</v>
      </c>
      <c r="F2828" s="3">
        <f>Parameters!$D$5</f>
        <v>6.75</v>
      </c>
      <c r="G2828" s="3">
        <f>Parameters!$D$3</f>
        <v>1.2250000000000001</v>
      </c>
      <c r="H2828" s="3">
        <f>Parameters!$D$6</f>
        <v>143.13881527918494</v>
      </c>
      <c r="I2828" s="12"/>
      <c r="J2828" s="12"/>
      <c r="K2828" s="12"/>
      <c r="L2828" s="12"/>
      <c r="M2828" s="12"/>
    </row>
    <row r="2829" spans="2:13" x14ac:dyDescent="0.3">
      <c r="B2829" s="6">
        <v>56.063466796874998</v>
      </c>
      <c r="C2829" s="6">
        <v>406.66333126139602</v>
      </c>
      <c r="D2829" s="6">
        <v>12.534169945871801</v>
      </c>
      <c r="E2829" s="6">
        <v>5.5996499499072296</v>
      </c>
      <c r="F2829" s="3">
        <f>Parameters!$D$5</f>
        <v>6.75</v>
      </c>
      <c r="G2829" s="3">
        <f>Parameters!$D$3</f>
        <v>1.2250000000000001</v>
      </c>
      <c r="H2829" s="3">
        <f>Parameters!$D$6</f>
        <v>143.13881527918494</v>
      </c>
      <c r="I2829" s="12"/>
      <c r="J2829" s="12"/>
      <c r="K2829" s="12"/>
      <c r="L2829" s="12"/>
      <c r="M2829" s="12"/>
    </row>
    <row r="2830" spans="2:13" x14ac:dyDescent="0.3">
      <c r="B2830" s="6">
        <v>59.054609374999998</v>
      </c>
      <c r="C2830" s="6">
        <v>436.41097142052701</v>
      </c>
      <c r="D2830" s="6">
        <v>13.4248297071815</v>
      </c>
      <c r="E2830" s="6">
        <v>5.5351339675460798</v>
      </c>
      <c r="F2830" s="3">
        <f>Parameters!$D$5</f>
        <v>6.75</v>
      </c>
      <c r="G2830" s="3">
        <f>Parameters!$D$3</f>
        <v>1.2250000000000001</v>
      </c>
      <c r="H2830" s="3">
        <f>Parameters!$D$6</f>
        <v>143.13881527918494</v>
      </c>
      <c r="I2830" s="12"/>
      <c r="J2830" s="12"/>
      <c r="K2830" s="12"/>
      <c r="L2830" s="12"/>
      <c r="M2830" s="12"/>
    </row>
    <row r="2831" spans="2:13" x14ac:dyDescent="0.3">
      <c r="B2831" s="6">
        <v>56.199877929687503</v>
      </c>
      <c r="C2831" s="6">
        <v>407.59047047662699</v>
      </c>
      <c r="D2831" s="6">
        <v>12.2880607211351</v>
      </c>
      <c r="E2831" s="6">
        <v>5.3174346591696198</v>
      </c>
      <c r="F2831" s="3">
        <f>Parameters!$D$5</f>
        <v>6.75</v>
      </c>
      <c r="G2831" s="3">
        <f>Parameters!$D$3</f>
        <v>1.2250000000000001</v>
      </c>
      <c r="H2831" s="3">
        <f>Parameters!$D$6</f>
        <v>143.13881527918494</v>
      </c>
      <c r="I2831" s="12"/>
      <c r="J2831" s="12"/>
      <c r="K2831" s="12"/>
      <c r="L2831" s="12"/>
      <c r="M2831" s="12"/>
    </row>
    <row r="2832" spans="2:13" x14ac:dyDescent="0.3">
      <c r="B2832" s="6">
        <v>58.471928710937497</v>
      </c>
      <c r="C2832" s="6">
        <v>430.59155346417401</v>
      </c>
      <c r="D2832" s="6">
        <v>13.1954871871829</v>
      </c>
      <c r="E2832" s="6">
        <v>5.5971812606643701</v>
      </c>
      <c r="F2832" s="3">
        <f>Parameters!$D$5</f>
        <v>6.75</v>
      </c>
      <c r="G2832" s="3">
        <f>Parameters!$D$3</f>
        <v>1.2250000000000001</v>
      </c>
      <c r="H2832" s="3">
        <f>Parameters!$D$6</f>
        <v>143.13881527918494</v>
      </c>
      <c r="I2832" s="12"/>
      <c r="J2832" s="12"/>
      <c r="K2832" s="12"/>
      <c r="L2832" s="12"/>
      <c r="M2832" s="12"/>
    </row>
    <row r="2833" spans="2:13" x14ac:dyDescent="0.3">
      <c r="B2833" s="6">
        <v>53.952617187500003</v>
      </c>
      <c r="C2833" s="6">
        <v>385.986881622314</v>
      </c>
      <c r="D2833" s="6">
        <v>11.1921962918401</v>
      </c>
      <c r="E2833" s="6">
        <v>5.02796412375793</v>
      </c>
      <c r="F2833" s="3">
        <f>Parameters!$D$5</f>
        <v>6.75</v>
      </c>
      <c r="G2833" s="3">
        <f>Parameters!$D$3</f>
        <v>1.2250000000000001</v>
      </c>
      <c r="H2833" s="3">
        <f>Parameters!$D$6</f>
        <v>143.13881527918494</v>
      </c>
      <c r="I2833" s="12"/>
      <c r="J2833" s="12"/>
      <c r="K2833" s="12"/>
      <c r="L2833" s="12"/>
      <c r="M2833" s="12"/>
    </row>
    <row r="2834" spans="2:13" x14ac:dyDescent="0.3">
      <c r="B2834" s="6">
        <v>53.103164062499999</v>
      </c>
      <c r="C2834" s="6">
        <v>378.78554543423701</v>
      </c>
      <c r="D2834" s="6">
        <v>10.601873607611701</v>
      </c>
      <c r="E2834" s="6">
        <v>5.0533080801022301</v>
      </c>
      <c r="F2834" s="3">
        <f>Parameters!$D$5</f>
        <v>6.75</v>
      </c>
      <c r="G2834" s="3">
        <f>Parameters!$D$3</f>
        <v>1.2250000000000001</v>
      </c>
      <c r="H2834" s="3">
        <f>Parameters!$D$6</f>
        <v>143.13881527918494</v>
      </c>
      <c r="I2834" s="12"/>
      <c r="J2834" s="12"/>
      <c r="K2834" s="12"/>
      <c r="L2834" s="12"/>
      <c r="M2834" s="12"/>
    </row>
    <row r="2835" spans="2:13" x14ac:dyDescent="0.3">
      <c r="B2835" s="6">
        <v>61.129624023437501</v>
      </c>
      <c r="C2835" s="6">
        <v>457.90305733919098</v>
      </c>
      <c r="D2835" s="6">
        <v>14.6433801914811</v>
      </c>
      <c r="E2835" s="6">
        <v>5.86883412873566</v>
      </c>
      <c r="F2835" s="3">
        <f>Parameters!$D$5</f>
        <v>6.75</v>
      </c>
      <c r="G2835" s="3">
        <f>Parameters!$D$3</f>
        <v>1.2250000000000001</v>
      </c>
      <c r="H2835" s="3">
        <f>Parameters!$D$6</f>
        <v>143.13881527918494</v>
      </c>
      <c r="I2835" s="12"/>
      <c r="J2835" s="12"/>
      <c r="K2835" s="12"/>
      <c r="L2835" s="12"/>
      <c r="M2835" s="12"/>
    </row>
    <row r="2836" spans="2:13" x14ac:dyDescent="0.3">
      <c r="B2836" s="6">
        <v>57.746201171875001</v>
      </c>
      <c r="C2836" s="6">
        <v>424.27776385545701</v>
      </c>
      <c r="D2836" s="6">
        <v>12.864466381913401</v>
      </c>
      <c r="E2836" s="6">
        <v>5.5097462943743896</v>
      </c>
      <c r="F2836" s="3">
        <f>Parameters!$D$5</f>
        <v>6.75</v>
      </c>
      <c r="G2836" s="3">
        <f>Parameters!$D$3</f>
        <v>1.2250000000000001</v>
      </c>
      <c r="H2836" s="3">
        <f>Parameters!$D$6</f>
        <v>143.13881527918494</v>
      </c>
      <c r="I2836" s="12"/>
      <c r="J2836" s="12"/>
      <c r="K2836" s="12"/>
      <c r="L2836" s="12"/>
      <c r="M2836" s="12"/>
    </row>
    <row r="2837" spans="2:13" x14ac:dyDescent="0.3">
      <c r="B2837" s="6">
        <v>57.637187500000003</v>
      </c>
      <c r="C2837" s="6">
        <v>421.76691920542697</v>
      </c>
      <c r="D2837" s="6">
        <v>13.0791611364841</v>
      </c>
      <c r="E2837" s="6">
        <v>5.4652945871133403</v>
      </c>
      <c r="F2837" s="3">
        <f>Parameters!$D$5</f>
        <v>6.75</v>
      </c>
      <c r="G2837" s="3">
        <f>Parameters!$D$3</f>
        <v>1.2250000000000001</v>
      </c>
      <c r="H2837" s="3">
        <f>Parameters!$D$6</f>
        <v>143.13881527918494</v>
      </c>
      <c r="I2837" s="12"/>
      <c r="J2837" s="12"/>
      <c r="K2837" s="12"/>
      <c r="L2837" s="12"/>
      <c r="M2837" s="12"/>
    </row>
    <row r="2838" spans="2:13" x14ac:dyDescent="0.3">
      <c r="B2838" s="6">
        <v>58.015288085937499</v>
      </c>
      <c r="C2838" s="6">
        <v>425.97283232259701</v>
      </c>
      <c r="D2838" s="6">
        <v>12.9460811265469</v>
      </c>
      <c r="E2838" s="6">
        <v>5.3862265844180301</v>
      </c>
      <c r="F2838" s="3">
        <f>Parameters!$D$5</f>
        <v>6.75</v>
      </c>
      <c r="G2838" s="3">
        <f>Parameters!$D$3</f>
        <v>1.2250000000000001</v>
      </c>
      <c r="H2838" s="3">
        <f>Parameters!$D$6</f>
        <v>143.13881527918494</v>
      </c>
      <c r="I2838" s="12"/>
      <c r="J2838" s="12"/>
      <c r="K2838" s="12"/>
      <c r="L2838" s="12"/>
      <c r="M2838" s="12"/>
    </row>
    <row r="2839" spans="2:13" x14ac:dyDescent="0.3">
      <c r="B2839" s="6">
        <v>52.2677685546875</v>
      </c>
      <c r="C2839" s="6">
        <v>370.40195635068397</v>
      </c>
      <c r="D2839" s="6">
        <v>10.199113695657299</v>
      </c>
      <c r="E2839" s="6">
        <v>4.8486455668225101</v>
      </c>
      <c r="F2839" s="3">
        <f>Parameters!$D$5</f>
        <v>6.75</v>
      </c>
      <c r="G2839" s="3">
        <f>Parameters!$D$3</f>
        <v>1.2250000000000001</v>
      </c>
      <c r="H2839" s="3">
        <f>Parameters!$D$6</f>
        <v>143.13881527918494</v>
      </c>
      <c r="I2839" s="12"/>
      <c r="J2839" s="12"/>
      <c r="K2839" s="12"/>
      <c r="L2839" s="12"/>
      <c r="M2839" s="12"/>
    </row>
    <row r="2840" spans="2:13" x14ac:dyDescent="0.3">
      <c r="B2840" s="6">
        <v>55.507695312499997</v>
      </c>
      <c r="C2840" s="6">
        <v>400.91992743515999</v>
      </c>
      <c r="D2840" s="6">
        <v>12.026536876744</v>
      </c>
      <c r="E2840" s="6">
        <v>5.1713317105187997</v>
      </c>
      <c r="F2840" s="3">
        <f>Parameters!$D$5</f>
        <v>6.75</v>
      </c>
      <c r="G2840" s="3">
        <f>Parameters!$D$3</f>
        <v>1.2250000000000001</v>
      </c>
      <c r="H2840" s="3">
        <f>Parameters!$D$6</f>
        <v>143.13881527918494</v>
      </c>
      <c r="I2840" s="12"/>
      <c r="J2840" s="12"/>
      <c r="K2840" s="12"/>
      <c r="L2840" s="12"/>
      <c r="M2840" s="12"/>
    </row>
    <row r="2841" spans="2:13" x14ac:dyDescent="0.3">
      <c r="B2841" s="6">
        <v>56.237172851562498</v>
      </c>
      <c r="C2841" s="6">
        <v>408.03886057543798</v>
      </c>
      <c r="D2841" s="6">
        <v>12.283865327513199</v>
      </c>
      <c r="E2841" s="6">
        <v>5.2700766572235098</v>
      </c>
      <c r="F2841" s="3">
        <f>Parameters!$D$5</f>
        <v>6.75</v>
      </c>
      <c r="G2841" s="3">
        <f>Parameters!$D$3</f>
        <v>1.2250000000000001</v>
      </c>
      <c r="H2841" s="3">
        <f>Parameters!$D$6</f>
        <v>143.13881527918494</v>
      </c>
      <c r="I2841" s="12"/>
      <c r="J2841" s="12"/>
      <c r="K2841" s="12"/>
      <c r="L2841" s="12"/>
      <c r="M2841" s="12"/>
    </row>
    <row r="2842" spans="2:13" x14ac:dyDescent="0.3">
      <c r="B2842" s="6">
        <v>52.345668945312497</v>
      </c>
      <c r="C2842" s="6">
        <v>370.65114745760002</v>
      </c>
      <c r="D2842" s="6">
        <v>10.468861573672299</v>
      </c>
      <c r="E2842" s="6">
        <v>4.8494893015911904</v>
      </c>
      <c r="F2842" s="3">
        <f>Parameters!$D$5</f>
        <v>6.75</v>
      </c>
      <c r="G2842" s="3">
        <f>Parameters!$D$3</f>
        <v>1.2250000000000001</v>
      </c>
      <c r="H2842" s="3">
        <f>Parameters!$D$6</f>
        <v>143.13881527918494</v>
      </c>
      <c r="I2842" s="12"/>
      <c r="J2842" s="12"/>
      <c r="K2842" s="12"/>
      <c r="L2842" s="12"/>
      <c r="M2842" s="12"/>
    </row>
    <row r="2843" spans="2:13" x14ac:dyDescent="0.3">
      <c r="B2843" s="6">
        <v>55.598286132812497</v>
      </c>
      <c r="C2843" s="6">
        <v>401.933247087479</v>
      </c>
      <c r="D2843" s="6">
        <v>12.062471750772</v>
      </c>
      <c r="E2843" s="6">
        <v>5.3768016736004602</v>
      </c>
      <c r="F2843" s="3">
        <f>Parameters!$D$5</f>
        <v>6.75</v>
      </c>
      <c r="G2843" s="3">
        <f>Parameters!$D$3</f>
        <v>1.2250000000000001</v>
      </c>
      <c r="H2843" s="3">
        <f>Parameters!$D$6</f>
        <v>143.13881527918494</v>
      </c>
      <c r="I2843" s="12"/>
      <c r="J2843" s="12"/>
      <c r="K2843" s="12"/>
      <c r="L2843" s="12"/>
      <c r="M2843" s="12"/>
    </row>
    <row r="2844" spans="2:13" x14ac:dyDescent="0.3">
      <c r="B2844" s="6">
        <v>56.593203125000002</v>
      </c>
      <c r="C2844" s="6">
        <v>411.41719899749802</v>
      </c>
      <c r="D2844" s="6">
        <v>12.6320022766352</v>
      </c>
      <c r="E2844" s="6">
        <v>5.4226781122662402</v>
      </c>
      <c r="F2844" s="3">
        <f>Parameters!$D$5</f>
        <v>6.75</v>
      </c>
      <c r="G2844" s="3">
        <f>Parameters!$D$3</f>
        <v>1.2250000000000001</v>
      </c>
      <c r="H2844" s="3">
        <f>Parameters!$D$6</f>
        <v>143.13881527918494</v>
      </c>
      <c r="I2844" s="12"/>
      <c r="J2844" s="12"/>
      <c r="K2844" s="12"/>
      <c r="L2844" s="12"/>
      <c r="M2844" s="12"/>
    </row>
    <row r="2845" spans="2:13" x14ac:dyDescent="0.3">
      <c r="B2845" s="6">
        <v>57.419482421875003</v>
      </c>
      <c r="C2845" s="6">
        <v>419.89016297697998</v>
      </c>
      <c r="D2845" s="6">
        <v>12.7552438229978</v>
      </c>
      <c r="E2845" s="6">
        <v>5.4425705802346798</v>
      </c>
      <c r="F2845" s="3">
        <f>Parameters!$D$5</f>
        <v>6.75</v>
      </c>
      <c r="G2845" s="3">
        <f>Parameters!$D$3</f>
        <v>1.2250000000000001</v>
      </c>
      <c r="H2845" s="3">
        <f>Parameters!$D$6</f>
        <v>143.13881527918494</v>
      </c>
      <c r="I2845" s="12"/>
      <c r="J2845" s="12"/>
      <c r="K2845" s="12"/>
      <c r="L2845" s="12"/>
      <c r="M2845" s="12"/>
    </row>
    <row r="2846" spans="2:13" x14ac:dyDescent="0.3">
      <c r="B2846" s="6">
        <v>56.886533203124998</v>
      </c>
      <c r="C2846" s="6">
        <v>414.35591459465002</v>
      </c>
      <c r="D2846" s="6">
        <v>12.672598817145801</v>
      </c>
      <c r="E2846" s="6">
        <v>5.5029247206280498</v>
      </c>
      <c r="F2846" s="3">
        <f>Parameters!$D$5</f>
        <v>6.75</v>
      </c>
      <c r="G2846" s="3">
        <f>Parameters!$D$3</f>
        <v>1.2250000000000001</v>
      </c>
      <c r="H2846" s="3">
        <f>Parameters!$D$6</f>
        <v>143.13881527918494</v>
      </c>
      <c r="I2846" s="12"/>
      <c r="J2846" s="12"/>
      <c r="K2846" s="12"/>
      <c r="L2846" s="12"/>
      <c r="M2846" s="12"/>
    </row>
    <row r="2847" spans="2:13" x14ac:dyDescent="0.3">
      <c r="B2847" s="6">
        <v>57.541674804687503</v>
      </c>
      <c r="C2847" s="6">
        <v>421.15726722812701</v>
      </c>
      <c r="D2847" s="6">
        <v>12.760762624329301</v>
      </c>
      <c r="E2847" s="6">
        <v>5.3557340973117098</v>
      </c>
      <c r="F2847" s="3">
        <f>Parameters!$D$5</f>
        <v>6.75</v>
      </c>
      <c r="G2847" s="3">
        <f>Parameters!$D$3</f>
        <v>1.2250000000000001</v>
      </c>
      <c r="H2847" s="3">
        <f>Parameters!$D$6</f>
        <v>143.13881527918494</v>
      </c>
      <c r="I2847" s="12"/>
      <c r="J2847" s="12"/>
      <c r="K2847" s="12"/>
      <c r="L2847" s="12"/>
      <c r="M2847" s="12"/>
    </row>
    <row r="2848" spans="2:13" x14ac:dyDescent="0.3">
      <c r="B2848" s="6">
        <v>59.570786132812501</v>
      </c>
      <c r="C2848" s="6">
        <v>441.371709513187</v>
      </c>
      <c r="D2848" s="6">
        <v>13.968886227822299</v>
      </c>
      <c r="E2848" s="6">
        <v>5.7124835185757501</v>
      </c>
      <c r="F2848" s="3">
        <f>Parameters!$D$5</f>
        <v>6.75</v>
      </c>
      <c r="G2848" s="3">
        <f>Parameters!$D$3</f>
        <v>1.2250000000000001</v>
      </c>
      <c r="H2848" s="3">
        <f>Parameters!$D$6</f>
        <v>143.13881527918494</v>
      </c>
      <c r="I2848" s="12"/>
      <c r="J2848" s="12"/>
      <c r="K2848" s="12"/>
      <c r="L2848" s="12"/>
      <c r="M2848" s="12"/>
    </row>
    <row r="2849" spans="2:13" x14ac:dyDescent="0.3">
      <c r="B2849" s="6">
        <v>57.169492187499998</v>
      </c>
      <c r="C2849" s="6">
        <v>417.35469534492501</v>
      </c>
      <c r="D2849" s="6">
        <v>12.7598375134826</v>
      </c>
      <c r="E2849" s="6">
        <v>5.42959192851837</v>
      </c>
      <c r="F2849" s="3">
        <f>Parameters!$D$5</f>
        <v>6.75</v>
      </c>
      <c r="G2849" s="3">
        <f>Parameters!$D$3</f>
        <v>1.2250000000000001</v>
      </c>
      <c r="H2849" s="3">
        <f>Parameters!$D$6</f>
        <v>143.13881527918494</v>
      </c>
      <c r="I2849" s="12"/>
      <c r="J2849" s="12"/>
      <c r="K2849" s="12"/>
      <c r="L2849" s="12"/>
      <c r="M2849" s="12"/>
    </row>
    <row r="2850" spans="2:13" x14ac:dyDescent="0.3">
      <c r="B2850" s="6">
        <v>56.1646044921875</v>
      </c>
      <c r="C2850" s="6">
        <v>407.62959676814103</v>
      </c>
      <c r="D2850" s="6">
        <v>12.1244563017547</v>
      </c>
      <c r="E2850" s="6">
        <v>5.2764295865801998</v>
      </c>
      <c r="F2850" s="3">
        <f>Parameters!$D$5</f>
        <v>6.75</v>
      </c>
      <c r="G2850" s="3">
        <f>Parameters!$D$3</f>
        <v>1.2250000000000001</v>
      </c>
      <c r="H2850" s="3">
        <f>Parameters!$D$6</f>
        <v>143.13881527918494</v>
      </c>
      <c r="I2850" s="12"/>
      <c r="J2850" s="12"/>
      <c r="K2850" s="12"/>
      <c r="L2850" s="12"/>
      <c r="M2850" s="12"/>
    </row>
    <row r="2851" spans="2:13" x14ac:dyDescent="0.3">
      <c r="B2851" s="6">
        <v>53.812729492187501</v>
      </c>
      <c r="C2851" s="6">
        <v>384.82041448330898</v>
      </c>
      <c r="D2851" s="6">
        <v>11.112900166010901</v>
      </c>
      <c r="E2851" s="6">
        <v>4.9242909791012597</v>
      </c>
      <c r="F2851" s="3">
        <f>Parameters!$D$5</f>
        <v>6.75</v>
      </c>
      <c r="G2851" s="3">
        <f>Parameters!$D$3</f>
        <v>1.2250000000000001</v>
      </c>
      <c r="H2851" s="3">
        <f>Parameters!$D$6</f>
        <v>143.13881527918494</v>
      </c>
      <c r="I2851" s="12"/>
      <c r="J2851" s="12"/>
      <c r="K2851" s="12"/>
      <c r="L2851" s="12"/>
      <c r="M2851" s="12"/>
    </row>
    <row r="2852" spans="2:13" x14ac:dyDescent="0.3">
      <c r="B2852" s="6">
        <v>52.965151367187502</v>
      </c>
      <c r="C2852" s="6">
        <v>376.47077526891201</v>
      </c>
      <c r="D2852" s="6">
        <v>10.7663277269661</v>
      </c>
      <c r="E2852" s="6">
        <v>4.9430218909658796</v>
      </c>
      <c r="F2852" s="3">
        <f>Parameters!$D$5</f>
        <v>6.75</v>
      </c>
      <c r="G2852" s="3">
        <f>Parameters!$D$3</f>
        <v>1.2250000000000001</v>
      </c>
      <c r="H2852" s="3">
        <f>Parameters!$D$6</f>
        <v>143.13881527918494</v>
      </c>
      <c r="I2852" s="12"/>
      <c r="J2852" s="12"/>
      <c r="K2852" s="12"/>
      <c r="L2852" s="12"/>
      <c r="M2852" s="12"/>
    </row>
    <row r="2853" spans="2:13" x14ac:dyDescent="0.3">
      <c r="B2853" s="6">
        <v>52.722031250000001</v>
      </c>
      <c r="C2853" s="6">
        <v>375.57278257596499</v>
      </c>
      <c r="D2853" s="6">
        <v>10.062951399064101</v>
      </c>
      <c r="E2853" s="6">
        <v>4.8431376837393199</v>
      </c>
      <c r="F2853" s="3">
        <f>Parameters!$D$5</f>
        <v>6.75</v>
      </c>
      <c r="G2853" s="3">
        <f>Parameters!$D$3</f>
        <v>1.2250000000000001</v>
      </c>
      <c r="H2853" s="3">
        <f>Parameters!$D$6</f>
        <v>143.13881527918494</v>
      </c>
      <c r="I2853" s="12"/>
      <c r="J2853" s="12"/>
      <c r="K2853" s="12"/>
      <c r="L2853" s="12"/>
      <c r="M2853" s="12"/>
    </row>
    <row r="2854" spans="2:13" x14ac:dyDescent="0.3">
      <c r="B2854" s="6">
        <v>59.050205078125003</v>
      </c>
      <c r="C2854" s="6">
        <v>436.32581694102299</v>
      </c>
      <c r="D2854" s="6">
        <v>13.848016406512301</v>
      </c>
      <c r="E2854" s="6">
        <v>5.7989370420907598</v>
      </c>
      <c r="F2854" s="3">
        <f>Parameters!$D$5</f>
        <v>6.75</v>
      </c>
      <c r="G2854" s="3">
        <f>Parameters!$D$3</f>
        <v>1.2250000000000001</v>
      </c>
      <c r="H2854" s="3">
        <f>Parameters!$D$6</f>
        <v>143.13881527918494</v>
      </c>
      <c r="I2854" s="12"/>
      <c r="J2854" s="12"/>
      <c r="K2854" s="12"/>
      <c r="L2854" s="12"/>
      <c r="M2854" s="12"/>
    </row>
    <row r="2855" spans="2:13" x14ac:dyDescent="0.3">
      <c r="B2855" s="6">
        <v>54.599404296875001</v>
      </c>
      <c r="C2855" s="6">
        <v>393.71448741674402</v>
      </c>
      <c r="D2855" s="6">
        <v>10.871013950145199</v>
      </c>
      <c r="E2855" s="6">
        <v>4.9238590568466201</v>
      </c>
      <c r="F2855" s="3">
        <f>Parameters!$D$5</f>
        <v>6.75</v>
      </c>
      <c r="G2855" s="3">
        <f>Parameters!$D$3</f>
        <v>1.2250000000000001</v>
      </c>
      <c r="H2855" s="3">
        <f>Parameters!$D$6</f>
        <v>143.13881527918494</v>
      </c>
      <c r="I2855" s="12"/>
      <c r="J2855" s="12"/>
      <c r="K2855" s="12"/>
      <c r="L2855" s="12"/>
      <c r="M2855" s="12"/>
    </row>
    <row r="2856" spans="2:13" x14ac:dyDescent="0.3">
      <c r="B2856" s="6">
        <v>52.798168945312497</v>
      </c>
      <c r="C2856" s="6">
        <v>377.96244764494901</v>
      </c>
      <c r="D2856" s="6">
        <v>9.3821696555972096</v>
      </c>
      <c r="E2856" s="6">
        <v>4.6087590942077599</v>
      </c>
      <c r="F2856" s="3">
        <f>Parameters!$D$5</f>
        <v>6.75</v>
      </c>
      <c r="G2856" s="3">
        <f>Parameters!$D$3</f>
        <v>1.2250000000000001</v>
      </c>
      <c r="H2856" s="3">
        <f>Parameters!$D$6</f>
        <v>143.13881527918494</v>
      </c>
      <c r="I2856" s="12"/>
      <c r="J2856" s="12"/>
      <c r="K2856" s="12"/>
      <c r="L2856" s="12"/>
      <c r="M2856" s="12"/>
    </row>
    <row r="2857" spans="2:13" x14ac:dyDescent="0.3">
      <c r="B2857" s="6">
        <v>50.741635742187498</v>
      </c>
      <c r="C2857" s="6">
        <v>358.84785520756202</v>
      </c>
      <c r="D2857" s="6">
        <v>8.2526422375798205</v>
      </c>
      <c r="E2857" s="6">
        <v>4.35126260918274</v>
      </c>
      <c r="F2857" s="3">
        <f>Parameters!$D$5</f>
        <v>6.75</v>
      </c>
      <c r="G2857" s="3">
        <f>Parameters!$D$3</f>
        <v>1.2250000000000001</v>
      </c>
      <c r="H2857" s="3">
        <f>Parameters!$D$6</f>
        <v>143.13881527918494</v>
      </c>
      <c r="I2857" s="12"/>
      <c r="J2857" s="12"/>
      <c r="K2857" s="12"/>
      <c r="L2857" s="12"/>
      <c r="M2857" s="12"/>
    </row>
    <row r="2858" spans="2:13" x14ac:dyDescent="0.3">
      <c r="B2858" s="6">
        <v>50.811054687499997</v>
      </c>
      <c r="C2858" s="6">
        <v>361.40330569529499</v>
      </c>
      <c r="D2858" s="6">
        <v>7.6681415913611701</v>
      </c>
      <c r="E2858" s="6">
        <v>4.2865923064208999</v>
      </c>
      <c r="F2858" s="3">
        <f>Parameters!$D$5</f>
        <v>6.75</v>
      </c>
      <c r="G2858" s="3">
        <f>Parameters!$D$3</f>
        <v>1.2250000000000001</v>
      </c>
      <c r="H2858" s="3">
        <f>Parameters!$D$6</f>
        <v>143.13881527918494</v>
      </c>
      <c r="I2858" s="12"/>
      <c r="J2858" s="12"/>
      <c r="K2858" s="12"/>
      <c r="L2858" s="12"/>
      <c r="M2858" s="12"/>
    </row>
    <row r="2859" spans="2:13" x14ac:dyDescent="0.3">
      <c r="B2859" s="6">
        <v>50.433710937500003</v>
      </c>
      <c r="C2859" s="6">
        <v>356.693204377055</v>
      </c>
      <c r="D2859" s="6">
        <v>7.7942875184476401</v>
      </c>
      <c r="E2859" s="6">
        <v>4.4668297910681201</v>
      </c>
      <c r="F2859" s="3">
        <f>Parameters!$D$5</f>
        <v>6.75</v>
      </c>
      <c r="G2859" s="3">
        <f>Parameters!$D$3</f>
        <v>1.2250000000000001</v>
      </c>
      <c r="H2859" s="3">
        <f>Parameters!$D$6</f>
        <v>143.13881527918494</v>
      </c>
      <c r="I2859" s="12"/>
      <c r="J2859" s="12"/>
      <c r="K2859" s="12"/>
      <c r="L2859" s="12"/>
      <c r="M2859" s="12"/>
    </row>
    <row r="2860" spans="2:13" x14ac:dyDescent="0.3">
      <c r="B2860" s="6">
        <v>53.848681640625003</v>
      </c>
      <c r="C2860" s="6">
        <v>384.88705509185797</v>
      </c>
      <c r="D2860" s="6">
        <v>11.2595870589077</v>
      </c>
      <c r="E2860" s="6">
        <v>5.1144333853308099</v>
      </c>
      <c r="F2860" s="3">
        <f>Parameters!$D$5</f>
        <v>6.75</v>
      </c>
      <c r="G2860" s="3">
        <f>Parameters!$D$3</f>
        <v>1.2250000000000001</v>
      </c>
      <c r="H2860" s="3">
        <f>Parameters!$D$6</f>
        <v>143.13881527918494</v>
      </c>
      <c r="I2860" s="12"/>
      <c r="J2860" s="12"/>
      <c r="K2860" s="12"/>
      <c r="L2860" s="12"/>
      <c r="M2860" s="12"/>
    </row>
    <row r="2861" spans="2:13" x14ac:dyDescent="0.3">
      <c r="B2861" s="6">
        <v>52.935122070312502</v>
      </c>
      <c r="C2861" s="6">
        <v>376.48695741808399</v>
      </c>
      <c r="D2861" s="6">
        <v>10.636803711420299</v>
      </c>
      <c r="E2861" s="6">
        <v>4.8389439284875504</v>
      </c>
      <c r="F2861" s="3">
        <f>Parameters!$D$5</f>
        <v>6.75</v>
      </c>
      <c r="G2861" s="3">
        <f>Parameters!$D$3</f>
        <v>1.2250000000000001</v>
      </c>
      <c r="H2861" s="3">
        <f>Parameters!$D$6</f>
        <v>143.13881527918494</v>
      </c>
      <c r="I2861" s="12"/>
      <c r="J2861" s="12"/>
      <c r="K2861" s="12"/>
      <c r="L2861" s="12"/>
      <c r="M2861" s="12"/>
    </row>
    <row r="2862" spans="2:13" x14ac:dyDescent="0.3">
      <c r="B2862" s="6">
        <v>50.330112304687503</v>
      </c>
      <c r="C2862" s="6">
        <v>361.793052991271</v>
      </c>
      <c r="D2862" s="6">
        <v>5.6786498235970697</v>
      </c>
      <c r="E2862" s="6">
        <v>4.0359820960467498</v>
      </c>
      <c r="F2862" s="3">
        <f>Parameters!$D$5</f>
        <v>6.75</v>
      </c>
      <c r="G2862" s="3">
        <f>Parameters!$D$3</f>
        <v>1.2250000000000001</v>
      </c>
      <c r="H2862" s="3">
        <f>Parameters!$D$6</f>
        <v>143.13881527918494</v>
      </c>
      <c r="I2862" s="12"/>
      <c r="J2862" s="12"/>
      <c r="K2862" s="12"/>
      <c r="L2862" s="12"/>
      <c r="M2862" s="12"/>
    </row>
    <row r="2863" spans="2:13" x14ac:dyDescent="0.3">
      <c r="B2863" s="6">
        <v>50.258749999999999</v>
      </c>
      <c r="C2863" s="6">
        <v>369.29222000265099</v>
      </c>
      <c r="D2863" s="6">
        <v>3.94238564210236</v>
      </c>
      <c r="E2863" s="6">
        <v>3.6919831246600299</v>
      </c>
      <c r="F2863" s="3">
        <f>Parameters!$D$5</f>
        <v>6.75</v>
      </c>
      <c r="G2863" s="3">
        <f>Parameters!$D$3</f>
        <v>1.2250000000000001</v>
      </c>
      <c r="H2863" s="3">
        <f>Parameters!$D$6</f>
        <v>143.13881527918494</v>
      </c>
      <c r="I2863" s="12"/>
      <c r="J2863" s="12"/>
      <c r="K2863" s="12"/>
      <c r="L2863" s="12"/>
      <c r="M2863" s="12"/>
    </row>
    <row r="2864" spans="2:13" x14ac:dyDescent="0.3">
      <c r="B2864" s="6">
        <v>51.083383789062502</v>
      </c>
      <c r="C2864" s="6">
        <v>368.93749516785101</v>
      </c>
      <c r="D2864" s="6">
        <v>6.6526433788001498</v>
      </c>
      <c r="E2864" s="6">
        <v>4.2227648640911903</v>
      </c>
      <c r="F2864" s="3">
        <f>Parameters!$D$5</f>
        <v>6.75</v>
      </c>
      <c r="G2864" s="3">
        <f>Parameters!$D$3</f>
        <v>1.2250000000000001</v>
      </c>
      <c r="H2864" s="3">
        <f>Parameters!$D$6</f>
        <v>143.13881527918494</v>
      </c>
      <c r="I2864" s="12"/>
      <c r="J2864" s="12"/>
      <c r="K2864" s="12"/>
      <c r="L2864" s="12"/>
      <c r="M2864" s="12"/>
    </row>
    <row r="2865" spans="2:13" x14ac:dyDescent="0.3">
      <c r="B2865" s="6">
        <v>50.845371093750003</v>
      </c>
      <c r="C2865" s="6">
        <v>358.67558760225802</v>
      </c>
      <c r="D2865" s="6">
        <v>8.7554309547305103</v>
      </c>
      <c r="E2865" s="6">
        <v>4.5076551874969502</v>
      </c>
      <c r="F2865" s="3">
        <f>Parameters!$D$5</f>
        <v>6.75</v>
      </c>
      <c r="G2865" s="3">
        <f>Parameters!$D$3</f>
        <v>1.2250000000000001</v>
      </c>
      <c r="H2865" s="3">
        <f>Parameters!$D$6</f>
        <v>143.13881527918494</v>
      </c>
      <c r="I2865" s="12"/>
      <c r="J2865" s="12"/>
      <c r="K2865" s="12"/>
      <c r="L2865" s="12"/>
      <c r="M2865" s="12"/>
    </row>
    <row r="2866" spans="2:13" x14ac:dyDescent="0.3">
      <c r="B2866" s="6">
        <v>50.6262744140625</v>
      </c>
      <c r="C2866" s="6">
        <v>356.67863111591299</v>
      </c>
      <c r="D2866" s="6">
        <v>8.6543559564411598</v>
      </c>
      <c r="E2866" s="6">
        <v>4.5410356082208301</v>
      </c>
      <c r="F2866" s="3">
        <f>Parameters!$D$5</f>
        <v>6.75</v>
      </c>
      <c r="G2866" s="3">
        <f>Parameters!$D$3</f>
        <v>1.2250000000000001</v>
      </c>
      <c r="H2866" s="3">
        <f>Parameters!$D$6</f>
        <v>143.13881527918494</v>
      </c>
      <c r="I2866" s="12"/>
      <c r="J2866" s="12"/>
      <c r="K2866" s="12"/>
      <c r="L2866" s="12"/>
      <c r="M2866" s="12"/>
    </row>
    <row r="2867" spans="2:13" x14ac:dyDescent="0.3">
      <c r="B2867" s="6">
        <v>50.718984374999998</v>
      </c>
      <c r="C2867" s="6">
        <v>358.94720987272302</v>
      </c>
      <c r="D2867" s="6">
        <v>8.0994641679435997</v>
      </c>
      <c r="E2867" s="6">
        <v>4.4573926395388801</v>
      </c>
      <c r="F2867" s="3">
        <f>Parameters!$D$5</f>
        <v>6.75</v>
      </c>
      <c r="G2867" s="3">
        <f>Parameters!$D$3</f>
        <v>1.2250000000000001</v>
      </c>
      <c r="H2867" s="3">
        <f>Parameters!$D$6</f>
        <v>143.13881527918494</v>
      </c>
      <c r="I2867" s="12"/>
      <c r="J2867" s="12"/>
      <c r="K2867" s="12"/>
      <c r="L2867" s="12"/>
      <c r="M2867" s="12"/>
    </row>
    <row r="2868" spans="2:13" x14ac:dyDescent="0.3">
      <c r="B2868" s="6">
        <v>51.585161132812502</v>
      </c>
      <c r="C2868" s="6">
        <v>363.49579282307599</v>
      </c>
      <c r="D2868" s="6">
        <v>10.1017348922551</v>
      </c>
      <c r="E2868" s="6">
        <v>4.8291356210937497</v>
      </c>
      <c r="F2868" s="3">
        <f>Parameters!$D$5</f>
        <v>6.75</v>
      </c>
      <c r="G2868" s="3">
        <f>Parameters!$D$3</f>
        <v>1.2250000000000001</v>
      </c>
      <c r="H2868" s="3">
        <f>Parameters!$D$6</f>
        <v>143.13881527918494</v>
      </c>
      <c r="I2868" s="12"/>
      <c r="J2868" s="12"/>
      <c r="K2868" s="12"/>
      <c r="L2868" s="12"/>
      <c r="M2868" s="12"/>
    </row>
    <row r="2869" spans="2:13" x14ac:dyDescent="0.3">
      <c r="B2869" s="6">
        <v>51.341235351562503</v>
      </c>
      <c r="C2869" s="6">
        <v>363.79485945892299</v>
      </c>
      <c r="D2869" s="6">
        <v>8.9013807328999004</v>
      </c>
      <c r="E2869" s="6">
        <v>4.4365567624353002</v>
      </c>
      <c r="F2869" s="3">
        <f>Parameters!$D$5</f>
        <v>6.75</v>
      </c>
      <c r="G2869" s="3">
        <f>Parameters!$D$3</f>
        <v>1.2250000000000001</v>
      </c>
      <c r="H2869" s="3">
        <f>Parameters!$D$6</f>
        <v>143.13881527918494</v>
      </c>
      <c r="I2869" s="12"/>
      <c r="J2869" s="12"/>
      <c r="K2869" s="12"/>
      <c r="L2869" s="12"/>
      <c r="M2869" s="12"/>
    </row>
    <row r="2870" spans="2:13" x14ac:dyDescent="0.3">
      <c r="B2870" s="6">
        <v>50.255112304687501</v>
      </c>
      <c r="C2870" s="6">
        <v>368.078838621378</v>
      </c>
      <c r="D2870" s="6">
        <v>4.0917358133554496</v>
      </c>
      <c r="E2870" s="6">
        <v>3.7588926033209198</v>
      </c>
      <c r="F2870" s="3">
        <f>Parameters!$D$5</f>
        <v>6.75</v>
      </c>
      <c r="G2870" s="3">
        <f>Parameters!$D$3</f>
        <v>1.2250000000000001</v>
      </c>
      <c r="H2870" s="3">
        <f>Parameters!$D$6</f>
        <v>143.13881527918494</v>
      </c>
      <c r="I2870" s="12"/>
      <c r="J2870" s="12"/>
      <c r="K2870" s="12"/>
      <c r="L2870" s="12"/>
      <c r="M2870" s="12"/>
    </row>
    <row r="2871" spans="2:13" x14ac:dyDescent="0.3">
      <c r="B2871" s="6">
        <v>50.405087890624998</v>
      </c>
      <c r="C2871" s="6">
        <v>358.44432743585099</v>
      </c>
      <c r="D2871" s="6">
        <v>6.9144226642459596</v>
      </c>
      <c r="E2871" s="6">
        <v>4.0864225714923101</v>
      </c>
      <c r="F2871" s="3">
        <f>Parameters!$D$5</f>
        <v>6.75</v>
      </c>
      <c r="G2871" s="3">
        <f>Parameters!$D$3</f>
        <v>1.2250000000000001</v>
      </c>
      <c r="H2871" s="3">
        <f>Parameters!$D$6</f>
        <v>143.13881527918494</v>
      </c>
      <c r="I2871" s="12"/>
      <c r="J2871" s="12"/>
      <c r="K2871" s="12"/>
      <c r="L2871" s="12"/>
      <c r="M2871" s="12"/>
    </row>
    <row r="2872" spans="2:13" x14ac:dyDescent="0.3">
      <c r="B2872" s="6">
        <v>50.468032226562499</v>
      </c>
      <c r="C2872" s="6">
        <v>361.28991406500302</v>
      </c>
      <c r="D2872" s="6">
        <v>6.5379232610523701</v>
      </c>
      <c r="E2872" s="6">
        <v>4.0749556476672399</v>
      </c>
      <c r="F2872" s="3">
        <f>Parameters!$D$5</f>
        <v>6.75</v>
      </c>
      <c r="G2872" s="3">
        <f>Parameters!$D$3</f>
        <v>1.2250000000000001</v>
      </c>
      <c r="H2872" s="3">
        <f>Parameters!$D$6</f>
        <v>143.13881527918494</v>
      </c>
      <c r="I2872" s="12"/>
      <c r="J2872" s="12"/>
      <c r="K2872" s="12"/>
      <c r="L2872" s="12"/>
      <c r="M2872" s="12"/>
    </row>
    <row r="2873" spans="2:13" x14ac:dyDescent="0.3">
      <c r="B2873" s="6">
        <v>51.320224609375003</v>
      </c>
      <c r="C2873" s="6">
        <v>362.69727138137802</v>
      </c>
      <c r="D2873" s="6">
        <v>9.3274532257676093</v>
      </c>
      <c r="E2873" s="6">
        <v>4.7193102073181201</v>
      </c>
      <c r="F2873" s="3">
        <f>Parameters!$D$5</f>
        <v>6.75</v>
      </c>
      <c r="G2873" s="3">
        <f>Parameters!$D$3</f>
        <v>1.2250000000000001</v>
      </c>
      <c r="H2873" s="3">
        <f>Parameters!$D$6</f>
        <v>143.13881527918494</v>
      </c>
      <c r="I2873" s="12"/>
      <c r="J2873" s="12"/>
      <c r="K2873" s="12"/>
      <c r="L2873" s="12"/>
      <c r="M2873" s="12"/>
    </row>
    <row r="2874" spans="2:13" x14ac:dyDescent="0.3">
      <c r="B2874" s="6">
        <v>56.354160156250003</v>
      </c>
      <c r="C2874" s="6">
        <v>410.170567263603</v>
      </c>
      <c r="D2874" s="6">
        <v>12.3219095817268</v>
      </c>
      <c r="E2874" s="6">
        <v>5.2744754443957502</v>
      </c>
      <c r="F2874" s="3">
        <f>Parameters!$D$5</f>
        <v>6.75</v>
      </c>
      <c r="G2874" s="3">
        <f>Parameters!$D$3</f>
        <v>1.2250000000000001</v>
      </c>
      <c r="H2874" s="3">
        <f>Parameters!$D$6</f>
        <v>143.13881527918494</v>
      </c>
      <c r="I2874" s="12"/>
      <c r="J2874" s="12"/>
      <c r="K2874" s="12"/>
      <c r="L2874" s="12"/>
      <c r="M2874" s="12"/>
    </row>
    <row r="2875" spans="2:13" x14ac:dyDescent="0.3">
      <c r="B2875" s="6">
        <v>58.070107421875001</v>
      </c>
      <c r="C2875" s="6">
        <v>426.24527069568597</v>
      </c>
      <c r="D2875" s="6">
        <v>13.336412052130701</v>
      </c>
      <c r="E2875" s="6">
        <v>5.6484300602484101</v>
      </c>
      <c r="F2875" s="3">
        <f>Parameters!$D$5</f>
        <v>6.75</v>
      </c>
      <c r="G2875" s="3">
        <f>Parameters!$D$3</f>
        <v>1.2250000000000001</v>
      </c>
      <c r="H2875" s="3">
        <f>Parameters!$D$6</f>
        <v>143.13881527918494</v>
      </c>
      <c r="I2875" s="12"/>
      <c r="J2875" s="12"/>
      <c r="K2875" s="12"/>
      <c r="L2875" s="12"/>
      <c r="M2875" s="12"/>
    </row>
    <row r="2876" spans="2:13" x14ac:dyDescent="0.3">
      <c r="B2876" s="6">
        <v>59.185888671874999</v>
      </c>
      <c r="C2876" s="6">
        <v>437.77703394412998</v>
      </c>
      <c r="D2876" s="6">
        <v>13.592891865050801</v>
      </c>
      <c r="E2876" s="6">
        <v>5.6179205235794099</v>
      </c>
      <c r="F2876" s="3">
        <f>Parameters!$D$5</f>
        <v>6.75</v>
      </c>
      <c r="G2876" s="3">
        <f>Parameters!$D$3</f>
        <v>1.2250000000000001</v>
      </c>
      <c r="H2876" s="3">
        <f>Parameters!$D$6</f>
        <v>143.13881527918494</v>
      </c>
      <c r="I2876" s="12"/>
      <c r="J2876" s="12"/>
      <c r="K2876" s="12"/>
      <c r="L2876" s="12"/>
      <c r="M2876" s="12"/>
    </row>
    <row r="2877" spans="2:13" x14ac:dyDescent="0.3">
      <c r="B2877" s="6">
        <v>58.427407226562501</v>
      </c>
      <c r="C2877" s="6">
        <v>430.42539496993999</v>
      </c>
      <c r="D2877" s="6">
        <v>13.1468174347937</v>
      </c>
      <c r="E2877" s="6">
        <v>5.6254026585876504</v>
      </c>
      <c r="F2877" s="3">
        <f>Parameters!$D$5</f>
        <v>6.75</v>
      </c>
      <c r="G2877" s="3">
        <f>Parameters!$D$3</f>
        <v>1.2250000000000001</v>
      </c>
      <c r="H2877" s="3">
        <f>Parameters!$D$6</f>
        <v>143.13881527918494</v>
      </c>
      <c r="I2877" s="12"/>
      <c r="J2877" s="12"/>
      <c r="K2877" s="12"/>
      <c r="L2877" s="12"/>
      <c r="M2877" s="12"/>
    </row>
    <row r="2878" spans="2:13" x14ac:dyDescent="0.3">
      <c r="B2878" s="6">
        <v>54.257666015624999</v>
      </c>
      <c r="C2878" s="6">
        <v>389.10024318098999</v>
      </c>
      <c r="D2878" s="6">
        <v>11.257843049710999</v>
      </c>
      <c r="E2878" s="6">
        <v>4.8784691864697303</v>
      </c>
      <c r="F2878" s="3">
        <f>Parameters!$D$5</f>
        <v>6.75</v>
      </c>
      <c r="G2878" s="3">
        <f>Parameters!$D$3</f>
        <v>1.2250000000000001</v>
      </c>
      <c r="H2878" s="3">
        <f>Parameters!$D$6</f>
        <v>143.13881527918494</v>
      </c>
      <c r="I2878" s="12"/>
      <c r="J2878" s="12"/>
      <c r="K2878" s="12"/>
      <c r="L2878" s="12"/>
      <c r="M2878" s="12"/>
    </row>
    <row r="2879" spans="2:13" x14ac:dyDescent="0.3">
      <c r="B2879" s="6">
        <v>50.606967773437503</v>
      </c>
      <c r="C2879" s="6">
        <v>360.97811622822297</v>
      </c>
      <c r="D2879" s="6">
        <v>6.8745866052120901</v>
      </c>
      <c r="E2879" s="6">
        <v>4.1446682493005396</v>
      </c>
      <c r="F2879" s="3">
        <f>Parameters!$D$5</f>
        <v>6.75</v>
      </c>
      <c r="G2879" s="3">
        <f>Parameters!$D$3</f>
        <v>1.2250000000000001</v>
      </c>
      <c r="H2879" s="3">
        <f>Parameters!$D$6</f>
        <v>143.13881527918494</v>
      </c>
      <c r="I2879" s="12"/>
      <c r="J2879" s="12"/>
      <c r="K2879" s="12"/>
      <c r="L2879" s="12"/>
      <c r="M2879" s="12"/>
    </row>
    <row r="2880" spans="2:13" x14ac:dyDescent="0.3">
      <c r="B2880" s="6">
        <v>51.109414062500001</v>
      </c>
      <c r="C2880" s="6">
        <v>360.37606566393401</v>
      </c>
      <c r="D2880" s="6">
        <v>9.2990424450099507</v>
      </c>
      <c r="E2880" s="6">
        <v>4.6191269769921899</v>
      </c>
      <c r="F2880" s="3">
        <f>Parameters!$D$5</f>
        <v>6.75</v>
      </c>
      <c r="G2880" s="3">
        <f>Parameters!$D$3</f>
        <v>1.2250000000000001</v>
      </c>
      <c r="H2880" s="3">
        <f>Parameters!$D$6</f>
        <v>143.13881527918494</v>
      </c>
      <c r="I2880" s="12"/>
      <c r="J2880" s="12"/>
      <c r="K2880" s="12"/>
      <c r="L2880" s="12"/>
      <c r="M2880" s="12"/>
    </row>
    <row r="2881" spans="2:13" x14ac:dyDescent="0.3">
      <c r="B2881" s="6">
        <v>53.622670898437498</v>
      </c>
      <c r="C2881" s="6">
        <v>386.818630099416</v>
      </c>
      <c r="D2881" s="6">
        <v>9.5726288426578101</v>
      </c>
      <c r="E2881" s="6">
        <v>4.7025343119744898</v>
      </c>
      <c r="F2881" s="3">
        <f>Parameters!$D$5</f>
        <v>6.75</v>
      </c>
      <c r="G2881" s="3">
        <f>Parameters!$D$3</f>
        <v>1.2250000000000001</v>
      </c>
      <c r="H2881" s="3">
        <f>Parameters!$D$6</f>
        <v>143.13881527918494</v>
      </c>
      <c r="I2881" s="12"/>
      <c r="J2881" s="12"/>
      <c r="K2881" s="12"/>
      <c r="L2881" s="12"/>
      <c r="M2881" s="12"/>
    </row>
    <row r="2882" spans="2:13" x14ac:dyDescent="0.3">
      <c r="B2882" s="6">
        <v>51.715263671875</v>
      </c>
      <c r="C2882" s="6">
        <v>370.88159152138201</v>
      </c>
      <c r="D2882" s="6">
        <v>7.9622737343818004</v>
      </c>
      <c r="E2882" s="6">
        <v>4.4327302285336296</v>
      </c>
      <c r="F2882" s="3">
        <f>Parameters!$D$5</f>
        <v>6.75</v>
      </c>
      <c r="G2882" s="3">
        <f>Parameters!$D$3</f>
        <v>1.2250000000000001</v>
      </c>
      <c r="H2882" s="3">
        <f>Parameters!$D$6</f>
        <v>143.13881527918494</v>
      </c>
      <c r="I2882" s="12"/>
      <c r="J2882" s="12"/>
      <c r="K2882" s="12"/>
      <c r="L2882" s="12"/>
      <c r="M2882" s="12"/>
    </row>
    <row r="2883" spans="2:13" x14ac:dyDescent="0.3">
      <c r="B2883" s="6">
        <v>50.437915039062503</v>
      </c>
      <c r="C2883" s="6">
        <v>359.07321611785898</v>
      </c>
      <c r="D2883" s="6">
        <v>6.9180678771346802</v>
      </c>
      <c r="E2883" s="6">
        <v>4.1401496780212401</v>
      </c>
      <c r="F2883" s="3">
        <f>Parameters!$D$5</f>
        <v>6.75</v>
      </c>
      <c r="G2883" s="3">
        <f>Parameters!$D$3</f>
        <v>1.2250000000000001</v>
      </c>
      <c r="H2883" s="3">
        <f>Parameters!$D$6</f>
        <v>143.13881527918494</v>
      </c>
      <c r="I2883" s="12"/>
      <c r="J2883" s="12"/>
      <c r="K2883" s="12"/>
      <c r="L2883" s="12"/>
      <c r="M2883" s="12"/>
    </row>
    <row r="2884" spans="2:13" x14ac:dyDescent="0.3">
      <c r="B2884" s="6">
        <v>50.463305664062503</v>
      </c>
      <c r="C2884" s="6">
        <v>358.76978916227802</v>
      </c>
      <c r="D2884" s="6">
        <v>7.1292395631879604</v>
      </c>
      <c r="E2884" s="6">
        <v>4.38431121918671</v>
      </c>
      <c r="F2884" s="3">
        <f>Parameters!$D$5</f>
        <v>6.75</v>
      </c>
      <c r="G2884" s="3">
        <f>Parameters!$D$3</f>
        <v>1.2250000000000001</v>
      </c>
      <c r="H2884" s="3">
        <f>Parameters!$D$6</f>
        <v>143.13881527918494</v>
      </c>
      <c r="I2884" s="12"/>
      <c r="J2884" s="12"/>
      <c r="K2884" s="12"/>
      <c r="L2884" s="12"/>
      <c r="M2884" s="12"/>
    </row>
    <row r="2885" spans="2:13" x14ac:dyDescent="0.3">
      <c r="B2885" s="6">
        <v>50.337202148437498</v>
      </c>
      <c r="C2885" s="6">
        <v>361.27998093020898</v>
      </c>
      <c r="D2885" s="6">
        <v>5.7280274822771604</v>
      </c>
      <c r="E2885" s="6">
        <v>3.7449561159164402</v>
      </c>
      <c r="F2885" s="3">
        <f>Parameters!$D$5</f>
        <v>6.75</v>
      </c>
      <c r="G2885" s="3">
        <f>Parameters!$D$3</f>
        <v>1.2250000000000001</v>
      </c>
      <c r="H2885" s="3">
        <f>Parameters!$D$6</f>
        <v>143.13881527918494</v>
      </c>
      <c r="I2885" s="12"/>
      <c r="J2885" s="12"/>
      <c r="K2885" s="12"/>
      <c r="L2885" s="12"/>
      <c r="M2885" s="12"/>
    </row>
    <row r="2886" spans="2:13" x14ac:dyDescent="0.3">
      <c r="B2886" s="6">
        <v>53.056684570312498</v>
      </c>
      <c r="C2886" s="6">
        <v>380.04131751751902</v>
      </c>
      <c r="D2886" s="6">
        <v>9.9188093575894793</v>
      </c>
      <c r="E2886" s="6">
        <v>4.8717437897436504</v>
      </c>
      <c r="F2886" s="3">
        <f>Parameters!$D$5</f>
        <v>6.75</v>
      </c>
      <c r="G2886" s="3">
        <f>Parameters!$D$3</f>
        <v>1.2250000000000001</v>
      </c>
      <c r="H2886" s="3">
        <f>Parameters!$D$6</f>
        <v>143.13881527918494</v>
      </c>
      <c r="I2886" s="12"/>
      <c r="J2886" s="12"/>
      <c r="K2886" s="12"/>
      <c r="L2886" s="12"/>
      <c r="M2886" s="12"/>
    </row>
    <row r="2887" spans="2:13" x14ac:dyDescent="0.3">
      <c r="B2887" s="6">
        <v>51.552041015625001</v>
      </c>
      <c r="C2887" s="6">
        <v>365.71873978459797</v>
      </c>
      <c r="D2887" s="6">
        <v>8.93895234150291</v>
      </c>
      <c r="E2887" s="6">
        <v>4.4511109686108403</v>
      </c>
      <c r="F2887" s="3">
        <f>Parameters!$D$5</f>
        <v>6.75</v>
      </c>
      <c r="G2887" s="3">
        <f>Parameters!$D$3</f>
        <v>1.2250000000000001</v>
      </c>
      <c r="H2887" s="3">
        <f>Parameters!$D$6</f>
        <v>143.13881527918494</v>
      </c>
      <c r="I2887" s="12"/>
      <c r="J2887" s="12"/>
      <c r="K2887" s="12"/>
      <c r="L2887" s="12"/>
      <c r="M2887" s="12"/>
    </row>
    <row r="2888" spans="2:13" x14ac:dyDescent="0.3">
      <c r="B2888" s="6">
        <v>54.802231445312501</v>
      </c>
      <c r="C2888" s="6">
        <v>395.06777210497899</v>
      </c>
      <c r="D2888" s="6">
        <v>11.636735951519</v>
      </c>
      <c r="E2888" s="6">
        <v>5.2895498808172601</v>
      </c>
      <c r="F2888" s="3">
        <f>Parameters!$D$5</f>
        <v>6.75</v>
      </c>
      <c r="G2888" s="3">
        <f>Parameters!$D$3</f>
        <v>1.2250000000000001</v>
      </c>
      <c r="H2888" s="3">
        <f>Parameters!$D$6</f>
        <v>143.13881527918494</v>
      </c>
      <c r="I2888" s="12"/>
      <c r="J2888" s="12"/>
      <c r="K2888" s="12"/>
      <c r="L2888" s="12"/>
      <c r="M2888" s="12"/>
    </row>
    <row r="2889" spans="2:13" x14ac:dyDescent="0.3">
      <c r="B2889" s="6">
        <v>54.469521484375001</v>
      </c>
      <c r="C2889" s="6">
        <v>393.61231136822698</v>
      </c>
      <c r="D2889" s="6">
        <v>10.476908232426601</v>
      </c>
      <c r="E2889" s="6">
        <v>4.7619983777621497</v>
      </c>
      <c r="F2889" s="3">
        <f>Parameters!$D$5</f>
        <v>6.75</v>
      </c>
      <c r="G2889" s="3">
        <f>Parameters!$D$3</f>
        <v>1.2250000000000001</v>
      </c>
      <c r="H2889" s="3">
        <f>Parameters!$D$6</f>
        <v>143.13881527918494</v>
      </c>
      <c r="I2889" s="12"/>
      <c r="J2889" s="12"/>
      <c r="K2889" s="12"/>
      <c r="L2889" s="12"/>
      <c r="M2889" s="12"/>
    </row>
    <row r="2890" spans="2:13" x14ac:dyDescent="0.3">
      <c r="B2890" s="6">
        <v>50.350278320312498</v>
      </c>
      <c r="C2890" s="6">
        <v>360.095839340091</v>
      </c>
      <c r="D2890" s="6">
        <v>6.1208209445983197</v>
      </c>
      <c r="E2890" s="6">
        <v>4.0745272227587899</v>
      </c>
      <c r="F2890" s="3">
        <f>Parameters!$D$5</f>
        <v>6.75</v>
      </c>
      <c r="G2890" s="3">
        <f>Parameters!$D$3</f>
        <v>1.2250000000000001</v>
      </c>
      <c r="H2890" s="3">
        <f>Parameters!$D$6</f>
        <v>143.13881527918494</v>
      </c>
      <c r="I2890" s="12"/>
      <c r="J2890" s="12"/>
      <c r="K2890" s="12"/>
      <c r="L2890" s="12"/>
      <c r="M2890" s="12"/>
    </row>
    <row r="2891" spans="2:13" x14ac:dyDescent="0.3">
      <c r="B2891" s="6">
        <v>50.963344726562497</v>
      </c>
      <c r="C2891" s="6">
        <v>357.96553168499503</v>
      </c>
      <c r="D2891" s="6">
        <v>9.7263576240897205</v>
      </c>
      <c r="E2891" s="6">
        <v>4.6855232200994896</v>
      </c>
      <c r="F2891" s="3">
        <f>Parameters!$D$5</f>
        <v>6.75</v>
      </c>
      <c r="G2891" s="3">
        <f>Parameters!$D$3</f>
        <v>1.2250000000000001</v>
      </c>
      <c r="H2891" s="3">
        <f>Parameters!$D$6</f>
        <v>143.13881527918494</v>
      </c>
      <c r="I2891" s="12"/>
      <c r="J2891" s="12"/>
      <c r="K2891" s="12"/>
      <c r="L2891" s="12"/>
      <c r="M2891" s="12"/>
    </row>
    <row r="2892" spans="2:13" x14ac:dyDescent="0.3">
      <c r="B2892" s="6">
        <v>51.177255859375002</v>
      </c>
      <c r="C2892" s="6">
        <v>361.11557122731199</v>
      </c>
      <c r="D2892" s="6">
        <v>9.2611362670421595</v>
      </c>
      <c r="E2892" s="6">
        <v>4.4989057016625997</v>
      </c>
      <c r="F2892" s="3">
        <f>Parameters!$D$5</f>
        <v>6.75</v>
      </c>
      <c r="G2892" s="3">
        <f>Parameters!$D$3</f>
        <v>1.2250000000000001</v>
      </c>
      <c r="H2892" s="3">
        <f>Parameters!$D$6</f>
        <v>143.13881527918494</v>
      </c>
      <c r="I2892" s="12"/>
      <c r="J2892" s="12"/>
      <c r="K2892" s="12"/>
      <c r="L2892" s="12"/>
      <c r="M2892" s="12"/>
    </row>
    <row r="2893" spans="2:13" x14ac:dyDescent="0.3">
      <c r="B2893" s="6">
        <v>51.459375000000001</v>
      </c>
      <c r="C2893" s="6">
        <v>364.05123226892999</v>
      </c>
      <c r="D2893" s="6">
        <v>9.3194968476355093</v>
      </c>
      <c r="E2893" s="6">
        <v>4.6874935375100701</v>
      </c>
      <c r="F2893" s="3">
        <f>Parameters!$D$5</f>
        <v>6.75</v>
      </c>
      <c r="G2893" s="3">
        <f>Parameters!$D$3</f>
        <v>1.2250000000000001</v>
      </c>
      <c r="H2893" s="3">
        <f>Parameters!$D$6</f>
        <v>143.13881527918494</v>
      </c>
      <c r="I2893" s="12"/>
      <c r="J2893" s="12"/>
      <c r="K2893" s="12"/>
      <c r="L2893" s="12"/>
      <c r="M2893" s="12"/>
    </row>
    <row r="2894" spans="2:13" x14ac:dyDescent="0.3">
      <c r="B2894" s="6">
        <v>56.550009765624999</v>
      </c>
      <c r="C2894" s="6">
        <v>411.39313562870001</v>
      </c>
      <c r="D2894" s="6">
        <v>12.533477440393</v>
      </c>
      <c r="E2894" s="6">
        <v>5.3392655312646502</v>
      </c>
      <c r="F2894" s="3">
        <f>Parameters!$D$5</f>
        <v>6.75</v>
      </c>
      <c r="G2894" s="3">
        <f>Parameters!$D$3</f>
        <v>1.2250000000000001</v>
      </c>
      <c r="H2894" s="3">
        <f>Parameters!$D$6</f>
        <v>143.13881527918494</v>
      </c>
      <c r="I2894" s="12"/>
      <c r="J2894" s="12"/>
      <c r="K2894" s="12"/>
      <c r="L2894" s="12"/>
      <c r="M2894" s="12"/>
    </row>
    <row r="2895" spans="2:13" x14ac:dyDescent="0.3">
      <c r="B2895" s="6">
        <v>51.405249023437499</v>
      </c>
      <c r="C2895" s="6">
        <v>365.227632542729</v>
      </c>
      <c r="D2895" s="6">
        <v>8.5748027963697897</v>
      </c>
      <c r="E2895" s="6">
        <v>4.4812847600454697</v>
      </c>
      <c r="F2895" s="3">
        <f>Parameters!$D$5</f>
        <v>6.75</v>
      </c>
      <c r="G2895" s="3">
        <f>Parameters!$D$3</f>
        <v>1.2250000000000001</v>
      </c>
      <c r="H2895" s="3">
        <f>Parameters!$D$6</f>
        <v>143.13881527918494</v>
      </c>
      <c r="I2895" s="12"/>
      <c r="J2895" s="12"/>
      <c r="K2895" s="12"/>
      <c r="L2895" s="12"/>
      <c r="M2895" s="12"/>
    </row>
    <row r="2896" spans="2:13" x14ac:dyDescent="0.3">
      <c r="B2896" s="6">
        <v>55.194287109374997</v>
      </c>
      <c r="C2896" s="6">
        <v>397.89545111083999</v>
      </c>
      <c r="D2896" s="6">
        <v>11.8125271927774</v>
      </c>
      <c r="E2896" s="6">
        <v>5.06425215067169</v>
      </c>
      <c r="F2896" s="3">
        <f>Parameters!$D$5</f>
        <v>6.75</v>
      </c>
      <c r="G2896" s="3">
        <f>Parameters!$D$3</f>
        <v>1.2250000000000001</v>
      </c>
      <c r="H2896" s="3">
        <f>Parameters!$D$6</f>
        <v>143.13881527918494</v>
      </c>
      <c r="I2896" s="12"/>
      <c r="J2896" s="12"/>
      <c r="K2896" s="12"/>
      <c r="L2896" s="12"/>
      <c r="M2896" s="12"/>
    </row>
    <row r="2897" spans="2:13" x14ac:dyDescent="0.3">
      <c r="B2897" s="6">
        <v>51.107260742187499</v>
      </c>
      <c r="C2897" s="6">
        <v>360.28405592238897</v>
      </c>
      <c r="D2897" s="6">
        <v>9.2593094120979291</v>
      </c>
      <c r="E2897" s="6">
        <v>4.5480901926571704</v>
      </c>
      <c r="F2897" s="3">
        <f>Parameters!$D$5</f>
        <v>6.75</v>
      </c>
      <c r="G2897" s="3">
        <f>Parameters!$D$3</f>
        <v>1.2250000000000001</v>
      </c>
      <c r="H2897" s="3">
        <f>Parameters!$D$6</f>
        <v>143.13881527918494</v>
      </c>
      <c r="I2897" s="12"/>
      <c r="J2897" s="12"/>
      <c r="K2897" s="12"/>
      <c r="L2897" s="12"/>
      <c r="M2897" s="12"/>
    </row>
    <row r="2898" spans="2:13" x14ac:dyDescent="0.3">
      <c r="B2898" s="6">
        <v>50.520551757812498</v>
      </c>
      <c r="C2898" s="6">
        <v>358.29582007551198</v>
      </c>
      <c r="D2898" s="6">
        <v>7.5428745726853599</v>
      </c>
      <c r="E2898" s="6">
        <v>4.3677910672833304</v>
      </c>
      <c r="F2898" s="3">
        <f>Parameters!$D$5</f>
        <v>6.75</v>
      </c>
      <c r="G2898" s="3">
        <f>Parameters!$D$3</f>
        <v>1.2250000000000001</v>
      </c>
      <c r="H2898" s="3">
        <f>Parameters!$D$6</f>
        <v>143.13881527918494</v>
      </c>
      <c r="I2898" s="12"/>
      <c r="J2898" s="12"/>
      <c r="K2898" s="12"/>
      <c r="L2898" s="12"/>
      <c r="M2898" s="12"/>
    </row>
    <row r="2899" spans="2:13" x14ac:dyDescent="0.3">
      <c r="B2899" s="6">
        <v>51.989370117187498</v>
      </c>
      <c r="C2899" s="6">
        <v>370.39629026675198</v>
      </c>
      <c r="D2899" s="6">
        <v>9.0800630783200305</v>
      </c>
      <c r="E2899" s="6">
        <v>4.5446308801055899</v>
      </c>
      <c r="F2899" s="3">
        <f>Parameters!$D$5</f>
        <v>6.75</v>
      </c>
      <c r="G2899" s="3">
        <f>Parameters!$D$3</f>
        <v>1.2250000000000001</v>
      </c>
      <c r="H2899" s="3">
        <f>Parameters!$D$6</f>
        <v>143.13881527918494</v>
      </c>
      <c r="I2899" s="12"/>
      <c r="J2899" s="12"/>
      <c r="K2899" s="12"/>
      <c r="L2899" s="12"/>
      <c r="M2899" s="12"/>
    </row>
    <row r="2900" spans="2:13" x14ac:dyDescent="0.3">
      <c r="B2900" s="6">
        <v>51.5555419921875</v>
      </c>
      <c r="C2900" s="6">
        <v>364.26544754910498</v>
      </c>
      <c r="D2900" s="6">
        <v>9.6208546268105497</v>
      </c>
      <c r="E2900" s="6">
        <v>4.7140362092614803</v>
      </c>
      <c r="F2900" s="3">
        <f>Parameters!$D$5</f>
        <v>6.75</v>
      </c>
      <c r="G2900" s="3">
        <f>Parameters!$D$3</f>
        <v>1.2250000000000001</v>
      </c>
      <c r="H2900" s="3">
        <f>Parameters!$D$6</f>
        <v>143.13881527918494</v>
      </c>
      <c r="I2900" s="12"/>
      <c r="J2900" s="12"/>
      <c r="K2900" s="12"/>
      <c r="L2900" s="12"/>
      <c r="M2900" s="12"/>
    </row>
    <row r="2901" spans="2:13" x14ac:dyDescent="0.3">
      <c r="B2901" s="6">
        <v>53.436591796875</v>
      </c>
      <c r="C2901" s="6">
        <v>382.54166941952701</v>
      </c>
      <c r="D2901" s="6">
        <v>10.622899433469801</v>
      </c>
      <c r="E2901" s="6">
        <v>5.05439094591675</v>
      </c>
      <c r="F2901" s="3">
        <f>Parameters!$D$5</f>
        <v>6.75</v>
      </c>
      <c r="G2901" s="3">
        <f>Parameters!$D$3</f>
        <v>1.2250000000000001</v>
      </c>
      <c r="H2901" s="3">
        <f>Parameters!$D$6</f>
        <v>143.13881527918494</v>
      </c>
      <c r="I2901" s="12"/>
      <c r="J2901" s="12"/>
      <c r="K2901" s="12"/>
      <c r="L2901" s="12"/>
      <c r="M2901" s="12"/>
    </row>
    <row r="2902" spans="2:13" x14ac:dyDescent="0.3">
      <c r="B2902" s="6">
        <v>55.773481445312498</v>
      </c>
      <c r="C2902" s="6">
        <v>403.72270365238199</v>
      </c>
      <c r="D2902" s="6">
        <v>11.9649017648757</v>
      </c>
      <c r="E2902" s="6">
        <v>5.1900534418496704</v>
      </c>
      <c r="F2902" s="3">
        <f>Parameters!$D$5</f>
        <v>6.75</v>
      </c>
      <c r="G2902" s="3">
        <f>Parameters!$D$3</f>
        <v>1.2250000000000001</v>
      </c>
      <c r="H2902" s="3">
        <f>Parameters!$D$6</f>
        <v>143.13881527918494</v>
      </c>
      <c r="I2902" s="12"/>
      <c r="J2902" s="12"/>
      <c r="K2902" s="12"/>
      <c r="L2902" s="12"/>
      <c r="M2902" s="12"/>
    </row>
    <row r="2903" spans="2:13" x14ac:dyDescent="0.3">
      <c r="B2903" s="6">
        <v>51.957324218750003</v>
      </c>
      <c r="C2903" s="6">
        <v>369.50610884177701</v>
      </c>
      <c r="D2903" s="6">
        <v>9.2474837127089504</v>
      </c>
      <c r="E2903" s="6">
        <v>4.5507879580755599</v>
      </c>
      <c r="F2903" s="3">
        <f>Parameters!$D$5</f>
        <v>6.75</v>
      </c>
      <c r="G2903" s="3">
        <f>Parameters!$D$3</f>
        <v>1.2250000000000001</v>
      </c>
      <c r="H2903" s="3">
        <f>Parameters!$D$6</f>
        <v>143.13881527918494</v>
      </c>
      <c r="I2903" s="12"/>
      <c r="J2903" s="12"/>
      <c r="K2903" s="12"/>
      <c r="L2903" s="12"/>
      <c r="M2903" s="12"/>
    </row>
    <row r="2904" spans="2:13" x14ac:dyDescent="0.3">
      <c r="B2904" s="6">
        <v>53.415795898437501</v>
      </c>
      <c r="C2904" s="6">
        <v>380.92837443530601</v>
      </c>
      <c r="D2904" s="6">
        <v>10.9383611700892</v>
      </c>
      <c r="E2904" s="6">
        <v>4.9568294137295501</v>
      </c>
      <c r="F2904" s="3">
        <f>Parameters!$D$5</f>
        <v>6.75</v>
      </c>
      <c r="G2904" s="3">
        <f>Parameters!$D$3</f>
        <v>1.2250000000000001</v>
      </c>
      <c r="H2904" s="3">
        <f>Parameters!$D$6</f>
        <v>143.13881527918494</v>
      </c>
      <c r="I2904" s="12"/>
      <c r="J2904" s="12"/>
      <c r="K2904" s="12"/>
      <c r="L2904" s="12"/>
      <c r="M2904" s="12"/>
    </row>
    <row r="2905" spans="2:13" x14ac:dyDescent="0.3">
      <c r="B2905" s="6">
        <v>52.517065429687499</v>
      </c>
      <c r="C2905" s="6">
        <v>374.750104496598</v>
      </c>
      <c r="D2905" s="6">
        <v>9.6636412690043407</v>
      </c>
      <c r="E2905" s="6">
        <v>4.8365434374954202</v>
      </c>
      <c r="F2905" s="3">
        <f>Parameters!$D$5</f>
        <v>6.75</v>
      </c>
      <c r="G2905" s="3">
        <f>Parameters!$D$3</f>
        <v>1.2250000000000001</v>
      </c>
      <c r="H2905" s="3">
        <f>Parameters!$D$6</f>
        <v>143.13881527918494</v>
      </c>
      <c r="I2905" s="12"/>
      <c r="J2905" s="12"/>
      <c r="K2905" s="12"/>
      <c r="L2905" s="12"/>
      <c r="M2905" s="12"/>
    </row>
    <row r="2906" spans="2:13" x14ac:dyDescent="0.3">
      <c r="B2906" s="6">
        <v>53.395327148437502</v>
      </c>
      <c r="C2906" s="6">
        <v>380.38186548388001</v>
      </c>
      <c r="D2906" s="6">
        <v>11.1049172347546</v>
      </c>
      <c r="E2906" s="6">
        <v>4.9593527490066496</v>
      </c>
      <c r="F2906" s="3">
        <f>Parameters!$D$5</f>
        <v>6.75</v>
      </c>
      <c r="G2906" s="3">
        <f>Parameters!$D$3</f>
        <v>1.2250000000000001</v>
      </c>
      <c r="H2906" s="3">
        <f>Parameters!$D$6</f>
        <v>143.13881527918494</v>
      </c>
      <c r="I2906" s="12"/>
      <c r="J2906" s="12"/>
      <c r="K2906" s="12"/>
      <c r="L2906" s="12"/>
      <c r="M2906" s="12"/>
    </row>
    <row r="2907" spans="2:13" x14ac:dyDescent="0.3">
      <c r="B2907" s="6">
        <v>52.6465380859375</v>
      </c>
      <c r="C2907" s="6">
        <v>373.723587298989</v>
      </c>
      <c r="D2907" s="6">
        <v>10.4779841650188</v>
      </c>
      <c r="E2907" s="6">
        <v>4.6790352057461497</v>
      </c>
      <c r="F2907" s="3">
        <f>Parameters!$D$5</f>
        <v>6.75</v>
      </c>
      <c r="G2907" s="3">
        <f>Parameters!$D$3</f>
        <v>1.2250000000000001</v>
      </c>
      <c r="H2907" s="3">
        <f>Parameters!$D$6</f>
        <v>143.13881527918494</v>
      </c>
      <c r="I2907" s="12"/>
      <c r="J2907" s="12"/>
      <c r="K2907" s="12"/>
      <c r="L2907" s="12"/>
      <c r="M2907" s="12"/>
    </row>
    <row r="2908" spans="2:13" x14ac:dyDescent="0.3">
      <c r="B2908" s="6">
        <v>53.831079101562501</v>
      </c>
      <c r="C2908" s="6">
        <v>384.985430433869</v>
      </c>
      <c r="D2908" s="6">
        <v>11.186763522630899</v>
      </c>
      <c r="E2908" s="6">
        <v>5.0731476507095303</v>
      </c>
      <c r="F2908" s="3">
        <f>Parameters!$D$5</f>
        <v>6.75</v>
      </c>
      <c r="G2908" s="3">
        <f>Parameters!$D$3</f>
        <v>1.2250000000000001</v>
      </c>
      <c r="H2908" s="3">
        <f>Parameters!$D$6</f>
        <v>143.13881527918494</v>
      </c>
      <c r="I2908" s="12"/>
      <c r="J2908" s="12"/>
      <c r="K2908" s="12"/>
      <c r="L2908" s="12"/>
      <c r="M2908" s="12"/>
    </row>
    <row r="2909" spans="2:13" x14ac:dyDescent="0.3">
      <c r="B2909" s="6">
        <v>55.259692382812503</v>
      </c>
      <c r="C2909" s="6">
        <v>398.73314547848702</v>
      </c>
      <c r="D2909" s="6">
        <v>11.884205758339199</v>
      </c>
      <c r="E2909" s="6">
        <v>5.1136595974859604</v>
      </c>
      <c r="F2909" s="3">
        <f>Parameters!$D$5</f>
        <v>6.75</v>
      </c>
      <c r="G2909" s="3">
        <f>Parameters!$D$3</f>
        <v>1.2250000000000001</v>
      </c>
      <c r="H2909" s="3">
        <f>Parameters!$D$6</f>
        <v>143.13881527918494</v>
      </c>
      <c r="I2909" s="12"/>
      <c r="J2909" s="12"/>
      <c r="K2909" s="12"/>
      <c r="L2909" s="12"/>
      <c r="M2909" s="12"/>
    </row>
    <row r="2910" spans="2:13" x14ac:dyDescent="0.3">
      <c r="B2910" s="6">
        <v>55.118974609375002</v>
      </c>
      <c r="C2910" s="6">
        <v>397.95812779235803</v>
      </c>
      <c r="D2910" s="6">
        <v>11.9596548675358</v>
      </c>
      <c r="E2910" s="6">
        <v>5.3136256119988996</v>
      </c>
      <c r="F2910" s="3">
        <f>Parameters!$D$5</f>
        <v>6.75</v>
      </c>
      <c r="G2910" s="3">
        <f>Parameters!$D$3</f>
        <v>1.2250000000000001</v>
      </c>
      <c r="H2910" s="3">
        <f>Parameters!$D$6</f>
        <v>143.13881527918494</v>
      </c>
      <c r="I2910" s="12"/>
      <c r="J2910" s="12"/>
      <c r="K2910" s="12"/>
      <c r="L2910" s="12"/>
      <c r="M2910" s="12"/>
    </row>
    <row r="2911" spans="2:13" x14ac:dyDescent="0.3">
      <c r="B2911" s="6">
        <v>56.902265624999998</v>
      </c>
      <c r="C2911" s="6">
        <v>414.75669093465802</v>
      </c>
      <c r="D2911" s="6">
        <v>12.624996500349001</v>
      </c>
      <c r="E2911" s="6">
        <v>5.4330411861996497</v>
      </c>
      <c r="F2911" s="3">
        <f>Parameters!$D$5</f>
        <v>6.75</v>
      </c>
      <c r="G2911" s="3">
        <f>Parameters!$D$3</f>
        <v>1.2250000000000001</v>
      </c>
      <c r="H2911" s="3">
        <f>Parameters!$D$6</f>
        <v>143.13881527918494</v>
      </c>
      <c r="I2911" s="12"/>
      <c r="J2911" s="12"/>
      <c r="K2911" s="12"/>
      <c r="L2911" s="12"/>
      <c r="M2911" s="12"/>
    </row>
    <row r="2912" spans="2:13" x14ac:dyDescent="0.3">
      <c r="B2912" s="6">
        <v>59.4557421875</v>
      </c>
      <c r="C2912" s="6">
        <v>440.23839945793202</v>
      </c>
      <c r="D2912" s="6">
        <v>13.9647503131986</v>
      </c>
      <c r="E2912" s="6">
        <v>5.81924831726562</v>
      </c>
      <c r="F2912" s="3">
        <f>Parameters!$D$5</f>
        <v>6.75</v>
      </c>
      <c r="G2912" s="3">
        <f>Parameters!$D$3</f>
        <v>1.2250000000000001</v>
      </c>
      <c r="H2912" s="3">
        <f>Parameters!$D$6</f>
        <v>143.13881527918494</v>
      </c>
      <c r="I2912" s="12"/>
      <c r="J2912" s="12"/>
      <c r="K2912" s="12"/>
      <c r="L2912" s="12"/>
      <c r="M2912" s="12"/>
    </row>
    <row r="2913" spans="2:13" x14ac:dyDescent="0.3">
      <c r="B2913" s="6">
        <v>55.640361328125003</v>
      </c>
      <c r="C2913" s="6">
        <v>403.23523389649398</v>
      </c>
      <c r="D2913" s="6">
        <v>11.672668701297001</v>
      </c>
      <c r="E2913" s="6">
        <v>5.1367534487243702</v>
      </c>
      <c r="F2913" s="3">
        <f>Parameters!$D$5</f>
        <v>6.75</v>
      </c>
      <c r="G2913" s="3">
        <f>Parameters!$D$3</f>
        <v>1.2250000000000001</v>
      </c>
      <c r="H2913" s="3">
        <f>Parameters!$D$6</f>
        <v>143.13881527918494</v>
      </c>
      <c r="I2913" s="12"/>
      <c r="J2913" s="12"/>
      <c r="K2913" s="12"/>
      <c r="L2913" s="12"/>
      <c r="M2913" s="12"/>
    </row>
    <row r="2914" spans="2:13" x14ac:dyDescent="0.3">
      <c r="B2914" s="6">
        <v>53.267641601562502</v>
      </c>
      <c r="C2914" s="6">
        <v>380.390399585605</v>
      </c>
      <c r="D2914" s="6">
        <v>10.4993063237429</v>
      </c>
      <c r="E2914" s="6">
        <v>5.05135962110535</v>
      </c>
      <c r="F2914" s="3">
        <f>Parameters!$D$5</f>
        <v>6.75</v>
      </c>
      <c r="G2914" s="3">
        <f>Parameters!$D$3</f>
        <v>1.2250000000000001</v>
      </c>
      <c r="H2914" s="3">
        <f>Parameters!$D$6</f>
        <v>143.13881527918494</v>
      </c>
      <c r="I2914" s="12"/>
      <c r="J2914" s="12"/>
      <c r="K2914" s="12"/>
      <c r="L2914" s="12"/>
      <c r="M2914" s="12"/>
    </row>
    <row r="2915" spans="2:13" x14ac:dyDescent="0.3">
      <c r="B2915" s="6">
        <v>55.139531249999997</v>
      </c>
      <c r="C2915" s="6">
        <v>397.52834483337398</v>
      </c>
      <c r="D2915" s="6">
        <v>11.776498851752301</v>
      </c>
      <c r="E2915" s="6">
        <v>5.1642242287213103</v>
      </c>
      <c r="F2915" s="3">
        <f>Parameters!$D$5</f>
        <v>6.75</v>
      </c>
      <c r="G2915" s="3">
        <f>Parameters!$D$3</f>
        <v>1.2250000000000001</v>
      </c>
      <c r="H2915" s="3">
        <f>Parameters!$D$6</f>
        <v>143.13881527918494</v>
      </c>
      <c r="I2915" s="12"/>
      <c r="J2915" s="12"/>
      <c r="K2915" s="12"/>
      <c r="L2915" s="12"/>
      <c r="M2915" s="12"/>
    </row>
    <row r="2916" spans="2:13" x14ac:dyDescent="0.3">
      <c r="B2916" s="6">
        <v>57.173803710937499</v>
      </c>
      <c r="C2916" s="6">
        <v>417.42884409761399</v>
      </c>
      <c r="D2916" s="6">
        <v>13.0159593902886</v>
      </c>
      <c r="E2916" s="6">
        <v>5.4981219899707003</v>
      </c>
      <c r="F2916" s="3">
        <f>Parameters!$D$5</f>
        <v>6.75</v>
      </c>
      <c r="G2916" s="3">
        <f>Parameters!$D$3</f>
        <v>1.2250000000000001</v>
      </c>
      <c r="H2916" s="3">
        <f>Parameters!$D$6</f>
        <v>143.13881527918494</v>
      </c>
      <c r="I2916" s="12"/>
      <c r="J2916" s="12"/>
      <c r="K2916" s="12"/>
      <c r="L2916" s="12"/>
      <c r="M2916" s="12"/>
    </row>
    <row r="2917" spans="2:13" x14ac:dyDescent="0.3">
      <c r="B2917" s="6">
        <v>55.443920898437497</v>
      </c>
      <c r="C2917" s="6">
        <v>400.33289315915101</v>
      </c>
      <c r="D2917" s="6">
        <v>11.954672439312899</v>
      </c>
      <c r="E2917" s="6">
        <v>5.3908513875878903</v>
      </c>
      <c r="F2917" s="3">
        <f>Parameters!$D$5</f>
        <v>6.75</v>
      </c>
      <c r="G2917" s="3">
        <f>Parameters!$D$3</f>
        <v>1.2250000000000001</v>
      </c>
      <c r="H2917" s="3">
        <f>Parameters!$D$6</f>
        <v>143.13881527918494</v>
      </c>
      <c r="I2917" s="12"/>
      <c r="J2917" s="12"/>
      <c r="K2917" s="12"/>
      <c r="L2917" s="12"/>
      <c r="M2917" s="12"/>
    </row>
    <row r="2918" spans="2:13" x14ac:dyDescent="0.3">
      <c r="B2918" s="6">
        <v>58.646137695312497</v>
      </c>
      <c r="C2918" s="6">
        <v>432.300565627575</v>
      </c>
      <c r="D2918" s="6">
        <v>13.4760390003681</v>
      </c>
      <c r="E2918" s="6">
        <v>5.6722185718740796</v>
      </c>
      <c r="F2918" s="3">
        <f>Parameters!$D$5</f>
        <v>6.75</v>
      </c>
      <c r="G2918" s="3">
        <f>Parameters!$D$3</f>
        <v>1.2250000000000001</v>
      </c>
      <c r="H2918" s="3">
        <f>Parameters!$D$6</f>
        <v>143.13881527918494</v>
      </c>
      <c r="I2918" s="12"/>
      <c r="J2918" s="12"/>
      <c r="K2918" s="12"/>
      <c r="L2918" s="12"/>
      <c r="M2918" s="12"/>
    </row>
    <row r="2919" spans="2:13" x14ac:dyDescent="0.3">
      <c r="B2919" s="6">
        <v>53.205825195312499</v>
      </c>
      <c r="C2919" s="6">
        <v>379.769485392094</v>
      </c>
      <c r="D2919" s="6">
        <v>10.430569844341299</v>
      </c>
      <c r="E2919" s="6">
        <v>4.6645286509124801</v>
      </c>
      <c r="F2919" s="3">
        <f>Parameters!$D$5</f>
        <v>6.75</v>
      </c>
      <c r="G2919" s="3">
        <f>Parameters!$D$3</f>
        <v>1.2250000000000001</v>
      </c>
      <c r="H2919" s="3">
        <f>Parameters!$D$6</f>
        <v>143.13881527918494</v>
      </c>
      <c r="I2919" s="12"/>
      <c r="J2919" s="12"/>
      <c r="K2919" s="12"/>
      <c r="L2919" s="12"/>
      <c r="M2919" s="12"/>
    </row>
    <row r="2920" spans="2:13" x14ac:dyDescent="0.3">
      <c r="B2920" s="6">
        <v>57.6317822265625</v>
      </c>
      <c r="C2920" s="6">
        <v>422.04849792790401</v>
      </c>
      <c r="D2920" s="6">
        <v>13.2534282284141</v>
      </c>
      <c r="E2920" s="6">
        <v>5.6836640744537403</v>
      </c>
      <c r="F2920" s="3">
        <f>Parameters!$D$5</f>
        <v>6.75</v>
      </c>
      <c r="G2920" s="3">
        <f>Parameters!$D$3</f>
        <v>1.2250000000000001</v>
      </c>
      <c r="H2920" s="3">
        <f>Parameters!$D$6</f>
        <v>143.13881527918494</v>
      </c>
      <c r="I2920" s="12"/>
      <c r="J2920" s="12"/>
      <c r="K2920" s="12"/>
      <c r="L2920" s="12"/>
      <c r="M2920" s="12"/>
    </row>
    <row r="2921" spans="2:13" x14ac:dyDescent="0.3">
      <c r="B2921" s="6">
        <v>62.177143554687497</v>
      </c>
      <c r="C2921" s="6">
        <v>468.97980839896201</v>
      </c>
      <c r="D2921" s="6">
        <v>15.491750385081801</v>
      </c>
      <c r="E2921" s="6">
        <v>5.91762910279816</v>
      </c>
      <c r="F2921" s="3">
        <f>Parameters!$D$5</f>
        <v>6.75</v>
      </c>
      <c r="G2921" s="3">
        <f>Parameters!$D$3</f>
        <v>1.2250000000000001</v>
      </c>
      <c r="H2921" s="3">
        <f>Parameters!$D$6</f>
        <v>143.13881527918494</v>
      </c>
      <c r="I2921" s="12"/>
      <c r="J2921" s="12"/>
      <c r="K2921" s="12"/>
      <c r="L2921" s="12"/>
      <c r="M2921" s="12"/>
    </row>
    <row r="2922" spans="2:13" x14ac:dyDescent="0.3">
      <c r="B2922" s="6">
        <v>62.508881835937501</v>
      </c>
      <c r="C2922" s="6">
        <v>473.09935454130198</v>
      </c>
      <c r="D2922" s="6">
        <v>15.164099702334401</v>
      </c>
      <c r="E2922" s="6">
        <v>5.92251533259582</v>
      </c>
      <c r="F2922" s="3">
        <f>Parameters!$D$5</f>
        <v>6.75</v>
      </c>
      <c r="G2922" s="3">
        <f>Parameters!$D$3</f>
        <v>1.2250000000000001</v>
      </c>
      <c r="H2922" s="3">
        <f>Parameters!$D$6</f>
        <v>143.13881527918494</v>
      </c>
      <c r="I2922" s="12"/>
      <c r="J2922" s="12"/>
      <c r="K2922" s="12"/>
      <c r="L2922" s="12"/>
      <c r="M2922" s="12"/>
    </row>
    <row r="2923" spans="2:13" x14ac:dyDescent="0.3">
      <c r="B2923" s="6">
        <v>65.834541015625007</v>
      </c>
      <c r="C2923" s="6">
        <v>510.09282014012302</v>
      </c>
      <c r="D2923" s="6">
        <v>16.839436147189101</v>
      </c>
      <c r="E2923" s="6">
        <v>6.2639564324118</v>
      </c>
      <c r="F2923" s="3">
        <f>Parameters!$D$5</f>
        <v>6.75</v>
      </c>
      <c r="G2923" s="3">
        <f>Parameters!$D$3</f>
        <v>1.2250000000000001</v>
      </c>
      <c r="H2923" s="3">
        <f>Parameters!$D$6</f>
        <v>143.13881527918494</v>
      </c>
      <c r="I2923" s="12"/>
      <c r="J2923" s="12"/>
      <c r="K2923" s="12"/>
      <c r="L2923" s="12"/>
      <c r="M2923" s="12"/>
    </row>
    <row r="2924" spans="2:13" x14ac:dyDescent="0.3">
      <c r="B2924" s="6">
        <v>61.210561523437498</v>
      </c>
      <c r="C2924" s="6">
        <v>459.72525127792397</v>
      </c>
      <c r="D2924" s="6">
        <v>14.5868921372056</v>
      </c>
      <c r="E2924" s="6">
        <v>5.9701872213626102</v>
      </c>
      <c r="F2924" s="3">
        <f>Parameters!$D$5</f>
        <v>6.75</v>
      </c>
      <c r="G2924" s="3">
        <f>Parameters!$D$3</f>
        <v>1.2250000000000001</v>
      </c>
      <c r="H2924" s="3">
        <f>Parameters!$D$6</f>
        <v>143.13881527918494</v>
      </c>
      <c r="I2924" s="12"/>
      <c r="J2924" s="12"/>
      <c r="K2924" s="12"/>
      <c r="L2924" s="12"/>
      <c r="M2924" s="12"/>
    </row>
    <row r="2925" spans="2:13" x14ac:dyDescent="0.3">
      <c r="B2925" s="6">
        <v>60.194135742187498</v>
      </c>
      <c r="C2925" s="6">
        <v>448.46228891658802</v>
      </c>
      <c r="D2925" s="6">
        <v>14.3149849591315</v>
      </c>
      <c r="E2925" s="6">
        <v>5.7296244494281003</v>
      </c>
      <c r="F2925" s="3">
        <f>Parameters!$D$5</f>
        <v>6.75</v>
      </c>
      <c r="G2925" s="3">
        <f>Parameters!$D$3</f>
        <v>1.2250000000000001</v>
      </c>
      <c r="H2925" s="3">
        <f>Parameters!$D$6</f>
        <v>143.13881527918494</v>
      </c>
      <c r="I2925" s="12"/>
      <c r="J2925" s="12"/>
      <c r="K2925" s="12"/>
      <c r="L2925" s="12"/>
      <c r="M2925" s="12"/>
    </row>
    <row r="2926" spans="2:13" x14ac:dyDescent="0.3">
      <c r="B2926" s="6">
        <v>65.229428710937498</v>
      </c>
      <c r="C2926" s="6">
        <v>503.48971049261098</v>
      </c>
      <c r="D2926" s="6">
        <v>16.8907006708741</v>
      </c>
      <c r="E2926" s="6">
        <v>6.3684938587460298</v>
      </c>
      <c r="F2926" s="3">
        <f>Parameters!$D$5</f>
        <v>6.75</v>
      </c>
      <c r="G2926" s="3">
        <f>Parameters!$D$3</f>
        <v>1.2250000000000001</v>
      </c>
      <c r="H2926" s="3">
        <f>Parameters!$D$6</f>
        <v>143.13881527918494</v>
      </c>
      <c r="I2926" s="12"/>
      <c r="J2926" s="12"/>
      <c r="K2926" s="12"/>
      <c r="L2926" s="12"/>
      <c r="M2926" s="12"/>
    </row>
    <row r="2927" spans="2:13" x14ac:dyDescent="0.3">
      <c r="B2927" s="6">
        <v>64.398007812499998</v>
      </c>
      <c r="C2927" s="6">
        <v>494.223261590481</v>
      </c>
      <c r="D2927" s="6">
        <v>16.262210525935899</v>
      </c>
      <c r="E2927" s="6">
        <v>6.0769104890664698</v>
      </c>
      <c r="F2927" s="3">
        <f>Parameters!$D$5</f>
        <v>6.75</v>
      </c>
      <c r="G2927" s="3">
        <f>Parameters!$D$3</f>
        <v>1.2250000000000001</v>
      </c>
      <c r="H2927" s="3">
        <f>Parameters!$D$6</f>
        <v>143.13881527918494</v>
      </c>
      <c r="I2927" s="12"/>
      <c r="J2927" s="12"/>
      <c r="K2927" s="12"/>
      <c r="L2927" s="12"/>
      <c r="M2927" s="12"/>
    </row>
    <row r="2928" spans="2:13" x14ac:dyDescent="0.3">
      <c r="B2928" s="6">
        <v>63.882031249999997</v>
      </c>
      <c r="C2928" s="6">
        <v>487.79484453892701</v>
      </c>
      <c r="D2928" s="6">
        <v>16.289936236089499</v>
      </c>
      <c r="E2928" s="6">
        <v>6.2678874495309396</v>
      </c>
      <c r="F2928" s="3">
        <f>Parameters!$D$5</f>
        <v>6.75</v>
      </c>
      <c r="G2928" s="3">
        <f>Parameters!$D$3</f>
        <v>1.2250000000000001</v>
      </c>
      <c r="H2928" s="3">
        <f>Parameters!$D$6</f>
        <v>143.13881527918494</v>
      </c>
      <c r="I2928" s="12"/>
      <c r="J2928" s="12"/>
      <c r="K2928" s="12"/>
      <c r="L2928" s="12"/>
      <c r="M2928" s="12"/>
    </row>
    <row r="2929" spans="2:13" x14ac:dyDescent="0.3">
      <c r="B2929" s="6">
        <v>64.923798828125001</v>
      </c>
      <c r="C2929" s="6">
        <v>499.663914660454</v>
      </c>
      <c r="D2929" s="6">
        <v>16.608599217361199</v>
      </c>
      <c r="E2929" s="6">
        <v>6.3465637494528204</v>
      </c>
      <c r="F2929" s="3">
        <f>Parameters!$D$5</f>
        <v>6.75</v>
      </c>
      <c r="G2929" s="3">
        <f>Parameters!$D$3</f>
        <v>1.2250000000000001</v>
      </c>
      <c r="H2929" s="3">
        <f>Parameters!$D$6</f>
        <v>143.13881527918494</v>
      </c>
      <c r="I2929" s="12"/>
      <c r="J2929" s="12"/>
      <c r="K2929" s="12"/>
      <c r="L2929" s="12"/>
      <c r="M2929" s="12"/>
    </row>
    <row r="2930" spans="2:13" x14ac:dyDescent="0.3">
      <c r="B2930" s="6">
        <v>61.035507812500001</v>
      </c>
      <c r="C2930" s="6">
        <v>457.03076022028898</v>
      </c>
      <c r="D2930" s="6">
        <v>14.438714020854199</v>
      </c>
      <c r="E2930" s="6">
        <v>5.7573212454226699</v>
      </c>
      <c r="F2930" s="3">
        <f>Parameters!$D$5</f>
        <v>6.75</v>
      </c>
      <c r="G2930" s="3">
        <f>Parameters!$D$3</f>
        <v>1.2250000000000001</v>
      </c>
      <c r="H2930" s="3">
        <f>Parameters!$D$6</f>
        <v>143.13881527918494</v>
      </c>
      <c r="I2930" s="12"/>
      <c r="J2930" s="12"/>
      <c r="K2930" s="12"/>
      <c r="L2930" s="12"/>
      <c r="M2930" s="12"/>
    </row>
    <row r="2931" spans="2:13" x14ac:dyDescent="0.3">
      <c r="B2931" s="6">
        <v>60.486162109375002</v>
      </c>
      <c r="C2931" s="6">
        <v>451.20476680850999</v>
      </c>
      <c r="D2931" s="6">
        <v>14.237721740490199</v>
      </c>
      <c r="E2931" s="6">
        <v>5.8761129804965204</v>
      </c>
      <c r="F2931" s="3">
        <f>Parameters!$D$5</f>
        <v>6.75</v>
      </c>
      <c r="G2931" s="3">
        <f>Parameters!$D$3</f>
        <v>1.2250000000000001</v>
      </c>
      <c r="H2931" s="3">
        <f>Parameters!$D$6</f>
        <v>143.13881527918494</v>
      </c>
      <c r="I2931" s="12"/>
      <c r="J2931" s="12"/>
      <c r="K2931" s="12"/>
      <c r="L2931" s="12"/>
      <c r="M2931" s="12"/>
    </row>
    <row r="2932" spans="2:13" x14ac:dyDescent="0.3">
      <c r="B2932" s="6">
        <v>61.682768554687499</v>
      </c>
      <c r="C2932" s="6">
        <v>464.16018610858902</v>
      </c>
      <c r="D2932" s="6">
        <v>14.9090919946194</v>
      </c>
      <c r="E2932" s="6">
        <v>5.9584772319772297</v>
      </c>
      <c r="F2932" s="3">
        <f>Parameters!$D$5</f>
        <v>6.75</v>
      </c>
      <c r="G2932" s="3">
        <f>Parameters!$D$3</f>
        <v>1.2250000000000001</v>
      </c>
      <c r="H2932" s="3">
        <f>Parameters!$D$6</f>
        <v>143.13881527918494</v>
      </c>
      <c r="I2932" s="12"/>
      <c r="J2932" s="12"/>
      <c r="K2932" s="12"/>
      <c r="L2932" s="12"/>
      <c r="M2932" s="12"/>
    </row>
    <row r="2933" spans="2:13" x14ac:dyDescent="0.3">
      <c r="B2933" s="6">
        <v>60.277910156250002</v>
      </c>
      <c r="C2933" s="6">
        <v>449.09996818971598</v>
      </c>
      <c r="D2933" s="6">
        <v>14.2816342351496</v>
      </c>
      <c r="E2933" s="6">
        <v>5.8801978808480797</v>
      </c>
      <c r="F2933" s="3">
        <f>Parameters!$D$5</f>
        <v>6.75</v>
      </c>
      <c r="G2933" s="3">
        <f>Parameters!$D$3</f>
        <v>1.2250000000000001</v>
      </c>
      <c r="H2933" s="3">
        <f>Parameters!$D$6</f>
        <v>143.13881527918494</v>
      </c>
      <c r="I2933" s="12"/>
      <c r="J2933" s="12"/>
      <c r="K2933" s="12"/>
      <c r="L2933" s="12"/>
      <c r="M2933" s="12"/>
    </row>
    <row r="2934" spans="2:13" x14ac:dyDescent="0.3">
      <c r="B2934" s="6">
        <v>59.020415039062499</v>
      </c>
      <c r="C2934" s="6">
        <v>435.75501144862199</v>
      </c>
      <c r="D2934" s="6">
        <v>13.616018574094801</v>
      </c>
      <c r="E2934" s="6">
        <v>5.5965845259704601</v>
      </c>
      <c r="F2934" s="3">
        <f>Parameters!$D$5</f>
        <v>6.75</v>
      </c>
      <c r="G2934" s="3">
        <f>Parameters!$D$3</f>
        <v>1.2250000000000001</v>
      </c>
      <c r="H2934" s="3">
        <f>Parameters!$D$6</f>
        <v>143.13881527918494</v>
      </c>
      <c r="I2934" s="12"/>
      <c r="J2934" s="12"/>
      <c r="K2934" s="12"/>
      <c r="L2934" s="12"/>
      <c r="M2934" s="12"/>
    </row>
    <row r="2935" spans="2:13" x14ac:dyDescent="0.3">
      <c r="B2935" s="6">
        <v>60.776508789062497</v>
      </c>
      <c r="C2935" s="6">
        <v>454.05921398043603</v>
      </c>
      <c r="D2935" s="6">
        <v>14.3289264114559</v>
      </c>
      <c r="E2935" s="6">
        <v>5.8955193173443599</v>
      </c>
      <c r="F2935" s="3">
        <f>Parameters!$D$5</f>
        <v>6.75</v>
      </c>
      <c r="G2935" s="3">
        <f>Parameters!$D$3</f>
        <v>1.2250000000000001</v>
      </c>
      <c r="H2935" s="3">
        <f>Parameters!$D$6</f>
        <v>143.13881527918494</v>
      </c>
      <c r="I2935" s="12"/>
      <c r="J2935" s="12"/>
      <c r="K2935" s="12"/>
      <c r="L2935" s="12"/>
      <c r="M2935" s="12"/>
    </row>
    <row r="2936" spans="2:13" x14ac:dyDescent="0.3">
      <c r="B2936" s="6">
        <v>57.663745117187503</v>
      </c>
      <c r="C2936" s="6">
        <v>422.28437490343998</v>
      </c>
      <c r="D2936" s="6">
        <v>12.779982837742599</v>
      </c>
      <c r="E2936" s="6">
        <v>5.3788235768673696</v>
      </c>
      <c r="F2936" s="3">
        <f>Parameters!$D$5</f>
        <v>6.75</v>
      </c>
      <c r="G2936" s="3">
        <f>Parameters!$D$3</f>
        <v>1.2250000000000001</v>
      </c>
      <c r="H2936" s="3">
        <f>Parameters!$D$6</f>
        <v>143.13881527918494</v>
      </c>
      <c r="I2936" s="12"/>
      <c r="J2936" s="12"/>
      <c r="K2936" s="12"/>
      <c r="L2936" s="12"/>
      <c r="M2936" s="12"/>
    </row>
    <row r="2937" spans="2:13" x14ac:dyDescent="0.3">
      <c r="B2937" s="6">
        <v>55.22771484375</v>
      </c>
      <c r="C2937" s="6">
        <v>398.29300967478798</v>
      </c>
      <c r="D2937" s="6">
        <v>11.744697768098099</v>
      </c>
      <c r="E2937" s="6">
        <v>4.9717167421298196</v>
      </c>
      <c r="F2937" s="3">
        <f>Parameters!$D$5</f>
        <v>6.75</v>
      </c>
      <c r="G2937" s="3">
        <f>Parameters!$D$3</f>
        <v>1.2250000000000001</v>
      </c>
      <c r="H2937" s="3">
        <f>Parameters!$D$6</f>
        <v>143.13881527918494</v>
      </c>
      <c r="I2937" s="12"/>
      <c r="J2937" s="12"/>
      <c r="K2937" s="12"/>
      <c r="L2937" s="12"/>
      <c r="M2937" s="12"/>
    </row>
    <row r="2938" spans="2:13" x14ac:dyDescent="0.3">
      <c r="B2938" s="6">
        <v>58.560161132812503</v>
      </c>
      <c r="C2938" s="6">
        <v>433.041866616726</v>
      </c>
      <c r="D2938" s="6">
        <v>13.7201397467911</v>
      </c>
      <c r="E2938" s="6">
        <v>5.6729027402227796</v>
      </c>
      <c r="F2938" s="3">
        <f>Parameters!$D$5</f>
        <v>6.75</v>
      </c>
      <c r="G2938" s="3">
        <f>Parameters!$D$3</f>
        <v>1.2250000000000001</v>
      </c>
      <c r="H2938" s="3">
        <f>Parameters!$D$6</f>
        <v>143.13881527918494</v>
      </c>
      <c r="I2938" s="12"/>
      <c r="J2938" s="12"/>
      <c r="K2938" s="12"/>
      <c r="L2938" s="12"/>
      <c r="M2938" s="12"/>
    </row>
    <row r="2939" spans="2:13" x14ac:dyDescent="0.3">
      <c r="B2939" s="6">
        <v>60.735400390625003</v>
      </c>
      <c r="C2939" s="6">
        <v>454.52140787219997</v>
      </c>
      <c r="D2939" s="6">
        <v>13.9779419052958</v>
      </c>
      <c r="E2939" s="6">
        <v>5.7567787195947302</v>
      </c>
      <c r="F2939" s="3">
        <f>Parameters!$D$5</f>
        <v>6.75</v>
      </c>
      <c r="G2939" s="3">
        <f>Parameters!$D$3</f>
        <v>1.2250000000000001</v>
      </c>
      <c r="H2939" s="3">
        <f>Parameters!$D$6</f>
        <v>143.13881527918494</v>
      </c>
      <c r="I2939" s="12"/>
      <c r="J2939" s="12"/>
      <c r="K2939" s="12"/>
      <c r="L2939" s="12"/>
      <c r="M2939" s="12"/>
    </row>
    <row r="2940" spans="2:13" x14ac:dyDescent="0.3">
      <c r="B2940" s="6">
        <v>58.465024414062498</v>
      </c>
      <c r="C2940" s="6">
        <v>430.20187611985199</v>
      </c>
      <c r="D2940" s="6">
        <v>13.5598427845597</v>
      </c>
      <c r="E2940" s="6">
        <v>5.5969556818350199</v>
      </c>
      <c r="F2940" s="3">
        <f>Parameters!$D$5</f>
        <v>6.75</v>
      </c>
      <c r="G2940" s="3">
        <f>Parameters!$D$3</f>
        <v>1.2250000000000001</v>
      </c>
      <c r="H2940" s="3">
        <f>Parameters!$D$6</f>
        <v>143.13881527918494</v>
      </c>
      <c r="I2940" s="12"/>
      <c r="J2940" s="12"/>
      <c r="K2940" s="12"/>
      <c r="L2940" s="12"/>
      <c r="M2940" s="12"/>
    </row>
    <row r="2941" spans="2:13" x14ac:dyDescent="0.3">
      <c r="B2941" s="6">
        <v>54.2531201171875</v>
      </c>
      <c r="C2941" s="6">
        <v>388.95656248474103</v>
      </c>
      <c r="D2941" s="6">
        <v>11.388204019731299</v>
      </c>
      <c r="E2941" s="6">
        <v>5.1631103239593497</v>
      </c>
      <c r="F2941" s="3">
        <f>Parameters!$D$5</f>
        <v>6.75</v>
      </c>
      <c r="G2941" s="3">
        <f>Parameters!$D$3</f>
        <v>1.2250000000000001</v>
      </c>
      <c r="H2941" s="3">
        <f>Parameters!$D$6</f>
        <v>143.13881527918494</v>
      </c>
      <c r="I2941" s="12"/>
      <c r="J2941" s="12"/>
      <c r="K2941" s="12"/>
      <c r="L2941" s="12"/>
      <c r="M2941" s="12"/>
    </row>
    <row r="2942" spans="2:13" x14ac:dyDescent="0.3">
      <c r="B2942" s="6">
        <v>58.967822265625003</v>
      </c>
      <c r="C2942" s="6">
        <v>435.025975316048</v>
      </c>
      <c r="D2942" s="6">
        <v>13.6472790361404</v>
      </c>
      <c r="E2942" s="6">
        <v>5.6029990960537699</v>
      </c>
      <c r="F2942" s="3">
        <f>Parameters!$D$5</f>
        <v>6.75</v>
      </c>
      <c r="G2942" s="3">
        <f>Parameters!$D$3</f>
        <v>1.2250000000000001</v>
      </c>
      <c r="H2942" s="3">
        <f>Parameters!$D$6</f>
        <v>143.13881527918494</v>
      </c>
      <c r="I2942" s="12"/>
      <c r="J2942" s="12"/>
      <c r="K2942" s="12"/>
      <c r="L2942" s="12"/>
      <c r="M2942" s="12"/>
    </row>
    <row r="2943" spans="2:13" x14ac:dyDescent="0.3">
      <c r="B2943" s="6">
        <v>61.035551757812499</v>
      </c>
      <c r="C2943" s="6">
        <v>456.75286561822901</v>
      </c>
      <c r="D2943" s="6">
        <v>14.480498017078601</v>
      </c>
      <c r="E2943" s="6">
        <v>5.8527839327267497</v>
      </c>
      <c r="F2943" s="3">
        <f>Parameters!$D$5</f>
        <v>6.75</v>
      </c>
      <c r="G2943" s="3">
        <f>Parameters!$D$3</f>
        <v>1.2250000000000001</v>
      </c>
      <c r="H2943" s="3">
        <f>Parameters!$D$6</f>
        <v>143.13881527918494</v>
      </c>
      <c r="I2943" s="12"/>
      <c r="J2943" s="12"/>
      <c r="K2943" s="12"/>
      <c r="L2943" s="12"/>
      <c r="M2943" s="12"/>
    </row>
    <row r="2944" spans="2:13" x14ac:dyDescent="0.3">
      <c r="B2944" s="6">
        <v>56.714814453125001</v>
      </c>
      <c r="C2944" s="6">
        <v>412.621440029383</v>
      </c>
      <c r="D2944" s="6">
        <v>12.6065537624121</v>
      </c>
      <c r="E2944" s="6">
        <v>5.3899049182748398</v>
      </c>
      <c r="F2944" s="3">
        <f>Parameters!$D$5</f>
        <v>6.75</v>
      </c>
      <c r="G2944" s="3">
        <f>Parameters!$D$3</f>
        <v>1.2250000000000001</v>
      </c>
      <c r="H2944" s="3">
        <f>Parameters!$D$6</f>
        <v>143.13881527918494</v>
      </c>
      <c r="I2944" s="12"/>
      <c r="J2944" s="12"/>
      <c r="K2944" s="12"/>
      <c r="L2944" s="12"/>
      <c r="M2944" s="12"/>
    </row>
    <row r="2945" spans="2:13" x14ac:dyDescent="0.3">
      <c r="B2945" s="6">
        <v>55.909462890625001</v>
      </c>
      <c r="C2945" s="6">
        <v>405.42943072843599</v>
      </c>
      <c r="D2945" s="6">
        <v>11.8965784520864</v>
      </c>
      <c r="E2945" s="6">
        <v>5.2061679015948501</v>
      </c>
      <c r="F2945" s="3">
        <f>Parameters!$D$5</f>
        <v>6.75</v>
      </c>
      <c r="G2945" s="3">
        <f>Parameters!$D$3</f>
        <v>1.2250000000000001</v>
      </c>
      <c r="H2945" s="3">
        <f>Parameters!$D$6</f>
        <v>143.13881527918494</v>
      </c>
      <c r="I2945" s="12"/>
      <c r="J2945" s="12"/>
      <c r="K2945" s="12"/>
      <c r="L2945" s="12"/>
      <c r="M2945" s="12"/>
    </row>
    <row r="2946" spans="2:13" x14ac:dyDescent="0.3">
      <c r="B2946" s="6">
        <v>54.086289062500001</v>
      </c>
      <c r="C2946" s="6">
        <v>386.98257345795599</v>
      </c>
      <c r="D2946" s="6">
        <v>11.185521898543801</v>
      </c>
      <c r="E2946" s="6">
        <v>5.1172915915057402</v>
      </c>
      <c r="F2946" s="3">
        <f>Parameters!$D$5</f>
        <v>6.75</v>
      </c>
      <c r="G2946" s="3">
        <f>Parameters!$D$3</f>
        <v>1.2250000000000001</v>
      </c>
      <c r="H2946" s="3">
        <f>Parameters!$D$6</f>
        <v>143.13881527918494</v>
      </c>
      <c r="I2946" s="12"/>
      <c r="J2946" s="12"/>
      <c r="K2946" s="12"/>
      <c r="L2946" s="12"/>
      <c r="M2946" s="12"/>
    </row>
    <row r="2947" spans="2:13" x14ac:dyDescent="0.3">
      <c r="B2947" s="6">
        <v>55.443261718750001</v>
      </c>
      <c r="C2947" s="6">
        <v>399.84761522173898</v>
      </c>
      <c r="D2947" s="6">
        <v>12.0102863647401</v>
      </c>
      <c r="E2947" s="6">
        <v>5.3157664250363199</v>
      </c>
      <c r="F2947" s="3">
        <f>Parameters!$D$5</f>
        <v>6.75</v>
      </c>
      <c r="G2947" s="3">
        <f>Parameters!$D$3</f>
        <v>1.2250000000000001</v>
      </c>
      <c r="H2947" s="3">
        <f>Parameters!$D$6</f>
        <v>143.13881527918494</v>
      </c>
      <c r="I2947" s="12"/>
      <c r="J2947" s="12"/>
      <c r="K2947" s="12"/>
      <c r="L2947" s="12"/>
      <c r="M2947" s="12"/>
    </row>
    <row r="2948" spans="2:13" x14ac:dyDescent="0.3">
      <c r="B2948" s="6">
        <v>56.600029296875</v>
      </c>
      <c r="C2948" s="6">
        <v>411.33437623977699</v>
      </c>
      <c r="D2948" s="6">
        <v>12.349743628627101</v>
      </c>
      <c r="E2948" s="6">
        <v>5.2591365211685197</v>
      </c>
      <c r="F2948" s="3">
        <f>Parameters!$D$5</f>
        <v>6.75</v>
      </c>
      <c r="G2948" s="3">
        <f>Parameters!$D$3</f>
        <v>1.2250000000000001</v>
      </c>
      <c r="H2948" s="3">
        <f>Parameters!$D$6</f>
        <v>143.13881527918494</v>
      </c>
      <c r="I2948" s="12"/>
      <c r="J2948" s="12"/>
      <c r="K2948" s="12"/>
      <c r="L2948" s="12"/>
      <c r="M2948" s="12"/>
    </row>
    <row r="2949" spans="2:13" x14ac:dyDescent="0.3">
      <c r="B2949" s="6">
        <v>53.434492187499998</v>
      </c>
      <c r="C2949" s="6">
        <v>380.49964075112302</v>
      </c>
      <c r="D2949" s="6">
        <v>11.111289984560001</v>
      </c>
      <c r="E2949" s="6">
        <v>5.0536871049957304</v>
      </c>
      <c r="F2949" s="3">
        <f>Parameters!$D$5</f>
        <v>6.75</v>
      </c>
      <c r="G2949" s="3">
        <f>Parameters!$D$3</f>
        <v>1.2250000000000001</v>
      </c>
      <c r="H2949" s="3">
        <f>Parameters!$D$6</f>
        <v>143.13881527918494</v>
      </c>
      <c r="I2949" s="12"/>
      <c r="J2949" s="12"/>
      <c r="K2949" s="12"/>
      <c r="L2949" s="12"/>
      <c r="M2949" s="12"/>
    </row>
    <row r="2950" spans="2:13" x14ac:dyDescent="0.3">
      <c r="B2950" s="6">
        <v>59.497685546874997</v>
      </c>
      <c r="C2950" s="6">
        <v>441.74282635211898</v>
      </c>
      <c r="D2950" s="6">
        <v>14.766761938339499</v>
      </c>
      <c r="E2950" s="6">
        <v>6.0689063751391599</v>
      </c>
      <c r="F2950" s="3">
        <f>Parameters!$D$5</f>
        <v>6.75</v>
      </c>
      <c r="G2950" s="3">
        <f>Parameters!$D$3</f>
        <v>1.2250000000000001</v>
      </c>
      <c r="H2950" s="3">
        <f>Parameters!$D$6</f>
        <v>143.13881527918494</v>
      </c>
      <c r="I2950" s="12"/>
      <c r="J2950" s="12"/>
      <c r="K2950" s="12"/>
      <c r="L2950" s="12"/>
      <c r="M2950" s="12"/>
    </row>
    <row r="2951" spans="2:13" x14ac:dyDescent="0.3">
      <c r="B2951" s="6">
        <v>63.743437499999999</v>
      </c>
      <c r="C2951" s="6">
        <v>487.11034429240198</v>
      </c>
      <c r="D2951" s="6">
        <v>15.6408408667803</v>
      </c>
      <c r="E2951" s="6">
        <v>5.9352544160980196</v>
      </c>
      <c r="F2951" s="3">
        <f>Parameters!$D$5</f>
        <v>6.75</v>
      </c>
      <c r="G2951" s="3">
        <f>Parameters!$D$3</f>
        <v>1.2250000000000001</v>
      </c>
      <c r="H2951" s="3">
        <f>Parameters!$D$6</f>
        <v>143.13881527918494</v>
      </c>
      <c r="I2951" s="12"/>
      <c r="J2951" s="12"/>
      <c r="K2951" s="12"/>
      <c r="L2951" s="12"/>
      <c r="M2951" s="12"/>
    </row>
    <row r="2952" spans="2:13" x14ac:dyDescent="0.3">
      <c r="B2952" s="6">
        <v>64.460820312500005</v>
      </c>
      <c r="C2952" s="6">
        <v>493.62820619154002</v>
      </c>
      <c r="D2952" s="6">
        <v>16.608768095231099</v>
      </c>
      <c r="E2952" s="6">
        <v>6.3083626741723604</v>
      </c>
      <c r="F2952" s="3">
        <f>Parameters!$D$5</f>
        <v>6.75</v>
      </c>
      <c r="G2952" s="3">
        <f>Parameters!$D$3</f>
        <v>1.2250000000000001</v>
      </c>
      <c r="H2952" s="3">
        <f>Parameters!$D$6</f>
        <v>143.13881527918494</v>
      </c>
      <c r="I2952" s="12"/>
      <c r="J2952" s="12"/>
      <c r="K2952" s="12"/>
      <c r="L2952" s="12"/>
      <c r="M2952" s="12"/>
    </row>
    <row r="2953" spans="2:13" x14ac:dyDescent="0.3">
      <c r="B2953" s="6">
        <v>57.822612304687503</v>
      </c>
      <c r="C2953" s="6">
        <v>424.47931788635299</v>
      </c>
      <c r="D2953" s="6">
        <v>12.521388334012</v>
      </c>
      <c r="E2953" s="6">
        <v>5.2464175474069199</v>
      </c>
      <c r="F2953" s="3">
        <f>Parameters!$D$5</f>
        <v>6.75</v>
      </c>
      <c r="G2953" s="3">
        <f>Parameters!$D$3</f>
        <v>1.2250000000000001</v>
      </c>
      <c r="H2953" s="3">
        <f>Parameters!$D$6</f>
        <v>143.13881527918494</v>
      </c>
      <c r="I2953" s="12"/>
      <c r="J2953" s="12"/>
      <c r="K2953" s="12"/>
      <c r="L2953" s="12"/>
      <c r="M2953" s="12"/>
    </row>
    <row r="2954" spans="2:13" x14ac:dyDescent="0.3">
      <c r="B2954" s="6">
        <v>57.853779296874997</v>
      </c>
      <c r="C2954" s="6">
        <v>423.946892534494</v>
      </c>
      <c r="D2954" s="6">
        <v>13.205163145637499</v>
      </c>
      <c r="E2954" s="6">
        <v>5.5896663380355802</v>
      </c>
      <c r="F2954" s="3">
        <f>Parameters!$D$5</f>
        <v>6.75</v>
      </c>
      <c r="G2954" s="3">
        <f>Parameters!$D$3</f>
        <v>1.2250000000000001</v>
      </c>
      <c r="H2954" s="3">
        <f>Parameters!$D$6</f>
        <v>143.13881527918494</v>
      </c>
      <c r="I2954" s="12"/>
      <c r="J2954" s="12"/>
      <c r="K2954" s="12"/>
      <c r="L2954" s="12"/>
      <c r="M2954" s="12"/>
    </row>
    <row r="2955" spans="2:13" x14ac:dyDescent="0.3">
      <c r="B2955" s="6">
        <v>55.302871093749999</v>
      </c>
      <c r="C2955" s="6">
        <v>398.654706357718</v>
      </c>
      <c r="D2955" s="6">
        <v>11.807832600420699</v>
      </c>
      <c r="E2955" s="6">
        <v>5.26447390862488</v>
      </c>
      <c r="F2955" s="3">
        <f>Parameters!$D$5</f>
        <v>6.75</v>
      </c>
      <c r="G2955" s="3">
        <f>Parameters!$D$3</f>
        <v>1.2250000000000001</v>
      </c>
      <c r="H2955" s="3">
        <f>Parameters!$D$6</f>
        <v>143.13881527918494</v>
      </c>
      <c r="I2955" s="12"/>
      <c r="J2955" s="12"/>
      <c r="K2955" s="12"/>
      <c r="L2955" s="12"/>
      <c r="M2955" s="12"/>
    </row>
    <row r="2956" spans="2:13" x14ac:dyDescent="0.3">
      <c r="B2956" s="6">
        <v>54.986738281249998</v>
      </c>
      <c r="C2956" s="6">
        <v>395.47885465526599</v>
      </c>
      <c r="D2956" s="6">
        <v>11.712086283093701</v>
      </c>
      <c r="E2956" s="6">
        <v>5.34940958389282</v>
      </c>
      <c r="F2956" s="3">
        <f>Parameters!$D$5</f>
        <v>6.75</v>
      </c>
      <c r="G2956" s="3">
        <f>Parameters!$D$3</f>
        <v>1.2250000000000001</v>
      </c>
      <c r="H2956" s="3">
        <f>Parameters!$D$6</f>
        <v>143.13881527918494</v>
      </c>
      <c r="I2956" s="12"/>
      <c r="J2956" s="12"/>
      <c r="K2956" s="12"/>
      <c r="L2956" s="12"/>
      <c r="M2956" s="12"/>
    </row>
    <row r="2957" spans="2:13" x14ac:dyDescent="0.3">
      <c r="B2957" s="6">
        <v>57.975385742187498</v>
      </c>
      <c r="C2957" s="6">
        <v>424.65429028892498</v>
      </c>
      <c r="D2957" s="6">
        <v>13.3979887471259</v>
      </c>
      <c r="E2957" s="6">
        <v>5.6878766279412796</v>
      </c>
      <c r="F2957" s="3">
        <f>Parameters!$D$5</f>
        <v>6.75</v>
      </c>
      <c r="G2957" s="3">
        <f>Parameters!$D$3</f>
        <v>1.2250000000000001</v>
      </c>
      <c r="H2957" s="3">
        <f>Parameters!$D$6</f>
        <v>143.13881527918494</v>
      </c>
      <c r="I2957" s="12"/>
      <c r="J2957" s="12"/>
      <c r="K2957" s="12"/>
      <c r="L2957" s="12"/>
      <c r="M2957" s="12"/>
    </row>
    <row r="2958" spans="2:13" x14ac:dyDescent="0.3">
      <c r="B2958" s="6">
        <v>66.238076171874994</v>
      </c>
      <c r="C2958" s="6">
        <v>513.36637098527001</v>
      </c>
      <c r="D2958" s="6">
        <v>17.383407697832599</v>
      </c>
      <c r="E2958" s="6">
        <v>6.5071321591195703</v>
      </c>
      <c r="F2958" s="3">
        <f>Parameters!$D$5</f>
        <v>6.75</v>
      </c>
      <c r="G2958" s="3">
        <f>Parameters!$D$3</f>
        <v>1.2250000000000001</v>
      </c>
      <c r="H2958" s="3">
        <f>Parameters!$D$6</f>
        <v>143.13881527918494</v>
      </c>
      <c r="I2958" s="12"/>
      <c r="J2958" s="12"/>
      <c r="K2958" s="12"/>
      <c r="L2958" s="12"/>
      <c r="M2958" s="12"/>
    </row>
    <row r="2959" spans="2:13" x14ac:dyDescent="0.3">
      <c r="B2959" s="6">
        <v>62.325917968749998</v>
      </c>
      <c r="C2959" s="6">
        <v>470.19421573782</v>
      </c>
      <c r="D2959" s="6">
        <v>15.2145559489191</v>
      </c>
      <c r="E2959" s="6">
        <v>5.9323140222876001</v>
      </c>
      <c r="F2959" s="3">
        <f>Parameters!$D$5</f>
        <v>6.75</v>
      </c>
      <c r="G2959" s="3">
        <f>Parameters!$D$3</f>
        <v>1.2250000000000001</v>
      </c>
      <c r="H2959" s="3">
        <f>Parameters!$D$6</f>
        <v>143.13881527918494</v>
      </c>
      <c r="I2959" s="12"/>
      <c r="J2959" s="12"/>
      <c r="K2959" s="12"/>
      <c r="L2959" s="12"/>
      <c r="M2959" s="12"/>
    </row>
    <row r="2960" spans="2:13" x14ac:dyDescent="0.3">
      <c r="B2960" s="6">
        <v>57.766572265625001</v>
      </c>
      <c r="C2960" s="6">
        <v>423.53235903596902</v>
      </c>
      <c r="D2960" s="6">
        <v>12.6259046171963</v>
      </c>
      <c r="E2960" s="6">
        <v>5.2902025730502302</v>
      </c>
      <c r="F2960" s="3">
        <f>Parameters!$D$5</f>
        <v>6.75</v>
      </c>
      <c r="G2960" s="3">
        <f>Parameters!$D$3</f>
        <v>1.2250000000000001</v>
      </c>
      <c r="H2960" s="3">
        <f>Parameters!$D$6</f>
        <v>143.13881527918494</v>
      </c>
      <c r="I2960" s="12"/>
      <c r="J2960" s="12"/>
      <c r="K2960" s="12"/>
      <c r="L2960" s="12"/>
      <c r="M2960" s="12"/>
    </row>
    <row r="2961" spans="2:13" x14ac:dyDescent="0.3">
      <c r="B2961" s="6">
        <v>59.058935546874999</v>
      </c>
      <c r="C2961" s="6">
        <v>435.81642900037798</v>
      </c>
      <c r="D2961" s="6">
        <v>14.059108433193</v>
      </c>
      <c r="E2961" s="6">
        <v>5.6221269567111198</v>
      </c>
      <c r="F2961" s="3">
        <f>Parameters!$D$5</f>
        <v>6.75</v>
      </c>
      <c r="G2961" s="3">
        <f>Parameters!$D$3</f>
        <v>1.2250000000000001</v>
      </c>
      <c r="H2961" s="3">
        <f>Parameters!$D$6</f>
        <v>143.13881527918494</v>
      </c>
      <c r="I2961" s="12"/>
      <c r="J2961" s="12"/>
      <c r="K2961" s="12"/>
      <c r="L2961" s="12"/>
      <c r="M2961" s="12"/>
    </row>
    <row r="2962" spans="2:13" x14ac:dyDescent="0.3">
      <c r="B2962" s="6">
        <v>55.482724609374998</v>
      </c>
      <c r="C2962" s="6">
        <v>401.60881131863601</v>
      </c>
      <c r="D2962" s="6">
        <v>11.4547854475737</v>
      </c>
      <c r="E2962" s="6">
        <v>5.0862522068887301</v>
      </c>
      <c r="F2962" s="3">
        <f>Parameters!$D$5</f>
        <v>6.75</v>
      </c>
      <c r="G2962" s="3">
        <f>Parameters!$D$3</f>
        <v>1.2250000000000001</v>
      </c>
      <c r="H2962" s="3">
        <f>Parameters!$D$6</f>
        <v>143.13881527918494</v>
      </c>
      <c r="I2962" s="12"/>
      <c r="J2962" s="12"/>
      <c r="K2962" s="12"/>
      <c r="L2962" s="12"/>
      <c r="M2962" s="12"/>
    </row>
    <row r="2963" spans="2:13" x14ac:dyDescent="0.3">
      <c r="B2963" s="6">
        <v>55.680781250000003</v>
      </c>
      <c r="C2963" s="6">
        <v>403.51401455283201</v>
      </c>
      <c r="D2963" s="6">
        <v>11.6965898798168</v>
      </c>
      <c r="E2963" s="6">
        <v>5.4654130597155799</v>
      </c>
      <c r="F2963" s="3">
        <f>Parameters!$D$5</f>
        <v>6.75</v>
      </c>
      <c r="G2963" s="3">
        <f>Parameters!$D$3</f>
        <v>1.2250000000000001</v>
      </c>
      <c r="H2963" s="3">
        <f>Parameters!$D$6</f>
        <v>143.13881527918494</v>
      </c>
      <c r="I2963" s="12"/>
      <c r="J2963" s="12"/>
      <c r="K2963" s="12"/>
      <c r="L2963" s="12"/>
      <c r="M2963" s="12"/>
    </row>
    <row r="2964" spans="2:13" x14ac:dyDescent="0.3">
      <c r="B2964" s="6">
        <v>54.704829101562503</v>
      </c>
      <c r="C2964" s="6">
        <v>392.53099870872501</v>
      </c>
      <c r="D2964" s="6">
        <v>11.497102630531799</v>
      </c>
      <c r="E2964" s="6">
        <v>4.8863063021163899</v>
      </c>
      <c r="F2964" s="3">
        <f>Parameters!$D$5</f>
        <v>6.75</v>
      </c>
      <c r="G2964" s="3">
        <f>Parameters!$D$3</f>
        <v>1.2250000000000001</v>
      </c>
      <c r="H2964" s="3">
        <f>Parameters!$D$6</f>
        <v>143.13881527918494</v>
      </c>
      <c r="I2964" s="12"/>
      <c r="J2964" s="12"/>
      <c r="K2964" s="12"/>
      <c r="L2964" s="12"/>
      <c r="M2964" s="12"/>
    </row>
    <row r="2965" spans="2:13" x14ac:dyDescent="0.3">
      <c r="B2965" s="6">
        <v>51.185375976562497</v>
      </c>
      <c r="C2965" s="6">
        <v>360.80806375861198</v>
      </c>
      <c r="D2965" s="6">
        <v>9.2089774341344803</v>
      </c>
      <c r="E2965" s="6">
        <v>4.5679511845098899</v>
      </c>
      <c r="F2965" s="3">
        <f>Parameters!$D$5</f>
        <v>6.75</v>
      </c>
      <c r="G2965" s="3">
        <f>Parameters!$D$3</f>
        <v>1.2250000000000001</v>
      </c>
      <c r="H2965" s="3">
        <f>Parameters!$D$6</f>
        <v>143.13881527918494</v>
      </c>
      <c r="I2965" s="12"/>
      <c r="J2965" s="12"/>
      <c r="K2965" s="12"/>
      <c r="L2965" s="12"/>
      <c r="M2965" s="12"/>
    </row>
    <row r="2966" spans="2:13" x14ac:dyDescent="0.3">
      <c r="B2966" s="6">
        <v>57.491777343750002</v>
      </c>
      <c r="C2966" s="6">
        <v>419.63721779799499</v>
      </c>
      <c r="D2966" s="6">
        <v>13.185298222368999</v>
      </c>
      <c r="E2966" s="6">
        <v>5.6100925884664896</v>
      </c>
      <c r="F2966" s="3">
        <f>Parameters!$D$5</f>
        <v>6.75</v>
      </c>
      <c r="G2966" s="3">
        <f>Parameters!$D$3</f>
        <v>1.2250000000000001</v>
      </c>
      <c r="H2966" s="3">
        <f>Parameters!$D$6</f>
        <v>143.13881527918494</v>
      </c>
      <c r="I2966" s="12"/>
      <c r="J2966" s="12"/>
      <c r="K2966" s="12"/>
      <c r="L2966" s="12"/>
      <c r="M2966" s="12"/>
    </row>
    <row r="2967" spans="2:13" x14ac:dyDescent="0.3">
      <c r="B2967" s="6">
        <v>63.501381835937501</v>
      </c>
      <c r="C2967" s="6">
        <v>482.62294572162602</v>
      </c>
      <c r="D2967" s="6">
        <v>15.9587465529501</v>
      </c>
      <c r="E2967" s="6">
        <v>6.2200564315124502</v>
      </c>
      <c r="F2967" s="3">
        <f>Parameters!$D$5</f>
        <v>6.75</v>
      </c>
      <c r="G2967" s="3">
        <f>Parameters!$D$3</f>
        <v>1.2250000000000001</v>
      </c>
      <c r="H2967" s="3">
        <f>Parameters!$D$6</f>
        <v>143.13881527918494</v>
      </c>
      <c r="I2967" s="12"/>
      <c r="J2967" s="12"/>
      <c r="K2967" s="12"/>
      <c r="L2967" s="12"/>
      <c r="M2967" s="12"/>
    </row>
    <row r="2968" spans="2:13" x14ac:dyDescent="0.3">
      <c r="B2968" s="6">
        <v>59.471435546875</v>
      </c>
      <c r="C2968" s="6">
        <v>440.54865835833499</v>
      </c>
      <c r="D2968" s="6">
        <v>13.5342307030916</v>
      </c>
      <c r="E2968" s="6">
        <v>5.5975817068032798</v>
      </c>
      <c r="F2968" s="3">
        <f>Parameters!$D$5</f>
        <v>6.75</v>
      </c>
      <c r="G2968" s="3">
        <f>Parameters!$D$3</f>
        <v>1.2250000000000001</v>
      </c>
      <c r="H2968" s="3">
        <f>Parameters!$D$6</f>
        <v>143.13881527918494</v>
      </c>
      <c r="I2968" s="12"/>
      <c r="J2968" s="12"/>
      <c r="K2968" s="12"/>
      <c r="L2968" s="12"/>
      <c r="M2968" s="12"/>
    </row>
    <row r="2969" spans="2:13" x14ac:dyDescent="0.3">
      <c r="B2969" s="6">
        <v>53.458041992187503</v>
      </c>
      <c r="C2969" s="6">
        <v>381.986836221337</v>
      </c>
      <c r="D2969" s="6">
        <v>10.3391410650074</v>
      </c>
      <c r="E2969" s="6">
        <v>4.9005238887210103</v>
      </c>
      <c r="F2969" s="3">
        <f>Parameters!$D$5</f>
        <v>6.75</v>
      </c>
      <c r="G2969" s="3">
        <f>Parameters!$D$3</f>
        <v>1.2250000000000001</v>
      </c>
      <c r="H2969" s="3">
        <f>Parameters!$D$6</f>
        <v>143.13881527918494</v>
      </c>
      <c r="I2969" s="12"/>
      <c r="J2969" s="12"/>
      <c r="K2969" s="12"/>
      <c r="L2969" s="12"/>
      <c r="M2969" s="12"/>
    </row>
    <row r="2970" spans="2:13" x14ac:dyDescent="0.3">
      <c r="B2970" s="6">
        <v>52.293745117187498</v>
      </c>
      <c r="C2970" s="6">
        <v>369.79778391957302</v>
      </c>
      <c r="D2970" s="6">
        <v>10.31563517735</v>
      </c>
      <c r="E2970" s="6">
        <v>4.8505800364346303</v>
      </c>
      <c r="F2970" s="3">
        <f>Parameters!$D$5</f>
        <v>6.75</v>
      </c>
      <c r="G2970" s="3">
        <f>Parameters!$D$3</f>
        <v>1.2250000000000001</v>
      </c>
      <c r="H2970" s="3">
        <f>Parameters!$D$6</f>
        <v>143.13881527918494</v>
      </c>
      <c r="I2970" s="12"/>
      <c r="J2970" s="12"/>
      <c r="K2970" s="12"/>
      <c r="L2970" s="12"/>
      <c r="M2970" s="12"/>
    </row>
    <row r="2971" spans="2:13" x14ac:dyDescent="0.3">
      <c r="B2971" s="6">
        <v>56.149428710937499</v>
      </c>
      <c r="C2971" s="6">
        <v>407.87284198450999</v>
      </c>
      <c r="D2971" s="6">
        <v>12.275344961023301</v>
      </c>
      <c r="E2971" s="6">
        <v>5.1669678968084698</v>
      </c>
      <c r="F2971" s="3">
        <f>Parameters!$D$5</f>
        <v>6.75</v>
      </c>
      <c r="G2971" s="3">
        <f>Parameters!$D$3</f>
        <v>1.2250000000000001</v>
      </c>
      <c r="H2971" s="3">
        <f>Parameters!$D$6</f>
        <v>143.13881527918494</v>
      </c>
      <c r="I2971" s="12"/>
      <c r="J2971" s="12"/>
      <c r="K2971" s="12"/>
      <c r="L2971" s="12"/>
      <c r="M2971" s="12"/>
    </row>
    <row r="2972" spans="2:13" x14ac:dyDescent="0.3">
      <c r="B2972" s="6">
        <v>59.325205078125002</v>
      </c>
      <c r="C2972" s="6">
        <v>439.20194912552802</v>
      </c>
      <c r="D2972" s="6">
        <v>13.5341138693452</v>
      </c>
      <c r="E2972" s="6">
        <v>5.3895184615206899</v>
      </c>
      <c r="F2972" s="3">
        <f>Parameters!$D$5</f>
        <v>6.75</v>
      </c>
      <c r="G2972" s="3">
        <f>Parameters!$D$3</f>
        <v>1.2250000000000001</v>
      </c>
      <c r="H2972" s="3">
        <f>Parameters!$D$6</f>
        <v>143.13881527918494</v>
      </c>
      <c r="I2972" s="12"/>
      <c r="J2972" s="12"/>
      <c r="K2972" s="12"/>
      <c r="L2972" s="12"/>
      <c r="M2972" s="12"/>
    </row>
    <row r="2973" spans="2:13" x14ac:dyDescent="0.3">
      <c r="B2973" s="6">
        <v>63.269028320312501</v>
      </c>
      <c r="C2973" s="6">
        <v>480.16363212299302</v>
      </c>
      <c r="D2973" s="6">
        <v>16.099094684040502</v>
      </c>
      <c r="E2973" s="6">
        <v>6.2474406521911598</v>
      </c>
      <c r="F2973" s="3">
        <f>Parameters!$D$5</f>
        <v>6.75</v>
      </c>
      <c r="G2973" s="3">
        <f>Parameters!$D$3</f>
        <v>1.2250000000000001</v>
      </c>
      <c r="H2973" s="3">
        <f>Parameters!$D$6</f>
        <v>143.13881527918494</v>
      </c>
      <c r="I2973" s="12"/>
      <c r="J2973" s="12"/>
      <c r="K2973" s="12"/>
      <c r="L2973" s="12"/>
      <c r="M2973" s="12"/>
    </row>
    <row r="2974" spans="2:13" x14ac:dyDescent="0.3">
      <c r="B2974" s="6">
        <v>63.4769287109375</v>
      </c>
      <c r="C2974" s="6">
        <v>482.617396223784</v>
      </c>
      <c r="D2974" s="6">
        <v>15.7046883849561</v>
      </c>
      <c r="E2974" s="6">
        <v>6.1546630524255397</v>
      </c>
      <c r="F2974" s="3">
        <f>Parameters!$D$5</f>
        <v>6.75</v>
      </c>
      <c r="G2974" s="3">
        <f>Parameters!$D$3</f>
        <v>1.2250000000000001</v>
      </c>
      <c r="H2974" s="3">
        <f>Parameters!$D$6</f>
        <v>143.13881527918494</v>
      </c>
      <c r="I2974" s="12"/>
      <c r="J2974" s="12"/>
      <c r="K2974" s="12"/>
      <c r="L2974" s="12"/>
      <c r="M2974" s="12"/>
    </row>
    <row r="2975" spans="2:13" x14ac:dyDescent="0.3">
      <c r="B2975" s="6">
        <v>66.173955078125005</v>
      </c>
      <c r="C2975" s="6">
        <v>513.00579352879504</v>
      </c>
      <c r="D2975" s="6">
        <v>17.3632761811972</v>
      </c>
      <c r="E2975" s="6">
        <v>6.5204859012148999</v>
      </c>
      <c r="F2975" s="3">
        <f>Parameters!$D$5</f>
        <v>6.75</v>
      </c>
      <c r="G2975" s="3">
        <f>Parameters!$D$3</f>
        <v>1.2250000000000001</v>
      </c>
      <c r="H2975" s="3">
        <f>Parameters!$D$6</f>
        <v>143.13881527918494</v>
      </c>
      <c r="I2975" s="12"/>
      <c r="J2975" s="12"/>
      <c r="K2975" s="12"/>
      <c r="L2975" s="12"/>
      <c r="M2975" s="12"/>
    </row>
    <row r="2976" spans="2:13" x14ac:dyDescent="0.3">
      <c r="B2976" s="6">
        <v>65.777578125000005</v>
      </c>
      <c r="C2976" s="6">
        <v>508.28951314783097</v>
      </c>
      <c r="D2976" s="6">
        <v>17.748479167437601</v>
      </c>
      <c r="E2976" s="6">
        <v>6.6122925502441401</v>
      </c>
      <c r="F2976" s="3">
        <f>Parameters!$D$5</f>
        <v>6.75</v>
      </c>
      <c r="G2976" s="3">
        <f>Parameters!$D$3</f>
        <v>1.2250000000000001</v>
      </c>
      <c r="H2976" s="3">
        <f>Parameters!$D$6</f>
        <v>143.13881527918494</v>
      </c>
      <c r="I2976" s="12"/>
      <c r="J2976" s="12"/>
      <c r="K2976" s="12"/>
      <c r="L2976" s="12"/>
      <c r="M2976" s="12"/>
    </row>
    <row r="2977" spans="2:13" x14ac:dyDescent="0.3">
      <c r="B2977" s="6">
        <v>62.996342773437497</v>
      </c>
      <c r="C2977" s="6">
        <v>478.26547068858099</v>
      </c>
      <c r="D2977" s="6">
        <v>15.259934176033701</v>
      </c>
      <c r="E2977" s="6">
        <v>5.9939521259014903</v>
      </c>
      <c r="F2977" s="3">
        <f>Parameters!$D$5</f>
        <v>6.75</v>
      </c>
      <c r="G2977" s="3">
        <f>Parameters!$D$3</f>
        <v>1.2250000000000001</v>
      </c>
      <c r="H2977" s="3">
        <f>Parameters!$D$6</f>
        <v>143.13881527918494</v>
      </c>
      <c r="I2977" s="12"/>
      <c r="J2977" s="12"/>
      <c r="K2977" s="12"/>
      <c r="L2977" s="12"/>
      <c r="M2977" s="12"/>
    </row>
    <row r="2978" spans="2:13" x14ac:dyDescent="0.3">
      <c r="B2978" s="6">
        <v>63.789384765625002</v>
      </c>
      <c r="C2978" s="6">
        <v>485.68211806607201</v>
      </c>
      <c r="D2978" s="6">
        <v>16.212336323833501</v>
      </c>
      <c r="E2978" s="6">
        <v>6.4143252690795904</v>
      </c>
      <c r="F2978" s="3">
        <f>Parameters!$D$5</f>
        <v>6.75</v>
      </c>
      <c r="G2978" s="3">
        <f>Parameters!$D$3</f>
        <v>1.2250000000000001</v>
      </c>
      <c r="H2978" s="3">
        <f>Parameters!$D$6</f>
        <v>143.13881527918494</v>
      </c>
      <c r="I2978" s="12"/>
      <c r="J2978" s="12"/>
      <c r="K2978" s="12"/>
      <c r="L2978" s="12"/>
      <c r="M2978" s="12"/>
    </row>
    <row r="2979" spans="2:13" x14ac:dyDescent="0.3">
      <c r="B2979" s="6">
        <v>70.091748046874997</v>
      </c>
      <c r="C2979" s="6">
        <v>553.66472576999695</v>
      </c>
      <c r="D2979" s="6">
        <v>22.1373558462024</v>
      </c>
      <c r="E2979" s="6">
        <v>7.4843995398986802</v>
      </c>
      <c r="F2979" s="3">
        <f>Parameters!$D$5</f>
        <v>6.75</v>
      </c>
      <c r="G2979" s="3">
        <f>Parameters!$D$3</f>
        <v>1.2250000000000001</v>
      </c>
      <c r="H2979" s="3">
        <f>Parameters!$D$6</f>
        <v>143.13881527918494</v>
      </c>
      <c r="I2979" s="12"/>
      <c r="J2979" s="12"/>
      <c r="K2979" s="12"/>
      <c r="L2979" s="12"/>
      <c r="M2979" s="12"/>
    </row>
    <row r="2980" spans="2:13" x14ac:dyDescent="0.3">
      <c r="B2980" s="6">
        <v>60.999384765625003</v>
      </c>
      <c r="C2980" s="6">
        <v>456.91007030081698</v>
      </c>
      <c r="D2980" s="6">
        <v>14.086716247475101</v>
      </c>
      <c r="E2980" s="6">
        <v>5.8087829459561204</v>
      </c>
      <c r="F2980" s="3">
        <f>Parameters!$D$5</f>
        <v>6.75</v>
      </c>
      <c r="G2980" s="3">
        <f>Parameters!$D$3</f>
        <v>1.2250000000000001</v>
      </c>
      <c r="H2980" s="3">
        <f>Parameters!$D$6</f>
        <v>143.13881527918494</v>
      </c>
      <c r="I2980" s="12"/>
      <c r="J2980" s="12"/>
      <c r="K2980" s="12"/>
      <c r="L2980" s="12"/>
      <c r="M2980" s="12"/>
    </row>
    <row r="2981" spans="2:13" x14ac:dyDescent="0.3">
      <c r="B2981" s="6">
        <v>61.603105468750002</v>
      </c>
      <c r="C2981" s="6">
        <v>462.06238265514401</v>
      </c>
      <c r="D2981" s="6">
        <v>15.138301748997</v>
      </c>
      <c r="E2981" s="6">
        <v>6.2111421332388304</v>
      </c>
      <c r="F2981" s="3">
        <f>Parameters!$D$5</f>
        <v>6.75</v>
      </c>
      <c r="G2981" s="3">
        <f>Parameters!$D$3</f>
        <v>1.2250000000000001</v>
      </c>
      <c r="H2981" s="3">
        <f>Parameters!$D$6</f>
        <v>143.13881527918494</v>
      </c>
      <c r="I2981" s="12"/>
      <c r="J2981" s="12"/>
      <c r="K2981" s="12"/>
      <c r="L2981" s="12"/>
      <c r="M2981" s="12"/>
    </row>
    <row r="2982" spans="2:13" x14ac:dyDescent="0.3">
      <c r="B2982" s="6">
        <v>66.394902343750005</v>
      </c>
      <c r="C2982" s="6">
        <v>514.92638612675705</v>
      </c>
      <c r="D2982" s="6">
        <v>17.759905507838699</v>
      </c>
      <c r="E2982" s="6">
        <v>6.6613555084585601</v>
      </c>
      <c r="F2982" s="3">
        <f>Parameters!$D$5</f>
        <v>6.75</v>
      </c>
      <c r="G2982" s="3">
        <f>Parameters!$D$3</f>
        <v>1.2250000000000001</v>
      </c>
      <c r="H2982" s="3">
        <f>Parameters!$D$6</f>
        <v>143.13881527918494</v>
      </c>
      <c r="I2982" s="12"/>
      <c r="J2982" s="12"/>
      <c r="K2982" s="12"/>
      <c r="L2982" s="12"/>
      <c r="M2982" s="12"/>
    </row>
    <row r="2983" spans="2:13" x14ac:dyDescent="0.3">
      <c r="B2983" s="6">
        <v>63.366201171874998</v>
      </c>
      <c r="C2983" s="6">
        <v>481.26075385618202</v>
      </c>
      <c r="D2983" s="6">
        <v>16.120986141747199</v>
      </c>
      <c r="E2983" s="6">
        <v>6.4044177244876099</v>
      </c>
      <c r="F2983" s="3">
        <f>Parameters!$D$5</f>
        <v>6.75</v>
      </c>
      <c r="G2983" s="3">
        <f>Parameters!$D$3</f>
        <v>1.2250000000000001</v>
      </c>
      <c r="H2983" s="3">
        <f>Parameters!$D$6</f>
        <v>143.13881527918494</v>
      </c>
      <c r="I2983" s="12"/>
      <c r="J2983" s="12"/>
      <c r="K2983" s="12"/>
      <c r="L2983" s="12"/>
      <c r="M2983" s="12"/>
    </row>
    <row r="2984" spans="2:13" x14ac:dyDescent="0.3">
      <c r="B2984" s="6">
        <v>66.866894531249997</v>
      </c>
      <c r="C2984" s="6">
        <v>520.63019731712302</v>
      </c>
      <c r="D2984" s="6">
        <v>17.751193958854699</v>
      </c>
      <c r="E2984" s="6">
        <v>6.5314728142752099</v>
      </c>
      <c r="F2984" s="3">
        <f>Parameters!$D$5</f>
        <v>6.75</v>
      </c>
      <c r="G2984" s="3">
        <f>Parameters!$D$3</f>
        <v>1.2250000000000001</v>
      </c>
      <c r="H2984" s="3">
        <f>Parameters!$D$6</f>
        <v>143.13881527918494</v>
      </c>
      <c r="I2984" s="12"/>
      <c r="J2984" s="12"/>
      <c r="K2984" s="12"/>
      <c r="L2984" s="12"/>
      <c r="M2984" s="12"/>
    </row>
    <row r="2985" spans="2:13" x14ac:dyDescent="0.3">
      <c r="B2985" s="6">
        <v>66.654492187499997</v>
      </c>
      <c r="C2985" s="6">
        <v>518.15885203409198</v>
      </c>
      <c r="D2985" s="6">
        <v>17.724103399431701</v>
      </c>
      <c r="E2985" s="6">
        <v>6.6378183685903904</v>
      </c>
      <c r="F2985" s="3">
        <f>Parameters!$D$5</f>
        <v>6.75</v>
      </c>
      <c r="G2985" s="3">
        <f>Parameters!$D$3</f>
        <v>1.2250000000000001</v>
      </c>
      <c r="H2985" s="3">
        <f>Parameters!$D$6</f>
        <v>143.13881527918494</v>
      </c>
      <c r="I2985" s="12"/>
      <c r="J2985" s="12"/>
      <c r="K2985" s="12"/>
      <c r="L2985" s="12"/>
      <c r="M2985" s="12"/>
    </row>
    <row r="2986" spans="2:13" x14ac:dyDescent="0.3">
      <c r="B2986" s="6">
        <v>63.554541015624999</v>
      </c>
      <c r="C2986" s="6">
        <v>483.27657397174801</v>
      </c>
      <c r="D2986" s="6">
        <v>16.143320505565399</v>
      </c>
      <c r="E2986" s="6">
        <v>6.2405766731222503</v>
      </c>
      <c r="F2986" s="3">
        <f>Parameters!$D$5</f>
        <v>6.75</v>
      </c>
      <c r="G2986" s="3">
        <f>Parameters!$D$3</f>
        <v>1.2250000000000001</v>
      </c>
      <c r="H2986" s="3">
        <f>Parameters!$D$6</f>
        <v>143.13881527918494</v>
      </c>
      <c r="I2986" s="12"/>
      <c r="J2986" s="12"/>
      <c r="K2986" s="12"/>
      <c r="L2986" s="12"/>
      <c r="M2986" s="12"/>
    </row>
    <row r="2987" spans="2:13" x14ac:dyDescent="0.3">
      <c r="B2987" s="6">
        <v>68.171801757812503</v>
      </c>
      <c r="C2987" s="6">
        <v>533.38690728688198</v>
      </c>
      <c r="D2987" s="6">
        <v>19.9214169111013</v>
      </c>
      <c r="E2987" s="6">
        <v>7.1997356696588097</v>
      </c>
      <c r="F2987" s="3">
        <f>Parameters!$D$5</f>
        <v>6.75</v>
      </c>
      <c r="G2987" s="3">
        <f>Parameters!$D$3</f>
        <v>1.2250000000000001</v>
      </c>
      <c r="H2987" s="3">
        <f>Parameters!$D$6</f>
        <v>143.13881527918494</v>
      </c>
      <c r="I2987" s="12"/>
      <c r="J2987" s="12"/>
      <c r="K2987" s="12"/>
      <c r="L2987" s="12"/>
      <c r="M2987" s="12"/>
    </row>
    <row r="2988" spans="2:13" x14ac:dyDescent="0.3">
      <c r="B2988" s="6">
        <v>70.447358398437501</v>
      </c>
      <c r="C2988" s="6">
        <v>556.37861675286297</v>
      </c>
      <c r="D2988" s="6">
        <v>23.2200924108982</v>
      </c>
      <c r="E2988" s="6">
        <v>7.7049911535754401</v>
      </c>
      <c r="F2988" s="3">
        <f>Parameters!$D$5</f>
        <v>6.75</v>
      </c>
      <c r="G2988" s="3">
        <f>Parameters!$D$3</f>
        <v>1.2250000000000001</v>
      </c>
      <c r="H2988" s="3">
        <f>Parameters!$D$6</f>
        <v>143.13881527918494</v>
      </c>
      <c r="I2988" s="12"/>
      <c r="J2988" s="12"/>
      <c r="K2988" s="12"/>
      <c r="L2988" s="12"/>
      <c r="M2988" s="12"/>
    </row>
    <row r="2989" spans="2:13" x14ac:dyDescent="0.3">
      <c r="B2989" s="6">
        <v>70.928569335937496</v>
      </c>
      <c r="C2989" s="6">
        <v>561.33277939009702</v>
      </c>
      <c r="D2989" s="6">
        <v>23.8202333783269</v>
      </c>
      <c r="E2989" s="6">
        <v>7.7463463979522702</v>
      </c>
      <c r="F2989" s="3">
        <f>Parameters!$D$5</f>
        <v>6.75</v>
      </c>
      <c r="G2989" s="3">
        <f>Parameters!$D$3</f>
        <v>1.2250000000000001</v>
      </c>
      <c r="H2989" s="3">
        <f>Parameters!$D$6</f>
        <v>143.13881527918494</v>
      </c>
      <c r="I2989" s="12"/>
      <c r="J2989" s="12"/>
      <c r="K2989" s="12"/>
      <c r="L2989" s="12"/>
      <c r="M2989" s="12"/>
    </row>
    <row r="2990" spans="2:13" x14ac:dyDescent="0.3">
      <c r="B2990" s="6">
        <v>70.807578125000006</v>
      </c>
      <c r="C2990" s="6">
        <v>562.11446580052404</v>
      </c>
      <c r="D2990" s="6">
        <v>22.464371378219099</v>
      </c>
      <c r="E2990" s="6">
        <v>7.4954756352868701</v>
      </c>
      <c r="F2990" s="3">
        <f>Parameters!$D$5</f>
        <v>6.75</v>
      </c>
      <c r="G2990" s="3">
        <f>Parameters!$D$3</f>
        <v>1.2250000000000001</v>
      </c>
      <c r="H2990" s="3">
        <f>Parameters!$D$6</f>
        <v>143.13881527918494</v>
      </c>
      <c r="I2990" s="12"/>
      <c r="J2990" s="12"/>
      <c r="K2990" s="12"/>
      <c r="L2990" s="12"/>
      <c r="M2990" s="12"/>
    </row>
    <row r="2991" spans="2:13" x14ac:dyDescent="0.3">
      <c r="B2991" s="6">
        <v>67.783920898437501</v>
      </c>
      <c r="C2991" s="6">
        <v>530.17178938961001</v>
      </c>
      <c r="D2991" s="6">
        <v>18.627122046863999</v>
      </c>
      <c r="E2991" s="6">
        <v>6.6194983949032604</v>
      </c>
      <c r="F2991" s="3">
        <f>Parameters!$D$5</f>
        <v>6.75</v>
      </c>
      <c r="G2991" s="3">
        <f>Parameters!$D$3</f>
        <v>1.2250000000000001</v>
      </c>
      <c r="H2991" s="3">
        <f>Parameters!$D$6</f>
        <v>143.13881527918494</v>
      </c>
      <c r="I2991" s="12"/>
      <c r="J2991" s="12"/>
      <c r="K2991" s="12"/>
      <c r="L2991" s="12"/>
      <c r="M2991" s="12"/>
    </row>
    <row r="2992" spans="2:13" x14ac:dyDescent="0.3">
      <c r="B2992" s="6">
        <v>67.752475585937503</v>
      </c>
      <c r="C2992" s="6">
        <v>529.69238739109005</v>
      </c>
      <c r="D2992" s="6">
        <v>18.7185497640729</v>
      </c>
      <c r="E2992" s="6">
        <v>6.8295310832598899</v>
      </c>
      <c r="F2992" s="3">
        <f>Parameters!$D$5</f>
        <v>6.75</v>
      </c>
      <c r="G2992" s="3">
        <f>Parameters!$D$3</f>
        <v>1.2250000000000001</v>
      </c>
      <c r="H2992" s="3">
        <f>Parameters!$D$6</f>
        <v>143.13881527918494</v>
      </c>
      <c r="I2992" s="12"/>
      <c r="J2992" s="12"/>
      <c r="K2992" s="12"/>
      <c r="L2992" s="12"/>
      <c r="M2992" s="12"/>
    </row>
    <row r="2993" spans="2:13" x14ac:dyDescent="0.3">
      <c r="B2993" s="6">
        <v>67.97216796875</v>
      </c>
      <c r="C2993" s="6">
        <v>532.45552433800697</v>
      </c>
      <c r="D2993" s="6">
        <v>18.897078101372699</v>
      </c>
      <c r="E2993" s="6">
        <v>6.96639797778748</v>
      </c>
      <c r="F2993" s="3">
        <f>Parameters!$D$5</f>
        <v>6.75</v>
      </c>
      <c r="G2993" s="3">
        <f>Parameters!$D$3</f>
        <v>1.2250000000000001</v>
      </c>
      <c r="H2993" s="3">
        <f>Parameters!$D$6</f>
        <v>143.13881527918494</v>
      </c>
      <c r="I2993" s="12"/>
      <c r="J2993" s="12"/>
      <c r="K2993" s="12"/>
      <c r="L2993" s="12"/>
      <c r="M2993" s="12"/>
    </row>
    <row r="2994" spans="2:13" x14ac:dyDescent="0.3">
      <c r="B2994" s="6">
        <v>69.998061523437499</v>
      </c>
      <c r="C2994" s="6">
        <v>553.75235187458998</v>
      </c>
      <c r="D2994" s="6">
        <v>21.202303509747999</v>
      </c>
      <c r="E2994" s="6">
        <v>7.0796315554266398</v>
      </c>
      <c r="F2994" s="3">
        <f>Parameters!$D$5</f>
        <v>6.75</v>
      </c>
      <c r="G2994" s="3">
        <f>Parameters!$D$3</f>
        <v>1.2250000000000001</v>
      </c>
      <c r="H2994" s="3">
        <f>Parameters!$D$6</f>
        <v>143.13881527918494</v>
      </c>
      <c r="I2994" s="12"/>
      <c r="J2994" s="12"/>
      <c r="K2994" s="12"/>
      <c r="L2994" s="12"/>
      <c r="M2994" s="12"/>
    </row>
    <row r="2995" spans="2:13" x14ac:dyDescent="0.3">
      <c r="B2995" s="6">
        <v>66.864282226562494</v>
      </c>
      <c r="C2995" s="6">
        <v>520.91970389366099</v>
      </c>
      <c r="D2995" s="6">
        <v>17.470758979415901</v>
      </c>
      <c r="E2995" s="6">
        <v>6.6979381867889396</v>
      </c>
      <c r="F2995" s="3">
        <f>Parameters!$D$5</f>
        <v>6.75</v>
      </c>
      <c r="G2995" s="3">
        <f>Parameters!$D$3</f>
        <v>1.2250000000000001</v>
      </c>
      <c r="H2995" s="3">
        <f>Parameters!$D$6</f>
        <v>143.13881527918494</v>
      </c>
      <c r="I2995" s="12"/>
      <c r="J2995" s="12"/>
      <c r="K2995" s="12"/>
      <c r="L2995" s="12"/>
      <c r="M2995" s="12"/>
    </row>
    <row r="2996" spans="2:13" x14ac:dyDescent="0.3">
      <c r="B2996" s="6">
        <v>64.721967773437498</v>
      </c>
      <c r="C2996" s="6">
        <v>496.49673696303398</v>
      </c>
      <c r="D2996" s="6">
        <v>16.320465956157499</v>
      </c>
      <c r="E2996" s="6">
        <v>6.3318202494146698</v>
      </c>
      <c r="F2996" s="3">
        <f>Parameters!$D$5</f>
        <v>6.75</v>
      </c>
      <c r="G2996" s="3">
        <f>Parameters!$D$3</f>
        <v>1.2250000000000001</v>
      </c>
      <c r="H2996" s="3">
        <f>Parameters!$D$6</f>
        <v>143.13881527918494</v>
      </c>
      <c r="I2996" s="12"/>
      <c r="J2996" s="12"/>
      <c r="K2996" s="12"/>
      <c r="L2996" s="12"/>
      <c r="M2996" s="12"/>
    </row>
    <row r="2997" spans="2:13" x14ac:dyDescent="0.3">
      <c r="B2997" s="6">
        <v>69.144355468750007</v>
      </c>
      <c r="C2997" s="6">
        <v>545.05349068880105</v>
      </c>
      <c r="D2997" s="6">
        <v>19.959598179435702</v>
      </c>
      <c r="E2997" s="6">
        <v>7.0641802799529998</v>
      </c>
      <c r="F2997" s="3">
        <f>Parameters!$D$5</f>
        <v>6.75</v>
      </c>
      <c r="G2997" s="3">
        <f>Parameters!$D$3</f>
        <v>1.2250000000000001</v>
      </c>
      <c r="H2997" s="3">
        <f>Parameters!$D$6</f>
        <v>143.13881527918494</v>
      </c>
      <c r="I2997" s="12"/>
      <c r="J2997" s="12"/>
      <c r="K2997" s="12"/>
      <c r="L2997" s="12"/>
      <c r="M2997" s="12"/>
    </row>
    <row r="2998" spans="2:13" x14ac:dyDescent="0.3">
      <c r="B2998" s="6">
        <v>66.069628906250003</v>
      </c>
      <c r="C2998" s="6">
        <v>511.51344495344199</v>
      </c>
      <c r="D2998" s="6">
        <v>17.503168660676501</v>
      </c>
      <c r="E2998" s="6">
        <v>6.5795167332430999</v>
      </c>
      <c r="F2998" s="3">
        <f>Parameters!$D$5</f>
        <v>6.75</v>
      </c>
      <c r="G2998" s="3">
        <f>Parameters!$D$3</f>
        <v>1.2250000000000001</v>
      </c>
      <c r="H2998" s="3">
        <f>Parameters!$D$6</f>
        <v>143.13881527918494</v>
      </c>
      <c r="I2998" s="12"/>
      <c r="J2998" s="12"/>
      <c r="K2998" s="12"/>
      <c r="L2998" s="12"/>
      <c r="M2998" s="12"/>
    </row>
    <row r="2999" spans="2:13" x14ac:dyDescent="0.3">
      <c r="B2999" s="6">
        <v>66.400219726562497</v>
      </c>
      <c r="C2999" s="6">
        <v>515.70238313603397</v>
      </c>
      <c r="D2999" s="6">
        <v>17.211436920082601</v>
      </c>
      <c r="E2999" s="6">
        <v>6.4229374840759297</v>
      </c>
      <c r="F2999" s="3">
        <f>Parameters!$D$5</f>
        <v>6.75</v>
      </c>
      <c r="G2999" s="3">
        <f>Parameters!$D$3</f>
        <v>1.2250000000000001</v>
      </c>
      <c r="H2999" s="3">
        <f>Parameters!$D$6</f>
        <v>143.13881527918494</v>
      </c>
      <c r="I2999" s="12"/>
      <c r="J2999" s="12"/>
      <c r="K2999" s="12"/>
      <c r="L2999" s="12"/>
      <c r="M2999" s="12"/>
    </row>
    <row r="3000" spans="2:13" x14ac:dyDescent="0.3">
      <c r="B3000" s="6">
        <v>64.068159179687498</v>
      </c>
      <c r="C3000" s="6">
        <v>489.06698530912399</v>
      </c>
      <c r="D3000" s="6">
        <v>16.256093748247601</v>
      </c>
      <c r="E3000" s="6">
        <v>6.3043433490618899</v>
      </c>
      <c r="F3000" s="3">
        <f>Parameters!$D$5</f>
        <v>6.75</v>
      </c>
      <c r="G3000" s="3">
        <f>Parameters!$D$3</f>
        <v>1.2250000000000001</v>
      </c>
      <c r="H3000" s="3">
        <f>Parameters!$D$6</f>
        <v>143.13881527918494</v>
      </c>
      <c r="I3000" s="12"/>
      <c r="J3000" s="12"/>
      <c r="K3000" s="12"/>
      <c r="L3000" s="12"/>
      <c r="M3000" s="12"/>
    </row>
    <row r="3001" spans="2:13" x14ac:dyDescent="0.3">
      <c r="B3001" s="6">
        <v>64.914008789062507</v>
      </c>
      <c r="C3001" s="6">
        <v>498.94378570509002</v>
      </c>
      <c r="D3001" s="6">
        <v>16.607842984384298</v>
      </c>
      <c r="E3001" s="6">
        <v>6.2545101003488197</v>
      </c>
      <c r="F3001" s="3">
        <f>Parameters!$D$5</f>
        <v>6.75</v>
      </c>
      <c r="G3001" s="3">
        <f>Parameters!$D$3</f>
        <v>1.2250000000000001</v>
      </c>
      <c r="H3001" s="3">
        <f>Parameters!$D$6</f>
        <v>143.13881527918494</v>
      </c>
      <c r="I3001" s="12"/>
      <c r="J3001" s="12"/>
      <c r="K3001" s="12"/>
      <c r="L3001" s="12"/>
      <c r="M3001" s="12"/>
    </row>
    <row r="3002" spans="2:13" x14ac:dyDescent="0.3">
      <c r="B3002" s="6">
        <v>60.447490234375003</v>
      </c>
      <c r="C3002" s="6">
        <v>449.93962120366098</v>
      </c>
      <c r="D3002" s="6">
        <v>14.5525366430044</v>
      </c>
      <c r="E3002" s="6">
        <v>5.8778568447412098</v>
      </c>
      <c r="F3002" s="3">
        <f>Parameters!$D$5</f>
        <v>6.75</v>
      </c>
      <c r="G3002" s="3">
        <f>Parameters!$D$3</f>
        <v>1.2250000000000001</v>
      </c>
      <c r="H3002" s="3">
        <f>Parameters!$D$6</f>
        <v>143.13881527918494</v>
      </c>
      <c r="I3002" s="12"/>
      <c r="J3002" s="12"/>
      <c r="K3002" s="12"/>
      <c r="L3002" s="12"/>
      <c r="M3002" s="12"/>
    </row>
    <row r="3003" spans="2:13" x14ac:dyDescent="0.3">
      <c r="B3003" s="6">
        <v>69.123681640624994</v>
      </c>
      <c r="C3003" s="6">
        <v>545.32896030020697</v>
      </c>
      <c r="D3003" s="6">
        <v>19.559155824160602</v>
      </c>
      <c r="E3003" s="6">
        <v>7.0029054631747396</v>
      </c>
      <c r="F3003" s="3">
        <f>Parameters!$D$5</f>
        <v>6.75</v>
      </c>
      <c r="G3003" s="3">
        <f>Parameters!$D$3</f>
        <v>1.2250000000000001</v>
      </c>
      <c r="H3003" s="3">
        <f>Parameters!$D$6</f>
        <v>143.13881527918494</v>
      </c>
      <c r="I3003" s="12"/>
      <c r="J3003" s="12"/>
      <c r="K3003" s="12"/>
      <c r="L3003" s="12"/>
      <c r="M3003" s="12"/>
    </row>
    <row r="3004" spans="2:13" x14ac:dyDescent="0.3">
      <c r="B3004" s="6">
        <v>70.921806640624993</v>
      </c>
      <c r="C3004" s="6">
        <v>561.605544204235</v>
      </c>
      <c r="D3004" s="6">
        <v>23.601560965752601</v>
      </c>
      <c r="E3004" s="6">
        <v>7.5283489408129904</v>
      </c>
      <c r="F3004" s="3">
        <f>Parameters!$D$5</f>
        <v>6.75</v>
      </c>
      <c r="G3004" s="3">
        <f>Parameters!$D$3</f>
        <v>1.2250000000000001</v>
      </c>
      <c r="H3004" s="3">
        <f>Parameters!$D$6</f>
        <v>143.13881527918494</v>
      </c>
      <c r="I3004" s="12"/>
      <c r="J3004" s="12"/>
      <c r="K3004" s="12"/>
      <c r="L3004" s="12"/>
      <c r="M3004" s="12"/>
    </row>
    <row r="3005" spans="2:13" x14ac:dyDescent="0.3">
      <c r="B3005" s="6">
        <v>71.101831054687494</v>
      </c>
      <c r="C3005" s="6">
        <v>563.45935629034</v>
      </c>
      <c r="D3005" s="6">
        <v>23.796295205807699</v>
      </c>
      <c r="E3005" s="6">
        <v>7.6026657987072701</v>
      </c>
      <c r="F3005" s="3">
        <f>Parameters!$D$5</f>
        <v>6.75</v>
      </c>
      <c r="G3005" s="3">
        <f>Parameters!$D$3</f>
        <v>1.2250000000000001</v>
      </c>
      <c r="H3005" s="3">
        <f>Parameters!$D$6</f>
        <v>143.13881527918494</v>
      </c>
      <c r="I3005" s="12"/>
      <c r="J3005" s="12"/>
      <c r="K3005" s="12"/>
      <c r="L3005" s="12"/>
      <c r="M3005" s="12"/>
    </row>
    <row r="3006" spans="2:13" x14ac:dyDescent="0.3">
      <c r="B3006" s="6">
        <v>71.545844726562507</v>
      </c>
      <c r="C3006" s="6">
        <v>561.08785533404398</v>
      </c>
      <c r="D3006" s="6">
        <v>28.668298544323498</v>
      </c>
      <c r="E3006" s="6">
        <v>8.2887061019500692</v>
      </c>
      <c r="F3006" s="3">
        <f>Parameters!$D$5</f>
        <v>6.75</v>
      </c>
      <c r="G3006" s="3">
        <f>Parameters!$D$3</f>
        <v>1.2250000000000001</v>
      </c>
      <c r="H3006" s="3">
        <f>Parameters!$D$6</f>
        <v>143.13881527918494</v>
      </c>
      <c r="I3006" s="12"/>
      <c r="J3006" s="12"/>
      <c r="K3006" s="12"/>
      <c r="L3006" s="12"/>
      <c r="M3006" s="12"/>
    </row>
    <row r="3007" spans="2:13" x14ac:dyDescent="0.3">
      <c r="B3007" s="6">
        <v>70.945541992187501</v>
      </c>
      <c r="C3007" s="6">
        <v>563.11500761747402</v>
      </c>
      <c r="D3007" s="6">
        <v>22.806573173022301</v>
      </c>
      <c r="E3007" s="6">
        <v>7.5234500331353802</v>
      </c>
      <c r="F3007" s="3">
        <f>Parameters!$D$5</f>
        <v>6.75</v>
      </c>
      <c r="G3007" s="3">
        <f>Parameters!$D$3</f>
        <v>1.2250000000000001</v>
      </c>
      <c r="H3007" s="3">
        <f>Parameters!$D$6</f>
        <v>143.13881527918494</v>
      </c>
      <c r="I3007" s="12"/>
      <c r="J3007" s="12"/>
      <c r="K3007" s="12"/>
      <c r="L3007" s="12"/>
      <c r="M3007" s="12"/>
    </row>
    <row r="3008" spans="2:13" x14ac:dyDescent="0.3">
      <c r="B3008" s="6">
        <v>70.674248046874993</v>
      </c>
      <c r="C3008" s="6">
        <v>561.30843621468603</v>
      </c>
      <c r="D3008" s="6">
        <v>21.777269991195201</v>
      </c>
      <c r="E3008" s="6">
        <v>7.2219726710803203</v>
      </c>
      <c r="F3008" s="3">
        <f>Parameters!$D$5</f>
        <v>6.75</v>
      </c>
      <c r="G3008" s="3">
        <f>Parameters!$D$3</f>
        <v>1.2250000000000001</v>
      </c>
      <c r="H3008" s="3">
        <f>Parameters!$D$6</f>
        <v>143.13881527918494</v>
      </c>
      <c r="I3008" s="12"/>
      <c r="J3008" s="12"/>
      <c r="K3008" s="12"/>
      <c r="L3008" s="12"/>
      <c r="M3008" s="12"/>
    </row>
    <row r="3009" spans="2:13" x14ac:dyDescent="0.3">
      <c r="B3009" s="6">
        <v>67.691630859374996</v>
      </c>
      <c r="C3009" s="6">
        <v>527.66010531973802</v>
      </c>
      <c r="D3009" s="6">
        <v>19.393734108960601</v>
      </c>
      <c r="E3009" s="6">
        <v>6.8405822600564603</v>
      </c>
      <c r="F3009" s="3">
        <f>Parameters!$D$5</f>
        <v>6.75</v>
      </c>
      <c r="G3009" s="3">
        <f>Parameters!$D$3</f>
        <v>1.2250000000000001</v>
      </c>
      <c r="H3009" s="3">
        <f>Parameters!$D$6</f>
        <v>143.13881527918494</v>
      </c>
      <c r="I3009" s="12"/>
      <c r="J3009" s="12"/>
      <c r="K3009" s="12"/>
      <c r="L3009" s="12"/>
      <c r="M3009" s="12"/>
    </row>
    <row r="3010" spans="2:13" x14ac:dyDescent="0.3">
      <c r="B3010" s="6">
        <v>69.728940429687498</v>
      </c>
      <c r="C3010" s="6">
        <v>547.85482123851796</v>
      </c>
      <c r="D3010" s="6">
        <v>22.8142565850377</v>
      </c>
      <c r="E3010" s="6">
        <v>7.4811644946716296</v>
      </c>
      <c r="F3010" s="3">
        <f>Parameters!$D$5</f>
        <v>6.75</v>
      </c>
      <c r="G3010" s="3">
        <f>Parameters!$D$3</f>
        <v>1.2250000000000001</v>
      </c>
      <c r="H3010" s="3">
        <f>Parameters!$D$6</f>
        <v>143.13881527918494</v>
      </c>
      <c r="I3010" s="12"/>
      <c r="J3010" s="12"/>
      <c r="K3010" s="12"/>
      <c r="L3010" s="12"/>
      <c r="M3010" s="12"/>
    </row>
    <row r="3011" spans="2:13" x14ac:dyDescent="0.3">
      <c r="B3011" s="6">
        <v>71.441118164062502</v>
      </c>
      <c r="C3011" s="6">
        <v>562.80969196724902</v>
      </c>
      <c r="D3011" s="6">
        <v>26.829675255453601</v>
      </c>
      <c r="E3011" s="6">
        <v>7.78741923162415</v>
      </c>
      <c r="F3011" s="3">
        <f>Parameters!$D$5</f>
        <v>6.75</v>
      </c>
      <c r="G3011" s="3">
        <f>Parameters!$D$3</f>
        <v>1.2250000000000001</v>
      </c>
      <c r="H3011" s="3">
        <f>Parameters!$D$6</f>
        <v>143.13881527918494</v>
      </c>
      <c r="I3011" s="12"/>
      <c r="J3011" s="12"/>
      <c r="K3011" s="12"/>
      <c r="L3011" s="12"/>
      <c r="M3011" s="12"/>
    </row>
    <row r="3012" spans="2:13" x14ac:dyDescent="0.3">
      <c r="B3012" s="6">
        <v>69.365087890625006</v>
      </c>
      <c r="C3012" s="6">
        <v>547.23159864044203</v>
      </c>
      <c r="D3012" s="6">
        <v>20.297955081856301</v>
      </c>
      <c r="E3012" s="6">
        <v>6.8307031314022799</v>
      </c>
      <c r="F3012" s="3">
        <f>Parameters!$D$5</f>
        <v>6.75</v>
      </c>
      <c r="G3012" s="3">
        <f>Parameters!$D$3</f>
        <v>1.2250000000000001</v>
      </c>
      <c r="H3012" s="3">
        <f>Parameters!$D$6</f>
        <v>143.13881527918494</v>
      </c>
      <c r="I3012" s="12"/>
      <c r="J3012" s="12"/>
      <c r="K3012" s="12"/>
      <c r="L3012" s="12"/>
      <c r="M3012" s="12"/>
    </row>
    <row r="3013" spans="2:13" x14ac:dyDescent="0.3">
      <c r="B3013" s="6">
        <v>70.679082031250005</v>
      </c>
      <c r="C3013" s="6">
        <v>550.924859406471</v>
      </c>
      <c r="D3013" s="6">
        <v>28.550969847655299</v>
      </c>
      <c r="E3013" s="6">
        <v>8.2941645850183097</v>
      </c>
      <c r="F3013" s="3">
        <f>Parameters!$D$5</f>
        <v>6.75</v>
      </c>
      <c r="G3013" s="3">
        <f>Parameters!$D$3</f>
        <v>1.2250000000000001</v>
      </c>
      <c r="H3013" s="3">
        <f>Parameters!$D$6</f>
        <v>143.13881527918494</v>
      </c>
      <c r="I3013" s="12"/>
      <c r="J3013" s="12"/>
      <c r="K3013" s="12"/>
      <c r="L3013" s="12"/>
      <c r="M3013" s="12"/>
    </row>
    <row r="3014" spans="2:13" x14ac:dyDescent="0.3">
      <c r="B3014" s="6">
        <v>70.455395507812497</v>
      </c>
      <c r="C3014" s="6">
        <v>554.053050715685</v>
      </c>
      <c r="D3014" s="6">
        <v>24.5233919706106</v>
      </c>
      <c r="E3014" s="6">
        <v>7.8739523197650101</v>
      </c>
      <c r="F3014" s="3">
        <f>Parameters!$D$5</f>
        <v>6.75</v>
      </c>
      <c r="G3014" s="3">
        <f>Parameters!$D$3</f>
        <v>1.2250000000000001</v>
      </c>
      <c r="H3014" s="3">
        <f>Parameters!$D$6</f>
        <v>143.13881527918494</v>
      </c>
      <c r="I3014" s="12"/>
      <c r="J3014" s="12"/>
      <c r="K3014" s="12"/>
      <c r="L3014" s="12"/>
      <c r="M3014" s="12"/>
    </row>
    <row r="3015" spans="2:13" x14ac:dyDescent="0.3">
      <c r="B3015" s="6">
        <v>71.209345703124995</v>
      </c>
      <c r="C3015" s="6">
        <v>563.39532721018804</v>
      </c>
      <c r="D3015" s="6">
        <v>24.7050557008147</v>
      </c>
      <c r="E3015" s="6">
        <v>7.6039921672503699</v>
      </c>
      <c r="F3015" s="3">
        <f>Parameters!$D$5</f>
        <v>6.75</v>
      </c>
      <c r="G3015" s="3">
        <f>Parameters!$D$3</f>
        <v>1.2250000000000001</v>
      </c>
      <c r="H3015" s="3">
        <f>Parameters!$D$6</f>
        <v>143.13881527918494</v>
      </c>
      <c r="I3015" s="12"/>
      <c r="J3015" s="12"/>
      <c r="K3015" s="12"/>
      <c r="L3015" s="12"/>
      <c r="M3015" s="12"/>
    </row>
    <row r="3016" spans="2:13" x14ac:dyDescent="0.3">
      <c r="B3016" s="6">
        <v>71.106479492187503</v>
      </c>
      <c r="C3016" s="6">
        <v>562.59354135799401</v>
      </c>
      <c r="D3016" s="6">
        <v>24.3416114066601</v>
      </c>
      <c r="E3016" s="6">
        <v>7.4661477644622796</v>
      </c>
      <c r="F3016" s="3">
        <f>Parameters!$D$5</f>
        <v>6.75</v>
      </c>
      <c r="G3016" s="3">
        <f>Parameters!$D$3</f>
        <v>1.2250000000000001</v>
      </c>
      <c r="H3016" s="3">
        <f>Parameters!$D$6</f>
        <v>143.13881527918494</v>
      </c>
      <c r="I3016" s="12"/>
      <c r="J3016" s="12"/>
      <c r="K3016" s="12"/>
      <c r="L3016" s="12"/>
      <c r="M3016" s="12"/>
    </row>
    <row r="3017" spans="2:13" x14ac:dyDescent="0.3">
      <c r="B3017" s="6">
        <v>69.434804687500005</v>
      </c>
      <c r="C3017" s="6">
        <v>548.38029805946405</v>
      </c>
      <c r="D3017" s="6">
        <v>20.044563928341901</v>
      </c>
      <c r="E3017" s="6">
        <v>7.0026549657537798</v>
      </c>
      <c r="F3017" s="3">
        <f>Parameters!$D$5</f>
        <v>6.75</v>
      </c>
      <c r="G3017" s="3">
        <f>Parameters!$D$3</f>
        <v>1.2250000000000001</v>
      </c>
      <c r="H3017" s="3">
        <f>Parameters!$D$6</f>
        <v>143.13881527918494</v>
      </c>
      <c r="I3017" s="12"/>
      <c r="J3017" s="12"/>
      <c r="K3017" s="12"/>
      <c r="L3017" s="12"/>
      <c r="M3017" s="12"/>
    </row>
    <row r="3018" spans="2:13" x14ac:dyDescent="0.3">
      <c r="B3018" s="6">
        <v>68.490800781250002</v>
      </c>
      <c r="C3018" s="6">
        <v>538.291917228937</v>
      </c>
      <c r="D3018" s="6">
        <v>19.0428186409235</v>
      </c>
      <c r="E3018" s="6">
        <v>7.0590912040762301</v>
      </c>
      <c r="F3018" s="3">
        <f>Parameters!$D$5</f>
        <v>6.75</v>
      </c>
      <c r="G3018" s="3">
        <f>Parameters!$D$3</f>
        <v>1.2250000000000001</v>
      </c>
      <c r="H3018" s="3">
        <f>Parameters!$D$6</f>
        <v>143.13881527918494</v>
      </c>
      <c r="I3018" s="12"/>
      <c r="J3018" s="12"/>
      <c r="K3018" s="12"/>
      <c r="L3018" s="12"/>
      <c r="M3018" s="12"/>
    </row>
    <row r="3019" spans="2:13" x14ac:dyDescent="0.3">
      <c r="B3019" s="6">
        <v>70.844697265625001</v>
      </c>
      <c r="C3019" s="6">
        <v>561.56096168374995</v>
      </c>
      <c r="D3019" s="6">
        <v>22.846861697292301</v>
      </c>
      <c r="E3019" s="6">
        <v>7.3178231266433702</v>
      </c>
      <c r="F3019" s="3">
        <f>Parameters!$D$5</f>
        <v>6.75</v>
      </c>
      <c r="G3019" s="3">
        <f>Parameters!$D$3</f>
        <v>1.2250000000000001</v>
      </c>
      <c r="H3019" s="3">
        <f>Parameters!$D$6</f>
        <v>143.13881527918494</v>
      </c>
      <c r="I3019" s="12"/>
      <c r="J3019" s="12"/>
      <c r="K3019" s="12"/>
      <c r="L3019" s="12"/>
      <c r="M3019" s="12"/>
    </row>
    <row r="3020" spans="2:13" x14ac:dyDescent="0.3">
      <c r="B3020" s="6">
        <v>69.228291015625004</v>
      </c>
      <c r="C3020" s="6">
        <v>546.14343071889903</v>
      </c>
      <c r="D3020" s="6">
        <v>19.8439094037175</v>
      </c>
      <c r="E3020" s="6">
        <v>6.9781363831106598</v>
      </c>
      <c r="F3020" s="3">
        <f>Parameters!$D$5</f>
        <v>6.75</v>
      </c>
      <c r="G3020" s="3">
        <f>Parameters!$D$3</f>
        <v>1.2250000000000001</v>
      </c>
      <c r="H3020" s="3">
        <f>Parameters!$D$6</f>
        <v>143.13881527918494</v>
      </c>
      <c r="I3020" s="12"/>
      <c r="J3020" s="12"/>
      <c r="K3020" s="12"/>
      <c r="L3020" s="12"/>
      <c r="M3020" s="12"/>
    </row>
    <row r="3021" spans="2:13" x14ac:dyDescent="0.3">
      <c r="B3021" s="6">
        <v>70.210590820312504</v>
      </c>
      <c r="C3021" s="6">
        <v>556.16311902570703</v>
      </c>
      <c r="D3021" s="6">
        <v>21.1870535194635</v>
      </c>
      <c r="E3021" s="6">
        <v>7.1873235880255102</v>
      </c>
      <c r="F3021" s="3">
        <f>Parameters!$D$5</f>
        <v>6.75</v>
      </c>
      <c r="G3021" s="3">
        <f>Parameters!$D$3</f>
        <v>1.2250000000000001</v>
      </c>
      <c r="H3021" s="3">
        <f>Parameters!$D$6</f>
        <v>143.13881527918494</v>
      </c>
      <c r="I3021" s="12"/>
      <c r="J3021" s="12"/>
      <c r="K3021" s="12"/>
      <c r="L3021" s="12"/>
      <c r="M3021" s="12"/>
    </row>
    <row r="3022" spans="2:13" x14ac:dyDescent="0.3">
      <c r="B3022" s="6">
        <v>71.223608398437506</v>
      </c>
      <c r="C3022" s="6">
        <v>562.62254797697096</v>
      </c>
      <c r="D3022" s="6">
        <v>25.225144309437301</v>
      </c>
      <c r="E3022" s="6">
        <v>7.3639946538940402</v>
      </c>
      <c r="F3022" s="3">
        <f>Parameters!$D$5</f>
        <v>6.75</v>
      </c>
      <c r="G3022" s="3">
        <f>Parameters!$D$3</f>
        <v>1.2250000000000001</v>
      </c>
      <c r="H3022" s="3">
        <f>Parameters!$D$6</f>
        <v>143.13881527918494</v>
      </c>
      <c r="I3022" s="12"/>
      <c r="J3022" s="12"/>
      <c r="K3022" s="12"/>
      <c r="L3022" s="12"/>
      <c r="M3022" s="12"/>
    </row>
    <row r="3023" spans="2:13" x14ac:dyDescent="0.3">
      <c r="B3023" s="6">
        <v>70.503666992187505</v>
      </c>
      <c r="C3023" s="6">
        <v>557.45741115284</v>
      </c>
      <c r="D3023" s="6">
        <v>22.7234300305605</v>
      </c>
      <c r="E3023" s="6">
        <v>7.33538811072144</v>
      </c>
      <c r="F3023" s="3">
        <f>Parameters!$D$5</f>
        <v>6.75</v>
      </c>
      <c r="G3023" s="3">
        <f>Parameters!$D$3</f>
        <v>1.2250000000000001</v>
      </c>
      <c r="H3023" s="3">
        <f>Parameters!$D$6</f>
        <v>143.13881527918494</v>
      </c>
      <c r="I3023" s="12"/>
      <c r="J3023" s="12"/>
      <c r="K3023" s="12"/>
      <c r="L3023" s="12"/>
      <c r="M3023" s="12"/>
    </row>
    <row r="3024" spans="2:13" x14ac:dyDescent="0.3">
      <c r="B3024" s="6">
        <v>70.430561523437504</v>
      </c>
      <c r="C3024" s="6">
        <v>558.813493907213</v>
      </c>
      <c r="D3024" s="6">
        <v>21.308541497504699</v>
      </c>
      <c r="E3024" s="6">
        <v>7.1059136748867804</v>
      </c>
      <c r="F3024" s="3">
        <f>Parameters!$D$5</f>
        <v>6.75</v>
      </c>
      <c r="G3024" s="3">
        <f>Parameters!$D$3</f>
        <v>1.2250000000000001</v>
      </c>
      <c r="H3024" s="3">
        <f>Parameters!$D$6</f>
        <v>143.13881527918494</v>
      </c>
      <c r="I3024" s="12"/>
      <c r="J3024" s="12"/>
      <c r="K3024" s="12"/>
      <c r="L3024" s="12"/>
      <c r="M3024" s="12"/>
    </row>
    <row r="3025" spans="2:13" x14ac:dyDescent="0.3">
      <c r="B3025" s="6">
        <v>71.268168945312496</v>
      </c>
      <c r="C3025" s="6">
        <v>563.13645945787403</v>
      </c>
      <c r="D3025" s="6">
        <v>25.1707104048491</v>
      </c>
      <c r="E3025" s="6">
        <v>8.0179039633398403</v>
      </c>
      <c r="F3025" s="3">
        <f>Parameters!$D$5</f>
        <v>6.75</v>
      </c>
      <c r="G3025" s="3">
        <f>Parameters!$D$3</f>
        <v>1.2250000000000001</v>
      </c>
      <c r="H3025" s="3">
        <f>Parameters!$D$6</f>
        <v>143.13881527918494</v>
      </c>
      <c r="I3025" s="12"/>
      <c r="J3025" s="12"/>
      <c r="K3025" s="12"/>
      <c r="L3025" s="12"/>
      <c r="M3025" s="12"/>
    </row>
    <row r="3026" spans="2:13" x14ac:dyDescent="0.3">
      <c r="B3026" s="6">
        <v>71.573471679687501</v>
      </c>
      <c r="C3026" s="6">
        <v>563.39187626194996</v>
      </c>
      <c r="D3026" s="6">
        <v>27.4736713627935</v>
      </c>
      <c r="E3026" s="6">
        <v>8.0872572126519806</v>
      </c>
      <c r="F3026" s="3">
        <f>Parameters!$D$5</f>
        <v>6.75</v>
      </c>
      <c r="G3026" s="3">
        <f>Parameters!$D$3</f>
        <v>1.2250000000000001</v>
      </c>
      <c r="H3026" s="3">
        <f>Parameters!$D$6</f>
        <v>143.13881527918494</v>
      </c>
      <c r="I3026" s="12"/>
      <c r="J3026" s="12"/>
      <c r="K3026" s="12"/>
      <c r="L3026" s="12"/>
      <c r="M3026" s="12"/>
    </row>
    <row r="3027" spans="2:13" x14ac:dyDescent="0.3">
      <c r="B3027" s="6">
        <v>71.326098632812503</v>
      </c>
      <c r="C3027" s="6">
        <v>563.29856075620705</v>
      </c>
      <c r="D3027" s="6">
        <v>25.527399584209899</v>
      </c>
      <c r="E3027" s="6">
        <v>7.5810032363976996</v>
      </c>
      <c r="F3027" s="3">
        <f>Parameters!$D$5</f>
        <v>6.75</v>
      </c>
      <c r="G3027" s="3">
        <f>Parameters!$D$3</f>
        <v>1.2250000000000001</v>
      </c>
      <c r="H3027" s="3">
        <f>Parameters!$D$6</f>
        <v>143.13881527918494</v>
      </c>
      <c r="I3027" s="12"/>
      <c r="J3027" s="12"/>
      <c r="K3027" s="12"/>
      <c r="L3027" s="12"/>
      <c r="M3027" s="12"/>
    </row>
    <row r="3028" spans="2:13" x14ac:dyDescent="0.3">
      <c r="B3028" s="6">
        <v>71.3426513671875</v>
      </c>
      <c r="C3028" s="6">
        <v>563.25225276160199</v>
      </c>
      <c r="D3028" s="6">
        <v>25.696574849045302</v>
      </c>
      <c r="E3028" s="6">
        <v>7.8608862343939201</v>
      </c>
      <c r="F3028" s="3">
        <f>Parameters!$D$5</f>
        <v>6.75</v>
      </c>
      <c r="G3028" s="3">
        <f>Parameters!$D$3</f>
        <v>1.2250000000000001</v>
      </c>
      <c r="H3028" s="3">
        <f>Parameters!$D$6</f>
        <v>143.13881527918494</v>
      </c>
      <c r="I3028" s="12"/>
      <c r="J3028" s="12"/>
      <c r="K3028" s="12"/>
      <c r="L3028" s="12"/>
      <c r="M3028" s="12"/>
    </row>
    <row r="3029" spans="2:13" x14ac:dyDescent="0.3">
      <c r="B3029" s="6">
        <v>71.546064453124998</v>
      </c>
      <c r="C3029" s="6">
        <v>562.28757282567005</v>
      </c>
      <c r="D3029" s="6">
        <v>27.898311049079901</v>
      </c>
      <c r="E3029" s="6">
        <v>8.0199464135156209</v>
      </c>
      <c r="F3029" s="3">
        <f>Parameters!$D$5</f>
        <v>6.75</v>
      </c>
      <c r="G3029" s="3">
        <f>Parameters!$D$3</f>
        <v>1.2250000000000001</v>
      </c>
      <c r="H3029" s="3">
        <f>Parameters!$D$6</f>
        <v>143.13881527918494</v>
      </c>
      <c r="I3029" s="12"/>
      <c r="J3029" s="12"/>
      <c r="K3029" s="12"/>
      <c r="L3029" s="12"/>
      <c r="M3029" s="12"/>
    </row>
    <row r="3030" spans="2:13" x14ac:dyDescent="0.3">
      <c r="B3030" s="6">
        <v>70.310224609374998</v>
      </c>
      <c r="C3030" s="6">
        <v>556.08421356058102</v>
      </c>
      <c r="D3030" s="6">
        <v>22.031107237196</v>
      </c>
      <c r="E3030" s="6">
        <v>7.1499164103305102</v>
      </c>
      <c r="F3030" s="3">
        <f>Parameters!$D$5</f>
        <v>6.75</v>
      </c>
      <c r="G3030" s="3">
        <f>Parameters!$D$3</f>
        <v>1.2250000000000001</v>
      </c>
      <c r="H3030" s="3">
        <f>Parameters!$D$6</f>
        <v>143.13881527918494</v>
      </c>
      <c r="I3030" s="12"/>
      <c r="J3030" s="12"/>
      <c r="K3030" s="12"/>
      <c r="L3030" s="12"/>
      <c r="M3030" s="12"/>
    </row>
    <row r="3031" spans="2:13" x14ac:dyDescent="0.3">
      <c r="B3031" s="6">
        <v>71.509687499999998</v>
      </c>
      <c r="C3031" s="6">
        <v>562.62264124584203</v>
      </c>
      <c r="D3031" s="6">
        <v>27.346167508935899</v>
      </c>
      <c r="E3031" s="6">
        <v>7.9443705109924299</v>
      </c>
      <c r="F3031" s="3">
        <f>Parameters!$D$5</f>
        <v>6.75</v>
      </c>
      <c r="G3031" s="3">
        <f>Parameters!$D$3</f>
        <v>1.2250000000000001</v>
      </c>
      <c r="H3031" s="3">
        <f>Parameters!$D$6</f>
        <v>143.13881527918494</v>
      </c>
      <c r="I3031" s="12"/>
      <c r="J3031" s="12"/>
      <c r="K3031" s="12"/>
      <c r="L3031" s="12"/>
      <c r="M3031" s="12"/>
    </row>
    <row r="3032" spans="2:13" x14ac:dyDescent="0.3">
      <c r="B3032" s="6">
        <v>71.459096679687505</v>
      </c>
      <c r="C3032" s="6">
        <v>563.22837593054805</v>
      </c>
      <c r="D3032" s="6">
        <v>26.582096049761802</v>
      </c>
      <c r="E3032" s="6">
        <v>7.7846047422766098</v>
      </c>
      <c r="F3032" s="3">
        <f>Parameters!$D$5</f>
        <v>6.75</v>
      </c>
      <c r="G3032" s="3">
        <f>Parameters!$D$3</f>
        <v>1.2250000000000001</v>
      </c>
      <c r="H3032" s="3">
        <f>Parameters!$D$6</f>
        <v>143.13881527918494</v>
      </c>
      <c r="I3032" s="12"/>
      <c r="J3032" s="12"/>
      <c r="K3032" s="12"/>
      <c r="L3032" s="12"/>
      <c r="M3032" s="12"/>
    </row>
    <row r="3033" spans="2:13" x14ac:dyDescent="0.3">
      <c r="B3033" s="6">
        <v>71.169985351562502</v>
      </c>
      <c r="C3033" s="6">
        <v>561.99265665459598</v>
      </c>
      <c r="D3033" s="6">
        <v>25.055886198854498</v>
      </c>
      <c r="E3033" s="6">
        <v>7.90954830930115</v>
      </c>
      <c r="F3033" s="3">
        <f>Parameters!$D$5</f>
        <v>6.75</v>
      </c>
      <c r="G3033" s="3">
        <f>Parameters!$D$3</f>
        <v>1.2250000000000001</v>
      </c>
      <c r="H3033" s="3">
        <f>Parameters!$D$6</f>
        <v>143.13881527918494</v>
      </c>
      <c r="I3033" s="12"/>
      <c r="J3033" s="12"/>
      <c r="K3033" s="12"/>
      <c r="L3033" s="12"/>
      <c r="M3033" s="12"/>
    </row>
    <row r="3034" spans="2:13" x14ac:dyDescent="0.3">
      <c r="B3034" s="6">
        <v>71.426992187500005</v>
      </c>
      <c r="C3034" s="6">
        <v>563.02383729577105</v>
      </c>
      <c r="D3034" s="6">
        <v>26.4028900767326</v>
      </c>
      <c r="E3034" s="6">
        <v>7.9858000739758301</v>
      </c>
      <c r="F3034" s="3">
        <f>Parameters!$D$5</f>
        <v>6.75</v>
      </c>
      <c r="G3034" s="3">
        <f>Parameters!$D$3</f>
        <v>1.2250000000000001</v>
      </c>
      <c r="H3034" s="3">
        <f>Parameters!$D$6</f>
        <v>143.13881527918494</v>
      </c>
      <c r="I3034" s="12"/>
      <c r="J3034" s="12"/>
      <c r="K3034" s="12"/>
      <c r="L3034" s="12"/>
      <c r="M3034" s="12"/>
    </row>
    <row r="3035" spans="2:13" x14ac:dyDescent="0.3">
      <c r="B3035" s="6">
        <v>68.452016601562505</v>
      </c>
      <c r="C3035" s="6">
        <v>537.07699691128698</v>
      </c>
      <c r="D3035" s="6">
        <v>19.266839914834499</v>
      </c>
      <c r="E3035" s="6">
        <v>7.1340616285400396</v>
      </c>
      <c r="F3035" s="3">
        <f>Parameters!$D$5</f>
        <v>6.75</v>
      </c>
      <c r="G3035" s="3">
        <f>Parameters!$D$3</f>
        <v>1.2250000000000001</v>
      </c>
      <c r="H3035" s="3">
        <f>Parameters!$D$6</f>
        <v>143.13881527918494</v>
      </c>
      <c r="I3035" s="12"/>
      <c r="J3035" s="12"/>
      <c r="K3035" s="12"/>
      <c r="L3035" s="12"/>
      <c r="M3035" s="12"/>
    </row>
    <row r="3036" spans="2:13" x14ac:dyDescent="0.3">
      <c r="B3036" s="6">
        <v>70.871972656249994</v>
      </c>
      <c r="C3036" s="6">
        <v>559.06457370877297</v>
      </c>
      <c r="D3036" s="6">
        <v>24.5004521955609</v>
      </c>
      <c r="E3036" s="6">
        <v>7.6614404501269497</v>
      </c>
      <c r="F3036" s="3">
        <f>Parameters!$D$5</f>
        <v>6.75</v>
      </c>
      <c r="G3036" s="3">
        <f>Parameters!$D$3</f>
        <v>1.2250000000000001</v>
      </c>
      <c r="H3036" s="3">
        <f>Parameters!$D$6</f>
        <v>143.13881527918494</v>
      </c>
      <c r="I3036" s="12"/>
      <c r="J3036" s="12"/>
      <c r="K3036" s="12"/>
      <c r="L3036" s="12"/>
      <c r="M3036" s="12"/>
    </row>
    <row r="3037" spans="2:13" x14ac:dyDescent="0.3">
      <c r="B3037" s="6">
        <v>71.567631835937505</v>
      </c>
      <c r="C3037" s="6">
        <v>562.75074604058295</v>
      </c>
      <c r="D3037" s="6">
        <v>27.5764638171554</v>
      </c>
      <c r="E3037" s="6">
        <v>7.9221361325805697</v>
      </c>
      <c r="F3037" s="3">
        <f>Parameters!$D$5</f>
        <v>6.75</v>
      </c>
      <c r="G3037" s="3">
        <f>Parameters!$D$3</f>
        <v>1.2250000000000001</v>
      </c>
      <c r="H3037" s="3">
        <f>Parameters!$D$6</f>
        <v>143.13881527918494</v>
      </c>
      <c r="I3037" s="12"/>
      <c r="J3037" s="12"/>
      <c r="K3037" s="12"/>
      <c r="L3037" s="12"/>
      <c r="M3037" s="12"/>
    </row>
    <row r="3038" spans="2:13" x14ac:dyDescent="0.3">
      <c r="B3038" s="6">
        <v>69.476337890625004</v>
      </c>
      <c r="C3038" s="6">
        <v>547.98530438947705</v>
      </c>
      <c r="D3038" s="6">
        <v>20.486376051104099</v>
      </c>
      <c r="E3038" s="6">
        <v>7.5125304439892604</v>
      </c>
      <c r="F3038" s="3">
        <f>Parameters!$D$5</f>
        <v>6.75</v>
      </c>
      <c r="G3038" s="3">
        <f>Parameters!$D$3</f>
        <v>1.2250000000000001</v>
      </c>
      <c r="H3038" s="3">
        <f>Parameters!$D$6</f>
        <v>143.13881527918494</v>
      </c>
      <c r="I3038" s="12"/>
      <c r="J3038" s="12"/>
      <c r="K3038" s="12"/>
      <c r="L3038" s="12"/>
      <c r="M3038" s="12"/>
    </row>
    <row r="3039" spans="2:13" x14ac:dyDescent="0.3">
      <c r="B3039" s="6">
        <v>71.443017578124994</v>
      </c>
      <c r="C3039" s="6">
        <v>559.46959378242502</v>
      </c>
      <c r="D3039" s="6">
        <v>28.567785410141902</v>
      </c>
      <c r="E3039" s="6">
        <v>8.6180284600445507</v>
      </c>
      <c r="F3039" s="3">
        <f>Parameters!$D$5</f>
        <v>6.75</v>
      </c>
      <c r="G3039" s="3">
        <f>Parameters!$D$3</f>
        <v>1.2250000000000001</v>
      </c>
      <c r="H3039" s="3">
        <f>Parameters!$D$6</f>
        <v>143.13881527918494</v>
      </c>
      <c r="I3039" s="12"/>
      <c r="J3039" s="12"/>
      <c r="K3039" s="12"/>
      <c r="L3039" s="12"/>
      <c r="M3039" s="12"/>
    </row>
    <row r="3040" spans="2:13" x14ac:dyDescent="0.3">
      <c r="B3040" s="6">
        <v>71.411899414062503</v>
      </c>
      <c r="C3040" s="6">
        <v>555.66007336831103</v>
      </c>
      <c r="D3040" s="6">
        <v>30.225796472525602</v>
      </c>
      <c r="E3040" s="6">
        <v>8.65927528668945</v>
      </c>
      <c r="F3040" s="3">
        <f>Parameters!$D$5</f>
        <v>6.75</v>
      </c>
      <c r="G3040" s="3">
        <f>Parameters!$D$3</f>
        <v>1.2250000000000001</v>
      </c>
      <c r="H3040" s="3">
        <f>Parameters!$D$6</f>
        <v>143.13881527918494</v>
      </c>
      <c r="I3040" s="12"/>
      <c r="J3040" s="12"/>
      <c r="K3040" s="12"/>
      <c r="L3040" s="12"/>
      <c r="M3040" s="12"/>
    </row>
    <row r="3041" spans="2:13" x14ac:dyDescent="0.3">
      <c r="B3041" s="6">
        <v>71.574921875000001</v>
      </c>
      <c r="C3041" s="6">
        <v>559.84136350345602</v>
      </c>
      <c r="D3041" s="6">
        <v>29.3421233692527</v>
      </c>
      <c r="E3041" s="6">
        <v>8.3325916762963903</v>
      </c>
      <c r="F3041" s="3">
        <f>Parameters!$D$5</f>
        <v>6.75</v>
      </c>
      <c r="G3041" s="3">
        <f>Parameters!$D$3</f>
        <v>1.2250000000000001</v>
      </c>
      <c r="H3041" s="3">
        <f>Parameters!$D$6</f>
        <v>143.13881527918494</v>
      </c>
      <c r="I3041" s="12"/>
      <c r="J3041" s="12"/>
      <c r="K3041" s="12"/>
      <c r="L3041" s="12"/>
      <c r="M3041" s="12"/>
    </row>
    <row r="3042" spans="2:13" x14ac:dyDescent="0.3">
      <c r="B3042" s="6">
        <v>69.681728515624997</v>
      </c>
      <c r="C3042" s="6">
        <v>547.74066014003802</v>
      </c>
      <c r="D3042" s="6">
        <v>22.188333596146101</v>
      </c>
      <c r="E3042" s="6">
        <v>7.5747692168115197</v>
      </c>
      <c r="F3042" s="3">
        <f>Parameters!$D$5</f>
        <v>6.75</v>
      </c>
      <c r="G3042" s="3">
        <f>Parameters!$D$3</f>
        <v>1.2250000000000001</v>
      </c>
      <c r="H3042" s="3">
        <f>Parameters!$D$6</f>
        <v>143.13881527918494</v>
      </c>
      <c r="I3042" s="12"/>
      <c r="J3042" s="12"/>
      <c r="K3042" s="12"/>
      <c r="L3042" s="12"/>
      <c r="M3042" s="12"/>
    </row>
    <row r="3043" spans="2:13" x14ac:dyDescent="0.3">
      <c r="B3043" s="6">
        <v>70.648007812499998</v>
      </c>
      <c r="C3043" s="6">
        <v>556.03501423096702</v>
      </c>
      <c r="D3043" s="6">
        <v>24.479294666206801</v>
      </c>
      <c r="E3043" s="6">
        <v>7.98717802837524</v>
      </c>
      <c r="F3043" s="3">
        <f>Parameters!$D$5</f>
        <v>6.75</v>
      </c>
      <c r="G3043" s="3">
        <f>Parameters!$D$3</f>
        <v>1.2250000000000001</v>
      </c>
      <c r="H3043" s="3">
        <f>Parameters!$D$6</f>
        <v>143.13881527918494</v>
      </c>
      <c r="I3043" s="12"/>
      <c r="J3043" s="12"/>
      <c r="K3043" s="12"/>
      <c r="L3043" s="12"/>
      <c r="M3043" s="12"/>
    </row>
    <row r="3044" spans="2:13" x14ac:dyDescent="0.3">
      <c r="B3044" s="6">
        <v>71.990258789062494</v>
      </c>
      <c r="C3044" s="6">
        <v>547.15889555525803</v>
      </c>
      <c r="D3044" s="6">
        <v>39.146656299686398</v>
      </c>
      <c r="E3044" s="6">
        <v>9.6954515295483397</v>
      </c>
      <c r="F3044" s="3">
        <f>Parameters!$D$5</f>
        <v>6.75</v>
      </c>
      <c r="G3044" s="3">
        <f>Parameters!$D$3</f>
        <v>1.2250000000000001</v>
      </c>
      <c r="H3044" s="3">
        <f>Parameters!$D$6</f>
        <v>143.13881527918494</v>
      </c>
      <c r="I3044" s="12"/>
      <c r="J3044" s="12"/>
      <c r="K3044" s="12"/>
      <c r="L3044" s="12"/>
      <c r="M3044" s="12"/>
    </row>
    <row r="3045" spans="2:13" x14ac:dyDescent="0.3">
      <c r="B3045" s="6">
        <v>71.923696289062505</v>
      </c>
      <c r="C3045" s="6">
        <v>556.55326271438605</v>
      </c>
      <c r="D3045" s="6">
        <v>33.892634225583102</v>
      </c>
      <c r="E3045" s="6">
        <v>8.96883501579285</v>
      </c>
      <c r="F3045" s="3">
        <f>Parameters!$D$5</f>
        <v>6.75</v>
      </c>
      <c r="G3045" s="3">
        <f>Parameters!$D$3</f>
        <v>1.2250000000000001</v>
      </c>
      <c r="H3045" s="3">
        <f>Parameters!$D$6</f>
        <v>143.13881527918494</v>
      </c>
      <c r="I3045" s="12"/>
      <c r="J3045" s="12"/>
      <c r="K3045" s="12"/>
      <c r="L3045" s="12"/>
      <c r="M3045" s="12"/>
    </row>
    <row r="3046" spans="2:13" x14ac:dyDescent="0.3">
      <c r="B3046" s="6">
        <v>71.932172851562498</v>
      </c>
      <c r="C3046" s="6">
        <v>559.79183773279203</v>
      </c>
      <c r="D3046" s="6">
        <v>32.091561302816899</v>
      </c>
      <c r="E3046" s="6">
        <v>8.5688365371893305</v>
      </c>
      <c r="F3046" s="3">
        <f>Parameters!$D$5</f>
        <v>6.75</v>
      </c>
      <c r="G3046" s="3">
        <f>Parameters!$D$3</f>
        <v>1.2250000000000001</v>
      </c>
      <c r="H3046" s="3">
        <f>Parameters!$D$6</f>
        <v>143.13881527918494</v>
      </c>
      <c r="I3046" s="12"/>
      <c r="J3046" s="12"/>
      <c r="K3046" s="12"/>
      <c r="L3046" s="12"/>
      <c r="M3046" s="12"/>
    </row>
    <row r="3047" spans="2:13" x14ac:dyDescent="0.3">
      <c r="B3047" s="6">
        <v>71.674658203125006</v>
      </c>
      <c r="C3047" s="6">
        <v>560.40093009686495</v>
      </c>
      <c r="D3047" s="6">
        <v>29.727910524225202</v>
      </c>
      <c r="E3047" s="6">
        <v>8.5001600243652309</v>
      </c>
      <c r="F3047" s="3">
        <f>Parameters!$D$5</f>
        <v>6.75</v>
      </c>
      <c r="G3047" s="3">
        <f>Parameters!$D$3</f>
        <v>1.2250000000000001</v>
      </c>
      <c r="H3047" s="3">
        <f>Parameters!$D$6</f>
        <v>143.13881527918494</v>
      </c>
      <c r="I3047" s="12"/>
      <c r="J3047" s="12"/>
      <c r="K3047" s="12"/>
      <c r="L3047" s="12"/>
      <c r="M3047" s="12"/>
    </row>
    <row r="3048" spans="2:13" x14ac:dyDescent="0.3">
      <c r="B3048" s="6">
        <v>71.280087890624998</v>
      </c>
      <c r="C3048" s="6">
        <v>558.65666230011004</v>
      </c>
      <c r="D3048" s="6">
        <v>27.673658872938201</v>
      </c>
      <c r="E3048" s="6">
        <v>8.1307423408593706</v>
      </c>
      <c r="F3048" s="3">
        <f>Parameters!$D$5</f>
        <v>6.75</v>
      </c>
      <c r="G3048" s="3">
        <f>Parameters!$D$3</f>
        <v>1.2250000000000001</v>
      </c>
      <c r="H3048" s="3">
        <f>Parameters!$D$6</f>
        <v>143.13881527918494</v>
      </c>
      <c r="I3048" s="12"/>
      <c r="J3048" s="12"/>
      <c r="K3048" s="12"/>
      <c r="L3048" s="12"/>
      <c r="M3048" s="12"/>
    </row>
    <row r="3049" spans="2:13" x14ac:dyDescent="0.3">
      <c r="B3049" s="6">
        <v>71.896718750000005</v>
      </c>
      <c r="C3049" s="6">
        <v>561.91109302663801</v>
      </c>
      <c r="D3049" s="6">
        <v>30.604686187958698</v>
      </c>
      <c r="E3049" s="6">
        <v>8.4688806343658403</v>
      </c>
      <c r="F3049" s="3">
        <f>Parameters!$D$5</f>
        <v>6.75</v>
      </c>
      <c r="G3049" s="3">
        <f>Parameters!$D$3</f>
        <v>1.2250000000000001</v>
      </c>
      <c r="H3049" s="3">
        <f>Parameters!$D$6</f>
        <v>143.13881527918494</v>
      </c>
      <c r="I3049" s="12"/>
      <c r="J3049" s="12"/>
      <c r="K3049" s="12"/>
      <c r="L3049" s="12"/>
      <c r="M3049" s="12"/>
    </row>
    <row r="3050" spans="2:13" x14ac:dyDescent="0.3">
      <c r="B3050" s="6">
        <v>71.654682617187504</v>
      </c>
      <c r="C3050" s="6">
        <v>551.55227910375595</v>
      </c>
      <c r="D3050" s="6">
        <v>34.129386129355403</v>
      </c>
      <c r="E3050" s="6">
        <v>9.1297846361944597</v>
      </c>
      <c r="F3050" s="3">
        <f>Parameters!$D$5</f>
        <v>6.75</v>
      </c>
      <c r="G3050" s="3">
        <f>Parameters!$D$3</f>
        <v>1.2250000000000001</v>
      </c>
      <c r="H3050" s="3">
        <f>Parameters!$D$6</f>
        <v>143.13881527918494</v>
      </c>
      <c r="I3050" s="12"/>
      <c r="J3050" s="12"/>
      <c r="K3050" s="12"/>
      <c r="L3050" s="12"/>
      <c r="M3050" s="12"/>
    </row>
    <row r="3051" spans="2:13" x14ac:dyDescent="0.3">
      <c r="B3051" s="6">
        <v>71.972075195312499</v>
      </c>
      <c r="C3051" s="6">
        <v>551.82849486613304</v>
      </c>
      <c r="D3051" s="6">
        <v>36.657281788682901</v>
      </c>
      <c r="E3051" s="6">
        <v>9.5057860739056395</v>
      </c>
      <c r="F3051" s="3">
        <f>Parameters!$D$5</f>
        <v>6.75</v>
      </c>
      <c r="G3051" s="3">
        <f>Parameters!$D$3</f>
        <v>1.2250000000000001</v>
      </c>
      <c r="H3051" s="3">
        <f>Parameters!$D$6</f>
        <v>143.13881527918494</v>
      </c>
      <c r="I3051" s="12"/>
      <c r="J3051" s="12"/>
      <c r="K3051" s="12"/>
      <c r="L3051" s="12"/>
      <c r="M3051" s="12"/>
    </row>
    <row r="3052" spans="2:13" x14ac:dyDescent="0.3">
      <c r="B3052" s="6">
        <v>71.631147460937498</v>
      </c>
      <c r="C3052" s="6">
        <v>560.19900299048402</v>
      </c>
      <c r="D3052" s="6">
        <v>29.508698552167399</v>
      </c>
      <c r="E3052" s="6">
        <v>8.0620439696215804</v>
      </c>
      <c r="F3052" s="3">
        <f>Parameters!$D$5</f>
        <v>6.75</v>
      </c>
      <c r="G3052" s="3">
        <f>Parameters!$D$3</f>
        <v>1.2250000000000001</v>
      </c>
      <c r="H3052" s="3">
        <f>Parameters!$D$6</f>
        <v>143.13881527918494</v>
      </c>
      <c r="I3052" s="12"/>
      <c r="J3052" s="12"/>
      <c r="K3052" s="12"/>
      <c r="L3052" s="12"/>
      <c r="M3052" s="12"/>
    </row>
    <row r="3053" spans="2:13" x14ac:dyDescent="0.3">
      <c r="B3053" s="6">
        <v>71.912460937500001</v>
      </c>
      <c r="C3053" s="6">
        <v>560.52726278305101</v>
      </c>
      <c r="D3053" s="6">
        <v>31.510661791300802</v>
      </c>
      <c r="E3053" s="6">
        <v>8.4486799627642792</v>
      </c>
      <c r="F3053" s="3">
        <f>Parameters!$D$5</f>
        <v>6.75</v>
      </c>
      <c r="G3053" s="3">
        <f>Parameters!$D$3</f>
        <v>1.2250000000000001</v>
      </c>
      <c r="H3053" s="3">
        <f>Parameters!$D$6</f>
        <v>143.13881527918494</v>
      </c>
      <c r="I3053" s="12"/>
      <c r="J3053" s="12"/>
      <c r="K3053" s="12"/>
      <c r="L3053" s="12"/>
      <c r="M3053" s="12"/>
    </row>
    <row r="3054" spans="2:13" x14ac:dyDescent="0.3">
      <c r="B3054" s="6">
        <v>71.472080078125003</v>
      </c>
      <c r="C3054" s="6">
        <v>562.24588164019599</v>
      </c>
      <c r="D3054" s="6">
        <v>27.073496663010101</v>
      </c>
      <c r="E3054" s="6">
        <v>8.2717868154126002</v>
      </c>
      <c r="F3054" s="3">
        <f>Parameters!$D$5</f>
        <v>6.75</v>
      </c>
      <c r="G3054" s="3">
        <f>Parameters!$D$3</f>
        <v>1.2250000000000001</v>
      </c>
      <c r="H3054" s="3">
        <f>Parameters!$D$6</f>
        <v>143.13881527918494</v>
      </c>
      <c r="I3054" s="12"/>
      <c r="J3054" s="12"/>
      <c r="K3054" s="12"/>
      <c r="L3054" s="12"/>
      <c r="M3054" s="12"/>
    </row>
    <row r="3055" spans="2:13" x14ac:dyDescent="0.3">
      <c r="B3055" s="6">
        <v>71.621323242187501</v>
      </c>
      <c r="C3055" s="6">
        <v>561.37372442460105</v>
      </c>
      <c r="D3055" s="6">
        <v>28.664846638178801</v>
      </c>
      <c r="E3055" s="6">
        <v>8.3066597286236608</v>
      </c>
      <c r="F3055" s="3">
        <f>Parameters!$D$5</f>
        <v>6.75</v>
      </c>
      <c r="G3055" s="3">
        <f>Parameters!$D$3</f>
        <v>1.2250000000000001</v>
      </c>
      <c r="H3055" s="3">
        <f>Parameters!$D$6</f>
        <v>143.13881527918494</v>
      </c>
      <c r="I3055" s="12"/>
      <c r="J3055" s="12"/>
      <c r="K3055" s="12"/>
      <c r="L3055" s="12"/>
      <c r="M3055" s="12"/>
    </row>
    <row r="3056" spans="2:13" x14ac:dyDescent="0.3">
      <c r="B3056" s="6">
        <v>71.629550781250003</v>
      </c>
      <c r="C3056" s="6">
        <v>560.34711395811996</v>
      </c>
      <c r="D3056" s="6">
        <v>29.2470738059044</v>
      </c>
      <c r="E3056" s="6">
        <v>8.2318777236859102</v>
      </c>
      <c r="F3056" s="3">
        <f>Parameters!$D$5</f>
        <v>6.75</v>
      </c>
      <c r="G3056" s="3">
        <f>Parameters!$D$3</f>
        <v>1.2250000000000001</v>
      </c>
      <c r="H3056" s="3">
        <f>Parameters!$D$6</f>
        <v>143.13881527918494</v>
      </c>
      <c r="I3056" s="12"/>
      <c r="J3056" s="12"/>
      <c r="K3056" s="12"/>
      <c r="L3056" s="12"/>
      <c r="M3056" s="12"/>
    </row>
    <row r="3057" spans="2:13" x14ac:dyDescent="0.3">
      <c r="B3057" s="6">
        <v>71.433935546875006</v>
      </c>
      <c r="C3057" s="6">
        <v>561.46750627469999</v>
      </c>
      <c r="D3057" s="6">
        <v>27.1982984709501</v>
      </c>
      <c r="E3057" s="6">
        <v>7.61625561167053</v>
      </c>
      <c r="F3057" s="3">
        <f>Parameters!$D$5</f>
        <v>6.75</v>
      </c>
      <c r="G3057" s="3">
        <f>Parameters!$D$3</f>
        <v>1.2250000000000001</v>
      </c>
      <c r="H3057" s="3">
        <f>Parameters!$D$6</f>
        <v>143.13881527918494</v>
      </c>
      <c r="I3057" s="12"/>
      <c r="J3057" s="12"/>
      <c r="K3057" s="12"/>
      <c r="L3057" s="12"/>
      <c r="M3057" s="12"/>
    </row>
    <row r="3058" spans="2:13" x14ac:dyDescent="0.3">
      <c r="B3058" s="6">
        <v>71.386782226562502</v>
      </c>
      <c r="C3058" s="6">
        <v>562.98042063617697</v>
      </c>
      <c r="D3058" s="6">
        <v>25.8726645474196</v>
      </c>
      <c r="E3058" s="6">
        <v>8.0433069374011197</v>
      </c>
      <c r="F3058" s="3">
        <f>Parameters!$D$5</f>
        <v>6.75</v>
      </c>
      <c r="G3058" s="3">
        <f>Parameters!$D$3</f>
        <v>1.2250000000000001</v>
      </c>
      <c r="H3058" s="3">
        <f>Parameters!$D$6</f>
        <v>143.13881527918494</v>
      </c>
      <c r="I3058" s="12"/>
      <c r="J3058" s="12"/>
      <c r="K3058" s="12"/>
      <c r="L3058" s="12"/>
      <c r="M3058" s="12"/>
    </row>
    <row r="3059" spans="2:13" x14ac:dyDescent="0.3">
      <c r="B3059" s="6">
        <v>71.909091796875003</v>
      </c>
      <c r="C3059" s="6">
        <v>558.85644422245002</v>
      </c>
      <c r="D3059" s="6">
        <v>32.356287453985203</v>
      </c>
      <c r="E3059" s="6">
        <v>8.3565275136303701</v>
      </c>
      <c r="F3059" s="3">
        <f>Parameters!$D$5</f>
        <v>6.75</v>
      </c>
      <c r="G3059" s="3">
        <f>Parameters!$D$3</f>
        <v>1.2250000000000001</v>
      </c>
      <c r="H3059" s="3">
        <f>Parameters!$D$6</f>
        <v>143.13881527918494</v>
      </c>
      <c r="I3059" s="12"/>
      <c r="J3059" s="12"/>
      <c r="K3059" s="12"/>
      <c r="L3059" s="12"/>
      <c r="M3059" s="12"/>
    </row>
    <row r="3060" spans="2:13" x14ac:dyDescent="0.3">
      <c r="B3060" s="6">
        <v>71.898715820312503</v>
      </c>
      <c r="C3060" s="6">
        <v>556.68230019784005</v>
      </c>
      <c r="D3060" s="6">
        <v>33.425860041832898</v>
      </c>
      <c r="E3060" s="6">
        <v>8.8232028973730507</v>
      </c>
      <c r="F3060" s="3">
        <f>Parameters!$D$5</f>
        <v>6.75</v>
      </c>
      <c r="G3060" s="3">
        <f>Parameters!$D$3</f>
        <v>1.2250000000000001</v>
      </c>
      <c r="H3060" s="3">
        <f>Parameters!$D$6</f>
        <v>143.13881527918494</v>
      </c>
      <c r="I3060" s="12"/>
      <c r="J3060" s="12"/>
      <c r="K3060" s="12"/>
      <c r="L3060" s="12"/>
      <c r="M3060" s="12"/>
    </row>
    <row r="3061" spans="2:13" x14ac:dyDescent="0.3">
      <c r="B3061" s="6">
        <v>71.908535156249997</v>
      </c>
      <c r="C3061" s="6">
        <v>554.15023687958706</v>
      </c>
      <c r="D3061" s="6">
        <v>34.883790127074697</v>
      </c>
      <c r="E3061" s="6">
        <v>9.0351770500341804</v>
      </c>
      <c r="F3061" s="3">
        <f>Parameters!$D$5</f>
        <v>6.75</v>
      </c>
      <c r="G3061" s="3">
        <f>Parameters!$D$3</f>
        <v>1.2250000000000001</v>
      </c>
      <c r="H3061" s="3">
        <f>Parameters!$D$6</f>
        <v>143.13881527918494</v>
      </c>
      <c r="I3061" s="12"/>
      <c r="J3061" s="12"/>
      <c r="K3061" s="12"/>
      <c r="L3061" s="12"/>
      <c r="M3061" s="12"/>
    </row>
    <row r="3062" spans="2:13" x14ac:dyDescent="0.3">
      <c r="B3062" s="6">
        <v>71.767368164062503</v>
      </c>
      <c r="C3062" s="6">
        <v>556.87504032039601</v>
      </c>
      <c r="D3062" s="6">
        <v>32.254786543583897</v>
      </c>
      <c r="E3062" s="6">
        <v>8.9465201984185807</v>
      </c>
      <c r="F3062" s="3">
        <f>Parameters!$D$5</f>
        <v>6.75</v>
      </c>
      <c r="G3062" s="3">
        <f>Parameters!$D$3</f>
        <v>1.2250000000000001</v>
      </c>
      <c r="H3062" s="3">
        <f>Parameters!$D$6</f>
        <v>143.13881527918494</v>
      </c>
      <c r="I3062" s="12"/>
      <c r="J3062" s="12"/>
      <c r="K3062" s="12"/>
      <c r="L3062" s="12"/>
      <c r="M3062" s="12"/>
    </row>
    <row r="3063" spans="2:13" x14ac:dyDescent="0.3">
      <c r="B3063" s="6">
        <v>71.503725585937502</v>
      </c>
      <c r="C3063" s="6">
        <v>563.13282197189301</v>
      </c>
      <c r="D3063" s="6">
        <v>26.681827459967099</v>
      </c>
      <c r="E3063" s="6">
        <v>8.0494089321685802</v>
      </c>
      <c r="F3063" s="3">
        <f>Parameters!$D$5</f>
        <v>6.75</v>
      </c>
      <c r="G3063" s="3">
        <f>Parameters!$D$3</f>
        <v>1.2250000000000001</v>
      </c>
      <c r="H3063" s="3">
        <f>Parameters!$D$6</f>
        <v>143.13881527918494</v>
      </c>
      <c r="I3063" s="12"/>
      <c r="J3063" s="12"/>
      <c r="K3063" s="12"/>
      <c r="L3063" s="12"/>
      <c r="M3063" s="12"/>
    </row>
    <row r="3064" spans="2:13" x14ac:dyDescent="0.3">
      <c r="B3064" s="6">
        <v>71.009345703125007</v>
      </c>
      <c r="C3064" s="6">
        <v>560.36567446351103</v>
      </c>
      <c r="D3064" s="6">
        <v>24.500745342051999</v>
      </c>
      <c r="E3064" s="6">
        <v>7.8456054545471199</v>
      </c>
      <c r="F3064" s="3">
        <f>Parameters!$D$5</f>
        <v>6.75</v>
      </c>
      <c r="G3064" s="3">
        <f>Parameters!$D$3</f>
        <v>1.2250000000000001</v>
      </c>
      <c r="H3064" s="3">
        <f>Parameters!$D$6</f>
        <v>143.13881527918494</v>
      </c>
      <c r="I3064" s="12"/>
      <c r="J3064" s="12"/>
      <c r="K3064" s="12"/>
      <c r="L3064" s="12"/>
      <c r="M3064" s="12"/>
    </row>
    <row r="3065" spans="2:13" x14ac:dyDescent="0.3">
      <c r="B3065" s="6">
        <v>71.642934570312505</v>
      </c>
      <c r="C3065" s="6">
        <v>557.37015812373204</v>
      </c>
      <c r="D3065" s="6">
        <v>30.9424652943969</v>
      </c>
      <c r="E3065" s="6">
        <v>8.5894944868054193</v>
      </c>
      <c r="F3065" s="3">
        <f>Parameters!$D$5</f>
        <v>6.75</v>
      </c>
      <c r="G3065" s="3">
        <f>Parameters!$D$3</f>
        <v>1.2250000000000001</v>
      </c>
      <c r="H3065" s="3">
        <f>Parameters!$D$6</f>
        <v>143.13881527918494</v>
      </c>
      <c r="I3065" s="12"/>
      <c r="J3065" s="12"/>
      <c r="K3065" s="12"/>
      <c r="L3065" s="12"/>
      <c r="M3065" s="12"/>
    </row>
    <row r="3066" spans="2:13" x14ac:dyDescent="0.3">
      <c r="B3066" s="6">
        <v>71.924047851562506</v>
      </c>
      <c r="C3066" s="6">
        <v>556.93962901377699</v>
      </c>
      <c r="D3066" s="6">
        <v>33.397958018934702</v>
      </c>
      <c r="E3066" s="6">
        <v>8.8042612704003904</v>
      </c>
      <c r="F3066" s="3">
        <f>Parameters!$D$5</f>
        <v>6.75</v>
      </c>
      <c r="G3066" s="3">
        <f>Parameters!$D$3</f>
        <v>1.2250000000000001</v>
      </c>
      <c r="H3066" s="3">
        <f>Parameters!$D$6</f>
        <v>143.13881527918494</v>
      </c>
      <c r="I3066" s="12"/>
      <c r="J3066" s="12"/>
      <c r="K3066" s="12"/>
      <c r="L3066" s="12"/>
      <c r="M3066" s="12"/>
    </row>
    <row r="3067" spans="2:13" x14ac:dyDescent="0.3">
      <c r="B3067" s="6">
        <v>71.718613281250001</v>
      </c>
      <c r="C3067" s="6">
        <v>555.76145663142199</v>
      </c>
      <c r="D3067" s="6">
        <v>32.4392202957034</v>
      </c>
      <c r="E3067" s="6">
        <v>9.0263453765643291</v>
      </c>
      <c r="F3067" s="3">
        <f>Parameters!$D$5</f>
        <v>6.75</v>
      </c>
      <c r="G3067" s="3">
        <f>Parameters!$D$3</f>
        <v>1.2250000000000001</v>
      </c>
      <c r="H3067" s="3">
        <f>Parameters!$D$6</f>
        <v>143.13881527918494</v>
      </c>
      <c r="I3067" s="12"/>
      <c r="J3067" s="12"/>
      <c r="K3067" s="12"/>
      <c r="L3067" s="12"/>
      <c r="M3067" s="12"/>
    </row>
    <row r="3068" spans="2:13" x14ac:dyDescent="0.3">
      <c r="B3068" s="6">
        <v>71.984790039062503</v>
      </c>
      <c r="C3068" s="6">
        <v>545.13808555507705</v>
      </c>
      <c r="D3068" s="6">
        <v>39.709998885488503</v>
      </c>
      <c r="E3068" s="6">
        <v>10.0839035197009</v>
      </c>
      <c r="F3068" s="3">
        <f>Parameters!$D$5</f>
        <v>6.75</v>
      </c>
      <c r="G3068" s="3">
        <f>Parameters!$D$3</f>
        <v>1.2250000000000001</v>
      </c>
      <c r="H3068" s="3">
        <f>Parameters!$D$6</f>
        <v>143.13881527918494</v>
      </c>
      <c r="I3068" s="12"/>
      <c r="J3068" s="12"/>
      <c r="K3068" s="12"/>
      <c r="L3068" s="12"/>
      <c r="M3068" s="12"/>
    </row>
    <row r="3069" spans="2:13" x14ac:dyDescent="0.3">
      <c r="B3069" s="6">
        <v>72.007143554687502</v>
      </c>
      <c r="C3069" s="6">
        <v>548.947092990398</v>
      </c>
      <c r="D3069" s="6">
        <v>38.368267395949402</v>
      </c>
      <c r="E3069" s="6">
        <v>9.79058983799316</v>
      </c>
      <c r="F3069" s="3">
        <f>Parameters!$D$5</f>
        <v>6.75</v>
      </c>
      <c r="G3069" s="3">
        <f>Parameters!$D$3</f>
        <v>1.2250000000000001</v>
      </c>
      <c r="H3069" s="3">
        <f>Parameters!$D$6</f>
        <v>143.13881527918494</v>
      </c>
      <c r="I3069" s="12"/>
      <c r="J3069" s="12"/>
      <c r="K3069" s="12"/>
      <c r="L3069" s="12"/>
      <c r="M3069" s="12"/>
    </row>
    <row r="3070" spans="2:13" x14ac:dyDescent="0.3">
      <c r="B3070" s="6">
        <v>71.674526367187497</v>
      </c>
      <c r="C3070" s="6">
        <v>560.506930169106</v>
      </c>
      <c r="D3070" s="6">
        <v>29.4904724877238</v>
      </c>
      <c r="E3070" s="6">
        <v>8.4411230719812007</v>
      </c>
      <c r="F3070" s="3">
        <f>Parameters!$D$5</f>
        <v>6.75</v>
      </c>
      <c r="G3070" s="3">
        <f>Parameters!$D$3</f>
        <v>1.2250000000000001</v>
      </c>
      <c r="H3070" s="3">
        <f>Parameters!$D$6</f>
        <v>143.13881527918494</v>
      </c>
      <c r="I3070" s="12"/>
      <c r="J3070" s="12"/>
      <c r="K3070" s="12"/>
      <c r="L3070" s="12"/>
      <c r="M3070" s="12"/>
    </row>
    <row r="3071" spans="2:13" x14ac:dyDescent="0.3">
      <c r="B3071" s="6">
        <v>71.934985351562503</v>
      </c>
      <c r="C3071" s="6">
        <v>547.51564898800905</v>
      </c>
      <c r="D3071" s="6">
        <v>38.285731788969002</v>
      </c>
      <c r="E3071" s="6">
        <v>9.5243840866149903</v>
      </c>
      <c r="F3071" s="3">
        <f>Parameters!$D$5</f>
        <v>6.75</v>
      </c>
      <c r="G3071" s="3">
        <f>Parameters!$D$3</f>
        <v>1.2250000000000001</v>
      </c>
      <c r="H3071" s="3">
        <f>Parameters!$D$6</f>
        <v>143.13881527918494</v>
      </c>
      <c r="I3071" s="12"/>
      <c r="J3071" s="12"/>
      <c r="K3071" s="12"/>
      <c r="L3071" s="12"/>
      <c r="M3071" s="12"/>
    </row>
    <row r="3072" spans="2:13" x14ac:dyDescent="0.3">
      <c r="B3072" s="6">
        <v>72.008588867187498</v>
      </c>
      <c r="C3072" s="6">
        <v>541.40728406834603</v>
      </c>
      <c r="D3072" s="6">
        <v>41.648177271819101</v>
      </c>
      <c r="E3072" s="6">
        <v>10.2030685964807</v>
      </c>
      <c r="F3072" s="3">
        <f>Parameters!$D$5</f>
        <v>6.75</v>
      </c>
      <c r="G3072" s="3">
        <f>Parameters!$D$3</f>
        <v>1.2250000000000001</v>
      </c>
      <c r="H3072" s="3">
        <f>Parameters!$D$6</f>
        <v>143.13881527918494</v>
      </c>
      <c r="I3072" s="12"/>
      <c r="J3072" s="12"/>
      <c r="K3072" s="12"/>
      <c r="L3072" s="12"/>
      <c r="M3072" s="12"/>
    </row>
    <row r="3073" spans="2:13" x14ac:dyDescent="0.3">
      <c r="B3073" s="6">
        <v>72.001835937500005</v>
      </c>
      <c r="C3073" s="6">
        <v>552.95653523015994</v>
      </c>
      <c r="D3073" s="6">
        <v>36.2806012931824</v>
      </c>
      <c r="E3073" s="6">
        <v>9.2282034553668204</v>
      </c>
      <c r="F3073" s="3">
        <f>Parameters!$D$5</f>
        <v>6.75</v>
      </c>
      <c r="G3073" s="3">
        <f>Parameters!$D$3</f>
        <v>1.2250000000000001</v>
      </c>
      <c r="H3073" s="3">
        <f>Parameters!$D$6</f>
        <v>143.13881527918494</v>
      </c>
      <c r="I3073" s="12"/>
      <c r="J3073" s="12"/>
      <c r="K3073" s="12"/>
      <c r="L3073" s="12"/>
      <c r="M3073" s="12"/>
    </row>
    <row r="3074" spans="2:13" x14ac:dyDescent="0.3">
      <c r="B3074" s="6">
        <v>71.806865234374996</v>
      </c>
      <c r="C3074" s="6">
        <v>556.50154512524603</v>
      </c>
      <c r="D3074" s="6">
        <v>32.558197410321199</v>
      </c>
      <c r="E3074" s="6">
        <v>8.8125263737872306</v>
      </c>
      <c r="F3074" s="3">
        <f>Parameters!$D$5</f>
        <v>6.75</v>
      </c>
      <c r="G3074" s="3">
        <f>Parameters!$D$3</f>
        <v>1.2250000000000001</v>
      </c>
      <c r="H3074" s="3">
        <f>Parameters!$D$6</f>
        <v>143.13881527918494</v>
      </c>
      <c r="I3074" s="12"/>
      <c r="J3074" s="12"/>
      <c r="K3074" s="12"/>
      <c r="L3074" s="12"/>
      <c r="M3074" s="12"/>
    </row>
    <row r="3075" spans="2:13" x14ac:dyDescent="0.3">
      <c r="B3075" s="6">
        <v>71.818837890625005</v>
      </c>
      <c r="C3075" s="6">
        <v>561.05320594835302</v>
      </c>
      <c r="D3075" s="6">
        <v>30.303567386901399</v>
      </c>
      <c r="E3075" s="6">
        <v>8.3926638431530804</v>
      </c>
      <c r="F3075" s="3">
        <f>Parameters!$D$5</f>
        <v>6.75</v>
      </c>
      <c r="G3075" s="3">
        <f>Parameters!$D$3</f>
        <v>1.2250000000000001</v>
      </c>
      <c r="H3075" s="3">
        <f>Parameters!$D$6</f>
        <v>143.13881527918494</v>
      </c>
      <c r="I3075" s="12"/>
      <c r="J3075" s="12"/>
      <c r="K3075" s="12"/>
      <c r="L3075" s="12"/>
      <c r="M3075" s="12"/>
    </row>
    <row r="3076" spans="2:13" x14ac:dyDescent="0.3">
      <c r="B3076" s="6">
        <v>71.035102539062507</v>
      </c>
      <c r="C3076" s="6">
        <v>558.95381692409501</v>
      </c>
      <c r="D3076" s="6">
        <v>25.420069731986501</v>
      </c>
      <c r="E3076" s="6">
        <v>7.6853308219604504</v>
      </c>
      <c r="F3076" s="3">
        <f>Parameters!$D$5</f>
        <v>6.75</v>
      </c>
      <c r="G3076" s="3">
        <f>Parameters!$D$3</f>
        <v>1.2250000000000001</v>
      </c>
      <c r="H3076" s="3">
        <f>Parameters!$D$6</f>
        <v>143.13881527918494</v>
      </c>
      <c r="I3076" s="12"/>
      <c r="J3076" s="12"/>
      <c r="K3076" s="12"/>
      <c r="L3076" s="12"/>
      <c r="M3076" s="12"/>
    </row>
    <row r="3077" spans="2:13" x14ac:dyDescent="0.3">
      <c r="B3077" s="6">
        <v>71.877250976562493</v>
      </c>
      <c r="C3077" s="6">
        <v>558.46256977891903</v>
      </c>
      <c r="D3077" s="6">
        <v>32.066439923083799</v>
      </c>
      <c r="E3077" s="6">
        <v>8.8028798186547803</v>
      </c>
      <c r="F3077" s="3">
        <f>Parameters!$D$5</f>
        <v>6.75</v>
      </c>
      <c r="G3077" s="3">
        <f>Parameters!$D$3</f>
        <v>1.2250000000000001</v>
      </c>
      <c r="H3077" s="3">
        <f>Parameters!$D$6</f>
        <v>143.13881527918494</v>
      </c>
      <c r="I3077" s="12"/>
      <c r="J3077" s="12"/>
      <c r="K3077" s="12"/>
      <c r="L3077" s="12"/>
      <c r="M3077" s="12"/>
    </row>
    <row r="3078" spans="2:13" x14ac:dyDescent="0.3">
      <c r="B3078" s="6">
        <v>71.621186523437501</v>
      </c>
      <c r="C3078" s="6">
        <v>561.75211623549501</v>
      </c>
      <c r="D3078" s="6">
        <v>28.256081471657801</v>
      </c>
      <c r="E3078" s="6">
        <v>8.5074126460296604</v>
      </c>
      <c r="F3078" s="3">
        <f>Parameters!$D$5</f>
        <v>6.75</v>
      </c>
      <c r="G3078" s="3">
        <f>Parameters!$D$3</f>
        <v>1.2250000000000001</v>
      </c>
      <c r="H3078" s="3">
        <f>Parameters!$D$6</f>
        <v>143.13881527918494</v>
      </c>
      <c r="I3078" s="12"/>
      <c r="J3078" s="12"/>
      <c r="K3078" s="12"/>
      <c r="L3078" s="12"/>
      <c r="M3078" s="12"/>
    </row>
    <row r="3079" spans="2:13" x14ac:dyDescent="0.3">
      <c r="B3079" s="6">
        <v>71.713237304687496</v>
      </c>
      <c r="C3079" s="6">
        <v>554.59904668831803</v>
      </c>
      <c r="D3079" s="6">
        <v>32.9583678616047</v>
      </c>
      <c r="E3079" s="6">
        <v>9.1562333167669703</v>
      </c>
      <c r="F3079" s="3">
        <f>Parameters!$D$5</f>
        <v>6.75</v>
      </c>
      <c r="G3079" s="3">
        <f>Parameters!$D$3</f>
        <v>1.2250000000000001</v>
      </c>
      <c r="H3079" s="3">
        <f>Parameters!$D$6</f>
        <v>143.13881527918494</v>
      </c>
      <c r="I3079" s="12"/>
      <c r="J3079" s="12"/>
      <c r="K3079" s="12"/>
      <c r="L3079" s="12"/>
      <c r="M3079" s="12"/>
    </row>
    <row r="3080" spans="2:13" x14ac:dyDescent="0.3">
      <c r="B3080" s="6">
        <v>71.347504882812501</v>
      </c>
      <c r="C3080" s="6">
        <v>557.23589758348498</v>
      </c>
      <c r="D3080" s="6">
        <v>28.565928815698602</v>
      </c>
      <c r="E3080" s="6">
        <v>8.3589118293963605</v>
      </c>
      <c r="F3080" s="3">
        <f>Parameters!$D$5</f>
        <v>6.75</v>
      </c>
      <c r="G3080" s="3">
        <f>Parameters!$D$3</f>
        <v>1.2250000000000001</v>
      </c>
      <c r="H3080" s="3">
        <f>Parameters!$D$6</f>
        <v>143.13881527918494</v>
      </c>
      <c r="I3080" s="12"/>
      <c r="J3080" s="12"/>
      <c r="K3080" s="12"/>
      <c r="L3080" s="12"/>
      <c r="M3080" s="12"/>
    </row>
    <row r="3081" spans="2:13" x14ac:dyDescent="0.3">
      <c r="B3081" s="6">
        <v>71.232377929687502</v>
      </c>
      <c r="C3081" s="6">
        <v>562.21939328074495</v>
      </c>
      <c r="D3081" s="6">
        <v>24.935060986793001</v>
      </c>
      <c r="E3081" s="6">
        <v>7.8211834860925302</v>
      </c>
      <c r="F3081" s="3">
        <f>Parameters!$D$5</f>
        <v>6.75</v>
      </c>
      <c r="G3081" s="3">
        <f>Parameters!$D$3</f>
        <v>1.2250000000000001</v>
      </c>
      <c r="H3081" s="3">
        <f>Parameters!$D$6</f>
        <v>143.13881527918494</v>
      </c>
      <c r="I3081" s="12"/>
      <c r="J3081" s="12"/>
      <c r="K3081" s="12"/>
      <c r="L3081" s="12"/>
      <c r="M3081" s="12"/>
    </row>
    <row r="3082" spans="2:13" x14ac:dyDescent="0.3">
      <c r="B3082" s="6">
        <v>71.449667968750006</v>
      </c>
      <c r="C3082" s="6">
        <v>557.43045644903202</v>
      </c>
      <c r="D3082" s="6">
        <v>29.422341419553799</v>
      </c>
      <c r="E3082" s="6">
        <v>8.6384599564947493</v>
      </c>
      <c r="F3082" s="3">
        <f>Parameters!$D$5</f>
        <v>6.75</v>
      </c>
      <c r="G3082" s="3">
        <f>Parameters!$D$3</f>
        <v>1.2250000000000001</v>
      </c>
      <c r="H3082" s="3">
        <f>Parameters!$D$6</f>
        <v>143.13881527918494</v>
      </c>
      <c r="I3082" s="12"/>
      <c r="J3082" s="12"/>
      <c r="K3082" s="12"/>
      <c r="L3082" s="12"/>
      <c r="M3082" s="12"/>
    </row>
    <row r="3083" spans="2:13" x14ac:dyDescent="0.3">
      <c r="B3083" s="6">
        <v>71.996684570312496</v>
      </c>
      <c r="C3083" s="6">
        <v>554.87806051683401</v>
      </c>
      <c r="D3083" s="6">
        <v>34.889092254912903</v>
      </c>
      <c r="E3083" s="6">
        <v>9.2431607306909207</v>
      </c>
      <c r="F3083" s="3">
        <f>Parameters!$D$5</f>
        <v>6.75</v>
      </c>
      <c r="G3083" s="3">
        <f>Parameters!$D$3</f>
        <v>1.2250000000000001</v>
      </c>
      <c r="H3083" s="3">
        <f>Parameters!$D$6</f>
        <v>143.13881527918494</v>
      </c>
      <c r="I3083" s="12"/>
      <c r="J3083" s="12"/>
      <c r="K3083" s="12"/>
      <c r="L3083" s="12"/>
      <c r="M3083" s="12"/>
    </row>
    <row r="3084" spans="2:13" x14ac:dyDescent="0.3">
      <c r="B3084" s="6">
        <v>71.971064453124995</v>
      </c>
      <c r="C3084" s="6">
        <v>549.91531714344001</v>
      </c>
      <c r="D3084" s="6">
        <v>37.220649865484198</v>
      </c>
      <c r="E3084" s="6">
        <v>9.3930797212048294</v>
      </c>
      <c r="F3084" s="3">
        <f>Parameters!$D$5</f>
        <v>6.75</v>
      </c>
      <c r="G3084" s="3">
        <f>Parameters!$D$3</f>
        <v>1.2250000000000001</v>
      </c>
      <c r="H3084" s="3">
        <f>Parameters!$D$6</f>
        <v>143.13881527918494</v>
      </c>
      <c r="I3084" s="12"/>
      <c r="J3084" s="12"/>
      <c r="K3084" s="12"/>
      <c r="L3084" s="12"/>
      <c r="M3084" s="12"/>
    </row>
    <row r="3085" spans="2:13" x14ac:dyDescent="0.3">
      <c r="B3085" s="6">
        <v>71.840258789062503</v>
      </c>
      <c r="C3085" s="6">
        <v>556.10310050702105</v>
      </c>
      <c r="D3085" s="6">
        <v>32.968398569798502</v>
      </c>
      <c r="E3085" s="6">
        <v>9.0901955516442907</v>
      </c>
      <c r="F3085" s="3">
        <f>Parameters!$D$5</f>
        <v>6.75</v>
      </c>
      <c r="G3085" s="3">
        <f>Parameters!$D$3</f>
        <v>1.2250000000000001</v>
      </c>
      <c r="H3085" s="3">
        <f>Parameters!$D$6</f>
        <v>143.13881527918494</v>
      </c>
      <c r="I3085" s="12"/>
      <c r="J3085" s="12"/>
      <c r="K3085" s="12"/>
      <c r="L3085" s="12"/>
      <c r="M3085" s="12"/>
    </row>
    <row r="3086" spans="2:13" x14ac:dyDescent="0.3">
      <c r="B3086" s="6">
        <v>71.882744140624993</v>
      </c>
      <c r="C3086" s="6">
        <v>550.15786284327498</v>
      </c>
      <c r="D3086" s="6">
        <v>36.476673810696603</v>
      </c>
      <c r="E3086" s="6">
        <v>9.4000114613562005</v>
      </c>
      <c r="F3086" s="3">
        <f>Parameters!$D$5</f>
        <v>6.75</v>
      </c>
      <c r="G3086" s="3">
        <f>Parameters!$D$3</f>
        <v>1.2250000000000001</v>
      </c>
      <c r="H3086" s="3">
        <f>Parameters!$D$6</f>
        <v>143.13881527918494</v>
      </c>
      <c r="I3086" s="12"/>
      <c r="J3086" s="12"/>
      <c r="K3086" s="12"/>
      <c r="L3086" s="12"/>
      <c r="M3086" s="12"/>
    </row>
    <row r="3087" spans="2:13" x14ac:dyDescent="0.3">
      <c r="B3087" s="6">
        <v>71.866665039062497</v>
      </c>
      <c r="C3087" s="6">
        <v>556.10249425935694</v>
      </c>
      <c r="D3087" s="6">
        <v>33.2160181362391</v>
      </c>
      <c r="E3087" s="6">
        <v>8.8650495188897693</v>
      </c>
      <c r="F3087" s="3">
        <f>Parameters!$D$5</f>
        <v>6.75</v>
      </c>
      <c r="G3087" s="3">
        <f>Parameters!$D$3</f>
        <v>1.2250000000000001</v>
      </c>
      <c r="H3087" s="3">
        <f>Parameters!$D$6</f>
        <v>143.13881527918494</v>
      </c>
      <c r="I3087" s="12"/>
      <c r="J3087" s="12"/>
      <c r="K3087" s="12"/>
      <c r="L3087" s="12"/>
      <c r="M3087" s="12"/>
    </row>
    <row r="3088" spans="2:13" x14ac:dyDescent="0.3">
      <c r="B3088" s="6">
        <v>71.776845703125005</v>
      </c>
      <c r="C3088" s="6">
        <v>558.76359506106405</v>
      </c>
      <c r="D3088" s="6">
        <v>31.0891999829173</v>
      </c>
      <c r="E3088" s="6">
        <v>8.9112258549914607</v>
      </c>
      <c r="F3088" s="3">
        <f>Parameters!$D$5</f>
        <v>6.75</v>
      </c>
      <c r="G3088" s="3">
        <f>Parameters!$D$3</f>
        <v>1.2250000000000001</v>
      </c>
      <c r="H3088" s="3">
        <f>Parameters!$D$6</f>
        <v>143.13881527918494</v>
      </c>
      <c r="I3088" s="12"/>
      <c r="J3088" s="12"/>
      <c r="K3088" s="12"/>
      <c r="L3088" s="12"/>
      <c r="M3088" s="12"/>
    </row>
    <row r="3089" spans="2:13" x14ac:dyDescent="0.3">
      <c r="B3089" s="6">
        <v>71.642724609374994</v>
      </c>
      <c r="C3089" s="6">
        <v>556.14455852031699</v>
      </c>
      <c r="D3089" s="6">
        <v>31.382696975207299</v>
      </c>
      <c r="E3089" s="6">
        <v>8.5700413729522698</v>
      </c>
      <c r="F3089" s="3">
        <f>Parameters!$D$5</f>
        <v>6.75</v>
      </c>
      <c r="G3089" s="3">
        <f>Parameters!$D$3</f>
        <v>1.2250000000000001</v>
      </c>
      <c r="H3089" s="3">
        <f>Parameters!$D$6</f>
        <v>143.13881527918494</v>
      </c>
      <c r="I3089" s="12"/>
      <c r="J3089" s="12"/>
      <c r="K3089" s="12"/>
      <c r="L3089" s="12"/>
      <c r="M3089" s="12"/>
    </row>
    <row r="3090" spans="2:13" x14ac:dyDescent="0.3">
      <c r="B3090" s="6">
        <v>71.340195312500001</v>
      </c>
      <c r="C3090" s="6">
        <v>563.27790170121204</v>
      </c>
      <c r="D3090" s="6">
        <v>25.056587201333102</v>
      </c>
      <c r="E3090" s="6">
        <v>7.7669020501922601</v>
      </c>
      <c r="F3090" s="3">
        <f>Parameters!$D$5</f>
        <v>6.75</v>
      </c>
      <c r="G3090" s="3">
        <f>Parameters!$D$3</f>
        <v>1.2250000000000001</v>
      </c>
      <c r="H3090" s="3">
        <f>Parameters!$D$6</f>
        <v>143.13881527918494</v>
      </c>
      <c r="I3090" s="12"/>
      <c r="J3090" s="12"/>
      <c r="K3090" s="12"/>
      <c r="L3090" s="12"/>
      <c r="M3090" s="12"/>
    </row>
    <row r="3091" spans="2:13" x14ac:dyDescent="0.3">
      <c r="B3091" s="6">
        <v>71.902407226562502</v>
      </c>
      <c r="C3091" s="6">
        <v>557.79481129479404</v>
      </c>
      <c r="D3091" s="6">
        <v>32.509165473318099</v>
      </c>
      <c r="E3091" s="6">
        <v>8.7652317612408499</v>
      </c>
      <c r="F3091" s="3">
        <f>Parameters!$D$5</f>
        <v>6.75</v>
      </c>
      <c r="G3091" s="3">
        <f>Parameters!$D$3</f>
        <v>1.2250000000000001</v>
      </c>
      <c r="H3091" s="3">
        <f>Parameters!$D$6</f>
        <v>143.13881527918494</v>
      </c>
      <c r="I3091" s="12"/>
      <c r="J3091" s="12"/>
      <c r="K3091" s="12"/>
      <c r="L3091" s="12"/>
      <c r="M3091" s="12"/>
    </row>
    <row r="3092" spans="2:13" x14ac:dyDescent="0.3">
      <c r="B3092" s="6">
        <v>71.347836914062498</v>
      </c>
      <c r="C3092" s="6">
        <v>561.67787421393405</v>
      </c>
      <c r="D3092" s="6">
        <v>25.974917442297901</v>
      </c>
      <c r="E3092" s="6">
        <v>8.3169191936761493</v>
      </c>
      <c r="F3092" s="3">
        <f>Parameters!$D$5</f>
        <v>6.75</v>
      </c>
      <c r="G3092" s="3">
        <f>Parameters!$D$3</f>
        <v>1.2250000000000001</v>
      </c>
      <c r="H3092" s="3">
        <f>Parameters!$D$6</f>
        <v>143.13881527918494</v>
      </c>
      <c r="I3092" s="12"/>
      <c r="J3092" s="12"/>
      <c r="K3092" s="12"/>
      <c r="L3092" s="12"/>
      <c r="M3092" s="12"/>
    </row>
    <row r="3093" spans="2:13" x14ac:dyDescent="0.3">
      <c r="B3093" s="6">
        <v>71.876943359375005</v>
      </c>
      <c r="C3093" s="6">
        <v>558.23093653702699</v>
      </c>
      <c r="D3093" s="6">
        <v>32.046830971932401</v>
      </c>
      <c r="E3093" s="6">
        <v>8.8256798928131097</v>
      </c>
      <c r="F3093" s="3">
        <f>Parameters!$D$5</f>
        <v>6.75</v>
      </c>
      <c r="G3093" s="3">
        <f>Parameters!$D$3</f>
        <v>1.2250000000000001</v>
      </c>
      <c r="H3093" s="3">
        <f>Parameters!$D$6</f>
        <v>143.13881527918494</v>
      </c>
      <c r="I3093" s="12"/>
      <c r="J3093" s="12"/>
      <c r="K3093" s="12"/>
      <c r="L3093" s="12"/>
      <c r="M3093" s="12"/>
    </row>
    <row r="3094" spans="2:13" x14ac:dyDescent="0.3">
      <c r="B3094" s="6">
        <v>71.745039062499998</v>
      </c>
      <c r="C3094" s="6">
        <v>563.08241014695204</v>
      </c>
      <c r="D3094" s="6">
        <v>28.250847319817499</v>
      </c>
      <c r="E3094" s="6">
        <v>8.1259151287786899</v>
      </c>
      <c r="F3094" s="3">
        <f>Parameters!$D$5</f>
        <v>6.75</v>
      </c>
      <c r="G3094" s="3">
        <f>Parameters!$D$3</f>
        <v>1.2250000000000001</v>
      </c>
      <c r="H3094" s="3">
        <f>Parameters!$D$6</f>
        <v>143.13881527918494</v>
      </c>
      <c r="I3094" s="12"/>
      <c r="J3094" s="12"/>
      <c r="K3094" s="12"/>
      <c r="L3094" s="12"/>
      <c r="M3094" s="12"/>
    </row>
    <row r="3095" spans="2:13" x14ac:dyDescent="0.3">
      <c r="B3095" s="6">
        <v>70.965214843750005</v>
      </c>
      <c r="C3095" s="6">
        <v>562.02707286810903</v>
      </c>
      <c r="D3095" s="6">
        <v>22.821292100822902</v>
      </c>
      <c r="E3095" s="6">
        <v>7.3688865668792696</v>
      </c>
      <c r="F3095" s="3">
        <f>Parameters!$D$5</f>
        <v>6.75</v>
      </c>
      <c r="G3095" s="3">
        <f>Parameters!$D$3</f>
        <v>1.2250000000000001</v>
      </c>
      <c r="H3095" s="3">
        <f>Parameters!$D$6</f>
        <v>143.13881527918494</v>
      </c>
      <c r="I3095" s="12"/>
      <c r="J3095" s="12"/>
      <c r="K3095" s="12"/>
      <c r="L3095" s="12"/>
      <c r="M3095" s="12"/>
    </row>
    <row r="3096" spans="2:13" x14ac:dyDescent="0.3">
      <c r="B3096" s="6">
        <v>71.399433593750004</v>
      </c>
      <c r="C3096" s="6">
        <v>562.31042369914098</v>
      </c>
      <c r="D3096" s="6">
        <v>25.983510033285601</v>
      </c>
      <c r="E3096" s="6">
        <v>8.1446932548168895</v>
      </c>
      <c r="F3096" s="3">
        <f>Parameters!$D$5</f>
        <v>6.75</v>
      </c>
      <c r="G3096" s="3">
        <f>Parameters!$D$3</f>
        <v>1.2250000000000001</v>
      </c>
      <c r="H3096" s="3">
        <f>Parameters!$D$6</f>
        <v>143.13881527918494</v>
      </c>
      <c r="I3096" s="12"/>
      <c r="J3096" s="12"/>
      <c r="K3096" s="12"/>
      <c r="L3096" s="12"/>
      <c r="M3096" s="12"/>
    </row>
    <row r="3097" spans="2:13" x14ac:dyDescent="0.3">
      <c r="B3097" s="6">
        <v>71.870957031250001</v>
      </c>
      <c r="C3097" s="6">
        <v>560.15460700774202</v>
      </c>
      <c r="D3097" s="6">
        <v>30.881941165244601</v>
      </c>
      <c r="E3097" s="6">
        <v>8.3174201885180707</v>
      </c>
      <c r="F3097" s="3">
        <f>Parameters!$D$5</f>
        <v>6.75</v>
      </c>
      <c r="G3097" s="3">
        <f>Parameters!$D$3</f>
        <v>1.2250000000000001</v>
      </c>
      <c r="H3097" s="3">
        <f>Parameters!$D$6</f>
        <v>143.13881527918494</v>
      </c>
      <c r="I3097" s="12"/>
      <c r="J3097" s="12"/>
      <c r="K3097" s="12"/>
      <c r="L3097" s="12"/>
      <c r="M3097" s="12"/>
    </row>
    <row r="3098" spans="2:13" x14ac:dyDescent="0.3">
      <c r="B3098" s="6">
        <v>70.950517578125002</v>
      </c>
      <c r="C3098" s="6">
        <v>562.32516018080696</v>
      </c>
      <c r="D3098" s="6">
        <v>22.3960831155539</v>
      </c>
      <c r="E3098" s="6">
        <v>7.5636931214233396</v>
      </c>
      <c r="F3098" s="3">
        <f>Parameters!$D$5</f>
        <v>6.75</v>
      </c>
      <c r="G3098" s="3">
        <f>Parameters!$D$3</f>
        <v>1.2250000000000001</v>
      </c>
      <c r="H3098" s="3">
        <f>Parameters!$D$6</f>
        <v>143.13881527918494</v>
      </c>
      <c r="I3098" s="12"/>
      <c r="J3098" s="12"/>
      <c r="K3098" s="12"/>
      <c r="L3098" s="12"/>
      <c r="M3098" s="12"/>
    </row>
    <row r="3099" spans="2:13" x14ac:dyDescent="0.3">
      <c r="B3099" s="6">
        <v>71.450795898437505</v>
      </c>
      <c r="C3099" s="6">
        <v>557.55165934729598</v>
      </c>
      <c r="D3099" s="6">
        <v>29.013467916286</v>
      </c>
      <c r="E3099" s="6">
        <v>8.3170625848699906</v>
      </c>
      <c r="F3099" s="3">
        <f>Parameters!$D$5</f>
        <v>6.75</v>
      </c>
      <c r="G3099" s="3">
        <f>Parameters!$D$3</f>
        <v>1.2250000000000001</v>
      </c>
      <c r="H3099" s="3">
        <f>Parameters!$D$6</f>
        <v>143.13881527918494</v>
      </c>
      <c r="I3099" s="12"/>
      <c r="J3099" s="12"/>
      <c r="K3099" s="12"/>
      <c r="L3099" s="12"/>
      <c r="M3099" s="12"/>
    </row>
    <row r="3100" spans="2:13" x14ac:dyDescent="0.3">
      <c r="B3100" s="6">
        <v>71.567250976562505</v>
      </c>
      <c r="C3100" s="6">
        <v>561.68216458201402</v>
      </c>
      <c r="D3100" s="6">
        <v>27.5907409009695</v>
      </c>
      <c r="E3100" s="6">
        <v>8.2145081538262907</v>
      </c>
      <c r="F3100" s="3">
        <f>Parameters!$D$5</f>
        <v>6.75</v>
      </c>
      <c r="G3100" s="3">
        <f>Parameters!$D$3</f>
        <v>1.2250000000000001</v>
      </c>
      <c r="H3100" s="3">
        <f>Parameters!$D$6</f>
        <v>143.13881527918494</v>
      </c>
      <c r="I3100" s="12"/>
      <c r="J3100" s="12"/>
      <c r="K3100" s="12"/>
      <c r="L3100" s="12"/>
      <c r="M3100" s="12"/>
    </row>
    <row r="3101" spans="2:13" x14ac:dyDescent="0.3">
      <c r="B3101" s="6">
        <v>71.488466796875002</v>
      </c>
      <c r="C3101" s="6">
        <v>558.45226356863998</v>
      </c>
      <c r="D3101" s="6">
        <v>28.628829980528401</v>
      </c>
      <c r="E3101" s="6">
        <v>8.3965100496270804</v>
      </c>
      <c r="F3101" s="3">
        <f>Parameters!$D$5</f>
        <v>6.75</v>
      </c>
      <c r="G3101" s="3">
        <f>Parameters!$D$3</f>
        <v>1.2250000000000001</v>
      </c>
      <c r="H3101" s="3">
        <f>Parameters!$D$6</f>
        <v>143.13881527918494</v>
      </c>
      <c r="I3101" s="12"/>
      <c r="J3101" s="12"/>
      <c r="K3101" s="12"/>
      <c r="L3101" s="12"/>
      <c r="M3101" s="12"/>
    </row>
    <row r="3102" spans="2:13" x14ac:dyDescent="0.3">
      <c r="B3102" s="6">
        <v>71.664931640624999</v>
      </c>
      <c r="C3102" s="6">
        <v>561.20635343504</v>
      </c>
      <c r="D3102" s="6">
        <v>28.624876751399</v>
      </c>
      <c r="E3102" s="6">
        <v>8.1045786940014608</v>
      </c>
      <c r="F3102" s="3">
        <f>Parameters!$D$5</f>
        <v>6.75</v>
      </c>
      <c r="G3102" s="3">
        <f>Parameters!$D$3</f>
        <v>1.2250000000000001</v>
      </c>
      <c r="H3102" s="3">
        <f>Parameters!$D$6</f>
        <v>143.13881527918494</v>
      </c>
      <c r="I3102" s="12"/>
      <c r="J3102" s="12"/>
      <c r="K3102" s="12"/>
      <c r="L3102" s="12"/>
      <c r="M3102" s="12"/>
    </row>
    <row r="3103" spans="2:13" x14ac:dyDescent="0.3">
      <c r="B3103" s="6">
        <v>69.976992187500002</v>
      </c>
      <c r="C3103" s="6">
        <v>551.63766675543798</v>
      </c>
      <c r="D3103" s="6">
        <v>21.386892332112801</v>
      </c>
      <c r="E3103" s="6">
        <v>7.2524411139315799</v>
      </c>
      <c r="F3103" s="3">
        <f>Parameters!$D$5</f>
        <v>6.75</v>
      </c>
      <c r="G3103" s="3">
        <f>Parameters!$D$3</f>
        <v>1.2250000000000001</v>
      </c>
      <c r="H3103" s="3">
        <f>Parameters!$D$6</f>
        <v>143.13881527918494</v>
      </c>
      <c r="I3103" s="12"/>
      <c r="J3103" s="12"/>
      <c r="K3103" s="12"/>
      <c r="L3103" s="12"/>
      <c r="M3103" s="12"/>
    </row>
    <row r="3104" spans="2:13" x14ac:dyDescent="0.3">
      <c r="B3104" s="6">
        <v>71.775795898437494</v>
      </c>
      <c r="C3104" s="6">
        <v>560.02207194161394</v>
      </c>
      <c r="D3104" s="6">
        <v>30.215406766092801</v>
      </c>
      <c r="E3104" s="6">
        <v>8.5442947846276809</v>
      </c>
      <c r="F3104" s="3">
        <f>Parameters!$D$5</f>
        <v>6.75</v>
      </c>
      <c r="G3104" s="3">
        <f>Parameters!$D$3</f>
        <v>1.2250000000000001</v>
      </c>
      <c r="H3104" s="3">
        <f>Parameters!$D$6</f>
        <v>143.13881527918494</v>
      </c>
      <c r="I3104" s="12"/>
      <c r="J3104" s="12"/>
      <c r="K3104" s="12"/>
      <c r="L3104" s="12"/>
      <c r="M3104" s="12"/>
    </row>
    <row r="3105" spans="2:13" x14ac:dyDescent="0.3">
      <c r="B3105" s="6">
        <v>71.644882812500001</v>
      </c>
      <c r="C3105" s="6">
        <v>558.47096397733696</v>
      </c>
      <c r="D3105" s="6">
        <v>29.7939343364596</v>
      </c>
      <c r="E3105" s="6">
        <v>8.4660014441137701</v>
      </c>
      <c r="F3105" s="3">
        <f>Parameters!$D$5</f>
        <v>6.75</v>
      </c>
      <c r="G3105" s="3">
        <f>Parameters!$D$3</f>
        <v>1.2250000000000001</v>
      </c>
      <c r="H3105" s="3">
        <f>Parameters!$D$6</f>
        <v>143.13881527918494</v>
      </c>
      <c r="I3105" s="12"/>
      <c r="J3105" s="12"/>
      <c r="K3105" s="12"/>
      <c r="L3105" s="12"/>
      <c r="M3105" s="12"/>
    </row>
    <row r="3106" spans="2:13" x14ac:dyDescent="0.3">
      <c r="B3106" s="6">
        <v>71.650668945312503</v>
      </c>
      <c r="C3106" s="6">
        <v>561.91552329802505</v>
      </c>
      <c r="D3106" s="6">
        <v>28.0168314499617</v>
      </c>
      <c r="E3106" s="6">
        <v>8.2362450347424296</v>
      </c>
      <c r="F3106" s="3">
        <f>Parameters!$D$5</f>
        <v>6.75</v>
      </c>
      <c r="G3106" s="3">
        <f>Parameters!$D$3</f>
        <v>1.2250000000000001</v>
      </c>
      <c r="H3106" s="3">
        <f>Parameters!$D$6</f>
        <v>143.13881527918494</v>
      </c>
      <c r="I3106" s="12"/>
      <c r="J3106" s="12"/>
      <c r="K3106" s="12"/>
      <c r="L3106" s="12"/>
      <c r="M3106" s="12"/>
    </row>
    <row r="3107" spans="2:13" x14ac:dyDescent="0.3">
      <c r="B3107" s="6">
        <v>71.680703124999994</v>
      </c>
      <c r="C3107" s="6">
        <v>562.29419491553301</v>
      </c>
      <c r="D3107" s="6">
        <v>28.043692590391601</v>
      </c>
      <c r="E3107" s="6">
        <v>8.1549535942059297</v>
      </c>
      <c r="F3107" s="3">
        <f>Parameters!$D$5</f>
        <v>6.75</v>
      </c>
      <c r="G3107" s="3">
        <f>Parameters!$D$3</f>
        <v>1.2250000000000001</v>
      </c>
      <c r="H3107" s="3">
        <f>Parameters!$D$6</f>
        <v>143.13881527918494</v>
      </c>
      <c r="I3107" s="12"/>
      <c r="J3107" s="12"/>
      <c r="K3107" s="12"/>
      <c r="L3107" s="12"/>
      <c r="M3107" s="12"/>
    </row>
    <row r="3108" spans="2:13" x14ac:dyDescent="0.3">
      <c r="B3108" s="6">
        <v>71.075615234374993</v>
      </c>
      <c r="C3108" s="6">
        <v>562.14953489613504</v>
      </c>
      <c r="D3108" s="6">
        <v>23.372728265738498</v>
      </c>
      <c r="E3108" s="6">
        <v>7.4697063142120399</v>
      </c>
      <c r="F3108" s="3">
        <f>Parameters!$D$5</f>
        <v>6.75</v>
      </c>
      <c r="G3108" s="3">
        <f>Parameters!$D$3</f>
        <v>1.2250000000000001</v>
      </c>
      <c r="H3108" s="3">
        <f>Parameters!$D$6</f>
        <v>143.13881527918494</v>
      </c>
      <c r="I3108" s="12"/>
      <c r="J3108" s="12"/>
      <c r="K3108" s="12"/>
      <c r="L3108" s="12"/>
      <c r="M3108" s="12"/>
    </row>
    <row r="3109" spans="2:13" x14ac:dyDescent="0.3">
      <c r="B3109" s="6">
        <v>71.610649414062493</v>
      </c>
      <c r="C3109" s="6">
        <v>559.55013145279895</v>
      </c>
      <c r="D3109" s="6">
        <v>29.013287355041498</v>
      </c>
      <c r="E3109" s="6">
        <v>8.2471418911383108</v>
      </c>
      <c r="F3109" s="3">
        <f>Parameters!$D$5</f>
        <v>6.75</v>
      </c>
      <c r="G3109" s="3">
        <f>Parameters!$D$3</f>
        <v>1.2250000000000001</v>
      </c>
      <c r="H3109" s="3">
        <f>Parameters!$D$6</f>
        <v>143.13881527918494</v>
      </c>
      <c r="I3109" s="12"/>
      <c r="J3109" s="12"/>
      <c r="K3109" s="12"/>
      <c r="L3109" s="12"/>
      <c r="M3109" s="12"/>
    </row>
    <row r="3110" spans="2:13" x14ac:dyDescent="0.3">
      <c r="B3110" s="6">
        <v>71.611445312499995</v>
      </c>
      <c r="C3110" s="6">
        <v>561.93324438357399</v>
      </c>
      <c r="D3110" s="6">
        <v>27.6570514869452</v>
      </c>
      <c r="E3110" s="6">
        <v>7.9718141865563998</v>
      </c>
      <c r="F3110" s="3">
        <f>Parameters!$D$5</f>
        <v>6.75</v>
      </c>
      <c r="G3110" s="3">
        <f>Parameters!$D$3</f>
        <v>1.2250000000000001</v>
      </c>
      <c r="H3110" s="3">
        <f>Parameters!$D$6</f>
        <v>143.13881527918494</v>
      </c>
      <c r="I3110" s="12"/>
      <c r="J3110" s="12"/>
      <c r="K3110" s="12"/>
      <c r="L3110" s="12"/>
      <c r="M3110" s="12"/>
    </row>
    <row r="3111" spans="2:13" x14ac:dyDescent="0.3">
      <c r="B3111" s="6">
        <v>71.624418945312499</v>
      </c>
      <c r="C3111" s="6">
        <v>562.66778337955498</v>
      </c>
      <c r="D3111" s="6">
        <v>27.344992798721801</v>
      </c>
      <c r="E3111" s="6">
        <v>8.0618647306292708</v>
      </c>
      <c r="F3111" s="3">
        <f>Parameters!$D$5</f>
        <v>6.75</v>
      </c>
      <c r="G3111" s="3">
        <f>Parameters!$D$3</f>
        <v>1.2250000000000001</v>
      </c>
      <c r="H3111" s="3">
        <f>Parameters!$D$6</f>
        <v>143.13881527918494</v>
      </c>
      <c r="I3111" s="12"/>
      <c r="J3111" s="12"/>
      <c r="K3111" s="12"/>
      <c r="L3111" s="12"/>
      <c r="M3111" s="12"/>
    </row>
    <row r="3112" spans="2:13" x14ac:dyDescent="0.3">
      <c r="B3112" s="6">
        <v>71.498383789062501</v>
      </c>
      <c r="C3112" s="6">
        <v>563.39765893197102</v>
      </c>
      <c r="D3112" s="6">
        <v>25.8821790628791</v>
      </c>
      <c r="E3112" s="6">
        <v>7.9163515219799798</v>
      </c>
      <c r="F3112" s="3">
        <f>Parameters!$D$5</f>
        <v>6.75</v>
      </c>
      <c r="G3112" s="3">
        <f>Parameters!$D$3</f>
        <v>1.2250000000000001</v>
      </c>
      <c r="H3112" s="3">
        <f>Parameters!$D$6</f>
        <v>143.13881527918494</v>
      </c>
      <c r="I3112" s="12"/>
      <c r="J3112" s="12"/>
      <c r="K3112" s="12"/>
      <c r="L3112" s="12"/>
      <c r="M3112" s="12"/>
    </row>
    <row r="3113" spans="2:13" x14ac:dyDescent="0.3">
      <c r="B3113" s="6">
        <v>71.549785156249996</v>
      </c>
      <c r="C3113" s="6">
        <v>563.33106495785705</v>
      </c>
      <c r="D3113" s="6">
        <v>26.338461576199499</v>
      </c>
      <c r="E3113" s="6">
        <v>8.0162899380725108</v>
      </c>
      <c r="F3113" s="3">
        <f>Parameters!$D$5</f>
        <v>6.75</v>
      </c>
      <c r="G3113" s="3">
        <f>Parameters!$D$3</f>
        <v>1.2250000000000001</v>
      </c>
      <c r="H3113" s="3">
        <f>Parameters!$D$6</f>
        <v>143.13881527918494</v>
      </c>
      <c r="I3113" s="12"/>
      <c r="J3113" s="12"/>
      <c r="K3113" s="12"/>
      <c r="L3113" s="12"/>
      <c r="M3113" s="12"/>
    </row>
    <row r="3114" spans="2:13" x14ac:dyDescent="0.3">
      <c r="B3114" s="6">
        <v>69.890039062499994</v>
      </c>
      <c r="C3114" s="6">
        <v>550.11108850431401</v>
      </c>
      <c r="D3114" s="6">
        <v>21.540150592184101</v>
      </c>
      <c r="E3114" s="6">
        <v>7.1826371441290302</v>
      </c>
      <c r="F3114" s="3">
        <f>Parameters!$D$5</f>
        <v>6.75</v>
      </c>
      <c r="G3114" s="3">
        <f>Parameters!$D$3</f>
        <v>1.2250000000000001</v>
      </c>
      <c r="H3114" s="3">
        <f>Parameters!$D$6</f>
        <v>143.13881527918494</v>
      </c>
      <c r="I3114" s="12"/>
      <c r="J3114" s="12"/>
      <c r="K3114" s="12"/>
      <c r="L3114" s="12"/>
      <c r="M3114" s="12"/>
    </row>
    <row r="3115" spans="2:13" x14ac:dyDescent="0.3">
      <c r="B3115" s="6">
        <v>71.497993164062507</v>
      </c>
      <c r="C3115" s="6">
        <v>562.16287234473202</v>
      </c>
      <c r="D3115" s="6">
        <v>26.6065461665154</v>
      </c>
      <c r="E3115" s="6">
        <v>7.8991367096893299</v>
      </c>
      <c r="F3115" s="3">
        <f>Parameters!$D$5</f>
        <v>6.75</v>
      </c>
      <c r="G3115" s="3">
        <f>Parameters!$D$3</f>
        <v>1.2250000000000001</v>
      </c>
      <c r="H3115" s="3">
        <f>Parameters!$D$6</f>
        <v>143.13881527918494</v>
      </c>
      <c r="I3115" s="12"/>
      <c r="J3115" s="12"/>
      <c r="K3115" s="12"/>
      <c r="L3115" s="12"/>
      <c r="M3115" s="12"/>
    </row>
    <row r="3116" spans="2:13" x14ac:dyDescent="0.3">
      <c r="B3116" s="6">
        <v>71.624287109375004</v>
      </c>
      <c r="C3116" s="6">
        <v>560.69551982688904</v>
      </c>
      <c r="D3116" s="6">
        <v>28.421133567369001</v>
      </c>
      <c r="E3116" s="6">
        <v>7.8892488376696797</v>
      </c>
      <c r="F3116" s="3">
        <f>Parameters!$D$5</f>
        <v>6.75</v>
      </c>
      <c r="G3116" s="3">
        <f>Parameters!$D$3</f>
        <v>1.2250000000000001</v>
      </c>
      <c r="H3116" s="3">
        <f>Parameters!$D$6</f>
        <v>143.13881527918494</v>
      </c>
      <c r="I3116" s="12"/>
      <c r="J3116" s="12"/>
      <c r="K3116" s="12"/>
      <c r="L3116" s="12"/>
      <c r="M3116" s="12"/>
    </row>
    <row r="3117" spans="2:13" x14ac:dyDescent="0.3">
      <c r="B3117" s="6">
        <v>71.703007812500005</v>
      </c>
      <c r="C3117" s="6">
        <v>560.36338937616404</v>
      </c>
      <c r="D3117" s="6">
        <v>29.185778574025601</v>
      </c>
      <c r="E3117" s="6">
        <v>8.3887660508227508</v>
      </c>
      <c r="F3117" s="3">
        <f>Parameters!$D$5</f>
        <v>6.75</v>
      </c>
      <c r="G3117" s="3">
        <f>Parameters!$D$3</f>
        <v>1.2250000000000001</v>
      </c>
      <c r="H3117" s="3">
        <f>Parameters!$D$6</f>
        <v>143.13881527918494</v>
      </c>
      <c r="I3117" s="12"/>
      <c r="J3117" s="12"/>
      <c r="K3117" s="12"/>
      <c r="L3117" s="12"/>
      <c r="M3117" s="12"/>
    </row>
    <row r="3118" spans="2:13" x14ac:dyDescent="0.3">
      <c r="B3118" s="6">
        <v>71.902714843750005</v>
      </c>
      <c r="C3118" s="6">
        <v>560.13343497395499</v>
      </c>
      <c r="D3118" s="6">
        <v>30.839148150301</v>
      </c>
      <c r="E3118" s="6">
        <v>8.4681199615692098</v>
      </c>
      <c r="F3118" s="3">
        <f>Parameters!$D$5</f>
        <v>6.75</v>
      </c>
      <c r="G3118" s="3">
        <f>Parameters!$D$3</f>
        <v>1.2250000000000001</v>
      </c>
      <c r="H3118" s="3">
        <f>Parameters!$D$6</f>
        <v>143.13881527918494</v>
      </c>
      <c r="I3118" s="12"/>
      <c r="J3118" s="12"/>
      <c r="K3118" s="12"/>
      <c r="L3118" s="12"/>
      <c r="M3118" s="12"/>
    </row>
    <row r="3119" spans="2:13" x14ac:dyDescent="0.3">
      <c r="B3119" s="6">
        <v>71.084956054687495</v>
      </c>
      <c r="C3119" s="6">
        <v>562.819951543093</v>
      </c>
      <c r="D3119" s="6">
        <v>22.9956399142504</v>
      </c>
      <c r="E3119" s="6">
        <v>7.4952911502752704</v>
      </c>
      <c r="F3119" s="3">
        <f>Parameters!$D$5</f>
        <v>6.75</v>
      </c>
      <c r="G3119" s="3">
        <f>Parameters!$D$3</f>
        <v>1.2250000000000001</v>
      </c>
      <c r="H3119" s="3">
        <f>Parameters!$D$6</f>
        <v>143.13881527918494</v>
      </c>
      <c r="I3119" s="12"/>
      <c r="J3119" s="12"/>
      <c r="K3119" s="12"/>
      <c r="L3119" s="12"/>
      <c r="M3119" s="12"/>
    </row>
    <row r="3120" spans="2:13" x14ac:dyDescent="0.3">
      <c r="B3120" s="6">
        <v>71.451323242187499</v>
      </c>
      <c r="C3120" s="6">
        <v>562.60170238423404</v>
      </c>
      <c r="D3120" s="6">
        <v>25.967474070525199</v>
      </c>
      <c r="E3120" s="6">
        <v>7.9804753643994104</v>
      </c>
      <c r="F3120" s="3">
        <f>Parameters!$D$5</f>
        <v>6.75</v>
      </c>
      <c r="G3120" s="3">
        <f>Parameters!$D$3</f>
        <v>1.2250000000000001</v>
      </c>
      <c r="H3120" s="3">
        <f>Parameters!$D$6</f>
        <v>143.13881527918494</v>
      </c>
      <c r="I3120" s="12"/>
      <c r="J3120" s="12"/>
      <c r="K3120" s="12"/>
      <c r="L3120" s="12"/>
      <c r="M3120" s="12"/>
    </row>
    <row r="3121" spans="2:13" x14ac:dyDescent="0.3">
      <c r="B3121" s="6">
        <v>71.441494140624997</v>
      </c>
      <c r="C3121" s="6">
        <v>558.37923404240598</v>
      </c>
      <c r="D3121" s="6">
        <v>28.391627735769799</v>
      </c>
      <c r="E3121" s="6">
        <v>8.2728351449334703</v>
      </c>
      <c r="F3121" s="3">
        <f>Parameters!$D$5</f>
        <v>6.75</v>
      </c>
      <c r="G3121" s="3">
        <f>Parameters!$D$3</f>
        <v>1.2250000000000001</v>
      </c>
      <c r="H3121" s="3">
        <f>Parameters!$D$6</f>
        <v>143.13881527918494</v>
      </c>
      <c r="I3121" s="12"/>
      <c r="J3121" s="12"/>
      <c r="K3121" s="12"/>
      <c r="L3121" s="12"/>
      <c r="M3121" s="12"/>
    </row>
    <row r="3122" spans="2:13" x14ac:dyDescent="0.3">
      <c r="B3122" s="6">
        <v>69.940107421874998</v>
      </c>
      <c r="C3122" s="6">
        <v>551.46679818320297</v>
      </c>
      <c r="D3122" s="6">
        <v>21.038194581008</v>
      </c>
      <c r="E3122" s="6">
        <v>7.1437846881204203</v>
      </c>
      <c r="F3122" s="3">
        <f>Parameters!$D$5</f>
        <v>6.75</v>
      </c>
      <c r="G3122" s="3">
        <f>Parameters!$D$3</f>
        <v>1.2250000000000001</v>
      </c>
      <c r="H3122" s="3">
        <f>Parameters!$D$6</f>
        <v>143.13881527918494</v>
      </c>
      <c r="I3122" s="12"/>
      <c r="J3122" s="12"/>
      <c r="K3122" s="12"/>
      <c r="L3122" s="12"/>
      <c r="M3122" s="12"/>
    </row>
    <row r="3123" spans="2:13" x14ac:dyDescent="0.3">
      <c r="B3123" s="6">
        <v>70.898964843749994</v>
      </c>
      <c r="C3123" s="6">
        <v>553.74400431060803</v>
      </c>
      <c r="D3123" s="6">
        <v>27.034790704941798</v>
      </c>
      <c r="E3123" s="6">
        <v>8.0559236137866197</v>
      </c>
      <c r="F3123" s="3">
        <f>Parameters!$D$5</f>
        <v>6.75</v>
      </c>
      <c r="G3123" s="3">
        <f>Parameters!$D$3</f>
        <v>1.2250000000000001</v>
      </c>
      <c r="H3123" s="3">
        <f>Parameters!$D$6</f>
        <v>143.13881527918494</v>
      </c>
      <c r="I3123" s="12"/>
      <c r="J3123" s="12"/>
      <c r="K3123" s="12"/>
      <c r="L3123" s="12"/>
      <c r="M3123" s="12"/>
    </row>
    <row r="3124" spans="2:13" x14ac:dyDescent="0.3">
      <c r="B3124" s="6">
        <v>71.905805664062498</v>
      </c>
      <c r="C3124" s="6">
        <v>561.06211312556297</v>
      </c>
      <c r="D3124" s="6">
        <v>30.417420810675601</v>
      </c>
      <c r="E3124" s="6">
        <v>8.5288784826159691</v>
      </c>
      <c r="F3124" s="3">
        <f>Parameters!$D$5</f>
        <v>6.75</v>
      </c>
      <c r="G3124" s="3">
        <f>Parameters!$D$3</f>
        <v>1.2250000000000001</v>
      </c>
      <c r="H3124" s="3">
        <f>Parameters!$D$6</f>
        <v>143.13881527918494</v>
      </c>
      <c r="I3124" s="12"/>
      <c r="J3124" s="12"/>
      <c r="K3124" s="12"/>
      <c r="L3124" s="12"/>
      <c r="M3124" s="12"/>
    </row>
    <row r="3125" spans="2:13" x14ac:dyDescent="0.3">
      <c r="B3125" s="6">
        <v>71.793833007812495</v>
      </c>
      <c r="C3125" s="6">
        <v>560.65634690093998</v>
      </c>
      <c r="D3125" s="6">
        <v>29.616827122366399</v>
      </c>
      <c r="E3125" s="6">
        <v>8.2535665160919205</v>
      </c>
      <c r="F3125" s="3">
        <f>Parameters!$D$5</f>
        <v>6.75</v>
      </c>
      <c r="G3125" s="3">
        <f>Parameters!$D$3</f>
        <v>1.2250000000000001</v>
      </c>
      <c r="H3125" s="3">
        <f>Parameters!$D$6</f>
        <v>143.13881527918494</v>
      </c>
      <c r="I3125" s="12"/>
      <c r="J3125" s="12"/>
      <c r="K3125" s="12"/>
      <c r="L3125" s="12"/>
      <c r="M3125" s="12"/>
    </row>
    <row r="3126" spans="2:13" x14ac:dyDescent="0.3">
      <c r="B3126" s="6">
        <v>71.739384765625005</v>
      </c>
      <c r="C3126" s="6">
        <v>555.44541506099699</v>
      </c>
      <c r="D3126" s="6">
        <v>32.115429375088198</v>
      </c>
      <c r="E3126" s="6">
        <v>8.6439708997558604</v>
      </c>
      <c r="F3126" s="3">
        <f>Parameters!$D$5</f>
        <v>6.75</v>
      </c>
      <c r="G3126" s="3">
        <f>Parameters!$D$3</f>
        <v>1.2250000000000001</v>
      </c>
      <c r="H3126" s="3">
        <f>Parameters!$D$6</f>
        <v>143.13881527918494</v>
      </c>
      <c r="I3126" s="12"/>
      <c r="J3126" s="12"/>
      <c r="K3126" s="12"/>
      <c r="L3126" s="12"/>
      <c r="M3126" s="12"/>
    </row>
    <row r="3127" spans="2:13" x14ac:dyDescent="0.3">
      <c r="B3127" s="6">
        <v>71.573857421875005</v>
      </c>
      <c r="C3127" s="6">
        <v>561.502295563698</v>
      </c>
      <c r="D3127" s="6">
        <v>27.493454502439501</v>
      </c>
      <c r="E3127" s="6">
        <v>8.1268891396929899</v>
      </c>
      <c r="F3127" s="3">
        <f>Parameters!$D$5</f>
        <v>6.75</v>
      </c>
      <c r="G3127" s="3">
        <f>Parameters!$D$3</f>
        <v>1.2250000000000001</v>
      </c>
      <c r="H3127" s="3">
        <f>Parameters!$D$6</f>
        <v>143.13881527918494</v>
      </c>
      <c r="I3127" s="12"/>
      <c r="J3127" s="12"/>
      <c r="K3127" s="12"/>
      <c r="L3127" s="12"/>
      <c r="M3127" s="12"/>
    </row>
    <row r="3128" spans="2:13" x14ac:dyDescent="0.3">
      <c r="B3128" s="6">
        <v>71.792421875000002</v>
      </c>
      <c r="C3128" s="6">
        <v>561.97031875991797</v>
      </c>
      <c r="D3128" s="6">
        <v>28.953619298613098</v>
      </c>
      <c r="E3128" s="6">
        <v>7.9749932742443796</v>
      </c>
      <c r="F3128" s="3">
        <f>Parameters!$D$5</f>
        <v>6.75</v>
      </c>
      <c r="G3128" s="3">
        <f>Parameters!$D$3</f>
        <v>1.2250000000000001</v>
      </c>
      <c r="H3128" s="3">
        <f>Parameters!$D$6</f>
        <v>143.13881527918494</v>
      </c>
      <c r="I3128" s="12"/>
      <c r="J3128" s="12"/>
      <c r="K3128" s="12"/>
      <c r="L3128" s="12"/>
      <c r="M3128" s="12"/>
    </row>
    <row r="3129" spans="2:13" x14ac:dyDescent="0.3">
      <c r="B3129" s="6">
        <v>71.594672851562507</v>
      </c>
      <c r="C3129" s="6">
        <v>560.84582261300102</v>
      </c>
      <c r="D3129" s="6">
        <v>28.018282312667399</v>
      </c>
      <c r="E3129" s="6">
        <v>8.1463702323156699</v>
      </c>
      <c r="F3129" s="3">
        <f>Parameters!$D$5</f>
        <v>6.75</v>
      </c>
      <c r="G3129" s="3">
        <f>Parameters!$D$3</f>
        <v>1.2250000000000001</v>
      </c>
      <c r="H3129" s="3">
        <f>Parameters!$D$6</f>
        <v>143.13881527918494</v>
      </c>
      <c r="I3129" s="12"/>
      <c r="J3129" s="12"/>
      <c r="K3129" s="12"/>
      <c r="L3129" s="12"/>
      <c r="M3129" s="12"/>
    </row>
    <row r="3130" spans="2:13" x14ac:dyDescent="0.3">
      <c r="B3130" s="6">
        <v>71.080541992187506</v>
      </c>
      <c r="C3130" s="6">
        <v>557.96847793316795</v>
      </c>
      <c r="D3130" s="6">
        <v>25.815382023668299</v>
      </c>
      <c r="E3130" s="6">
        <v>7.9601085688537596</v>
      </c>
      <c r="F3130" s="3">
        <f>Parameters!$D$5</f>
        <v>6.75</v>
      </c>
      <c r="G3130" s="3">
        <f>Parameters!$D$3</f>
        <v>1.2250000000000001</v>
      </c>
      <c r="H3130" s="3">
        <f>Parameters!$D$6</f>
        <v>143.13881527918494</v>
      </c>
      <c r="I3130" s="12"/>
      <c r="J3130" s="12"/>
      <c r="K3130" s="12"/>
      <c r="L3130" s="12"/>
      <c r="M3130" s="12"/>
    </row>
    <row r="3131" spans="2:13" x14ac:dyDescent="0.3">
      <c r="B3131" s="6">
        <v>71.571845703125007</v>
      </c>
      <c r="C3131" s="6">
        <v>561.36295186996495</v>
      </c>
      <c r="D3131" s="6">
        <v>27.4928044819593</v>
      </c>
      <c r="E3131" s="6">
        <v>8.1851715396362295</v>
      </c>
      <c r="F3131" s="3">
        <f>Parameters!$D$5</f>
        <v>6.75</v>
      </c>
      <c r="G3131" s="3">
        <f>Parameters!$D$3</f>
        <v>1.2250000000000001</v>
      </c>
      <c r="H3131" s="3">
        <f>Parameters!$D$6</f>
        <v>143.13881527918494</v>
      </c>
      <c r="I3131" s="12"/>
      <c r="J3131" s="12"/>
      <c r="K3131" s="12"/>
      <c r="L3131" s="12"/>
      <c r="M3131" s="12"/>
    </row>
    <row r="3132" spans="2:13" x14ac:dyDescent="0.3">
      <c r="B3132" s="6">
        <v>71.6270751953125</v>
      </c>
      <c r="C3132" s="6">
        <v>561.85788313555702</v>
      </c>
      <c r="D3132" s="6">
        <v>27.699695804393301</v>
      </c>
      <c r="E3132" s="6">
        <v>7.7614636768646204</v>
      </c>
      <c r="F3132" s="3">
        <f>Parameters!$D$5</f>
        <v>6.75</v>
      </c>
      <c r="G3132" s="3">
        <f>Parameters!$D$3</f>
        <v>1.2250000000000001</v>
      </c>
      <c r="H3132" s="3">
        <f>Parameters!$D$6</f>
        <v>143.13881527918494</v>
      </c>
      <c r="I3132" s="12"/>
      <c r="J3132" s="12"/>
      <c r="K3132" s="12"/>
      <c r="L3132" s="12"/>
      <c r="M3132" s="12"/>
    </row>
    <row r="3133" spans="2:13" x14ac:dyDescent="0.3">
      <c r="B3133" s="6">
        <v>71.6949462890625</v>
      </c>
      <c r="C3133" s="6">
        <v>562.20097267866095</v>
      </c>
      <c r="D3133" s="6">
        <v>28.037946494317101</v>
      </c>
      <c r="E3133" s="6">
        <v>8.2111944183099403</v>
      </c>
      <c r="F3133" s="3">
        <f>Parameters!$D$5</f>
        <v>6.75</v>
      </c>
      <c r="G3133" s="3">
        <f>Parameters!$D$3</f>
        <v>1.2250000000000001</v>
      </c>
      <c r="H3133" s="3">
        <f>Parameters!$D$6</f>
        <v>143.13881527918494</v>
      </c>
      <c r="I3133" s="12"/>
      <c r="J3133" s="12"/>
      <c r="K3133" s="12"/>
      <c r="L3133" s="12"/>
      <c r="M3133" s="12"/>
    </row>
    <row r="3134" spans="2:13" x14ac:dyDescent="0.3">
      <c r="B3134" s="6">
        <v>71.869199218749998</v>
      </c>
      <c r="C3134" s="6">
        <v>558.354564425945</v>
      </c>
      <c r="D3134" s="6">
        <v>31.450573133385198</v>
      </c>
      <c r="E3134" s="6">
        <v>8.6185067221362299</v>
      </c>
      <c r="F3134" s="3">
        <f>Parameters!$D$5</f>
        <v>6.75</v>
      </c>
      <c r="G3134" s="3">
        <f>Parameters!$D$3</f>
        <v>1.2250000000000001</v>
      </c>
      <c r="H3134" s="3">
        <f>Parameters!$D$6</f>
        <v>143.13881527918494</v>
      </c>
      <c r="I3134" s="12"/>
      <c r="J3134" s="12"/>
      <c r="K3134" s="12"/>
      <c r="L3134" s="12"/>
      <c r="M3134" s="12"/>
    </row>
    <row r="3135" spans="2:13" x14ac:dyDescent="0.3">
      <c r="B3135" s="6">
        <v>71.847666015624995</v>
      </c>
      <c r="C3135" s="6">
        <v>559.64181475329406</v>
      </c>
      <c r="D3135" s="6">
        <v>30.657939009583</v>
      </c>
      <c r="E3135" s="6">
        <v>8.5461116559741193</v>
      </c>
      <c r="F3135" s="3">
        <f>Parameters!$D$5</f>
        <v>6.75</v>
      </c>
      <c r="G3135" s="3">
        <f>Parameters!$D$3</f>
        <v>1.2250000000000001</v>
      </c>
      <c r="H3135" s="3">
        <f>Parameters!$D$6</f>
        <v>143.13881527918494</v>
      </c>
      <c r="I3135" s="12"/>
      <c r="J3135" s="12"/>
      <c r="K3135" s="12"/>
      <c r="L3135" s="12"/>
      <c r="M3135" s="12"/>
    </row>
    <row r="3136" spans="2:13" x14ac:dyDescent="0.3">
      <c r="B3136" s="6">
        <v>71.175317382812494</v>
      </c>
      <c r="C3136" s="6">
        <v>561.55191460323294</v>
      </c>
      <c r="D3136" s="6">
        <v>24.343251327610002</v>
      </c>
      <c r="E3136" s="6">
        <v>7.7523452210070802</v>
      </c>
      <c r="F3136" s="3">
        <f>Parameters!$D$5</f>
        <v>6.75</v>
      </c>
      <c r="G3136" s="3">
        <f>Parameters!$D$3</f>
        <v>1.2250000000000001</v>
      </c>
      <c r="H3136" s="3">
        <f>Parameters!$D$6</f>
        <v>143.13881527918494</v>
      </c>
      <c r="I3136" s="12"/>
      <c r="J3136" s="12"/>
      <c r="K3136" s="12"/>
      <c r="L3136" s="12"/>
      <c r="M3136" s="12"/>
    </row>
    <row r="3137" spans="2:13" x14ac:dyDescent="0.3">
      <c r="B3137" s="6">
        <v>70.413662109374997</v>
      </c>
      <c r="C3137" s="6">
        <v>553.83424194359804</v>
      </c>
      <c r="D3137" s="6">
        <v>23.1849042107225</v>
      </c>
      <c r="E3137" s="6">
        <v>7.3987084378533901</v>
      </c>
      <c r="F3137" s="3">
        <f>Parameters!$D$5</f>
        <v>6.75</v>
      </c>
      <c r="G3137" s="3">
        <f>Parameters!$D$3</f>
        <v>1.2250000000000001</v>
      </c>
      <c r="H3137" s="3">
        <f>Parameters!$D$6</f>
        <v>143.13881527918494</v>
      </c>
      <c r="I3137" s="12"/>
      <c r="J3137" s="12"/>
      <c r="K3137" s="12"/>
      <c r="L3137" s="12"/>
      <c r="M3137" s="12"/>
    </row>
    <row r="3138" spans="2:13" x14ac:dyDescent="0.3">
      <c r="B3138" s="6">
        <v>71.012460937499995</v>
      </c>
      <c r="C3138" s="6">
        <v>559.82215011596702</v>
      </c>
      <c r="D3138" s="6">
        <v>24.124472702538998</v>
      </c>
      <c r="E3138" s="6">
        <v>7.8588297948333699</v>
      </c>
      <c r="F3138" s="3">
        <f>Parameters!$D$5</f>
        <v>6.75</v>
      </c>
      <c r="G3138" s="3">
        <f>Parameters!$D$3</f>
        <v>1.2250000000000001</v>
      </c>
      <c r="H3138" s="3">
        <f>Parameters!$D$6</f>
        <v>143.13881527918494</v>
      </c>
      <c r="I3138" s="12"/>
      <c r="J3138" s="12"/>
      <c r="K3138" s="12"/>
      <c r="L3138" s="12"/>
      <c r="M3138" s="12"/>
    </row>
    <row r="3139" spans="2:13" x14ac:dyDescent="0.3">
      <c r="B3139" s="6">
        <v>71.337573242187503</v>
      </c>
      <c r="C3139" s="6">
        <v>563.39901133060505</v>
      </c>
      <c r="D3139" s="6">
        <v>24.430982849931699</v>
      </c>
      <c r="E3139" s="6">
        <v>7.6416690777703904</v>
      </c>
      <c r="F3139" s="3">
        <f>Parameters!$D$5</f>
        <v>6.75</v>
      </c>
      <c r="G3139" s="3">
        <f>Parameters!$D$3</f>
        <v>1.2250000000000001</v>
      </c>
      <c r="H3139" s="3">
        <f>Parameters!$D$6</f>
        <v>143.13881527918494</v>
      </c>
      <c r="I3139" s="12"/>
      <c r="J3139" s="12"/>
      <c r="K3139" s="12"/>
      <c r="L3139" s="12"/>
      <c r="M3139" s="12"/>
    </row>
    <row r="3140" spans="2:13" x14ac:dyDescent="0.3">
      <c r="B3140" s="6">
        <v>71.237294921875005</v>
      </c>
      <c r="C3140" s="6">
        <v>560.71561926865604</v>
      </c>
      <c r="D3140" s="6">
        <v>25.253069699084801</v>
      </c>
      <c r="E3140" s="6">
        <v>7.7862790967657496</v>
      </c>
      <c r="F3140" s="3">
        <f>Parameters!$D$5</f>
        <v>6.75</v>
      </c>
      <c r="G3140" s="3">
        <f>Parameters!$D$3</f>
        <v>1.2250000000000001</v>
      </c>
      <c r="H3140" s="3">
        <f>Parameters!$D$6</f>
        <v>143.13881527918494</v>
      </c>
      <c r="I3140" s="12"/>
      <c r="J3140" s="12"/>
      <c r="K3140" s="12"/>
      <c r="L3140" s="12"/>
      <c r="M3140" s="12"/>
    </row>
    <row r="3141" spans="2:13" x14ac:dyDescent="0.3">
      <c r="B3141" s="6">
        <v>71.445385742187497</v>
      </c>
      <c r="C3141" s="6">
        <v>559.98560381293305</v>
      </c>
      <c r="D3141" s="6">
        <v>27.233070318138601</v>
      </c>
      <c r="E3141" s="6">
        <v>7.9488130149920702</v>
      </c>
      <c r="F3141" s="3">
        <f>Parameters!$D$5</f>
        <v>6.75</v>
      </c>
      <c r="G3141" s="3">
        <f>Parameters!$D$3</f>
        <v>1.2250000000000001</v>
      </c>
      <c r="H3141" s="3">
        <f>Parameters!$D$6</f>
        <v>143.13881527918494</v>
      </c>
      <c r="I3141" s="12"/>
      <c r="J3141" s="12"/>
      <c r="K3141" s="12"/>
      <c r="L3141" s="12"/>
      <c r="M3141" s="12"/>
    </row>
    <row r="3142" spans="2:13" x14ac:dyDescent="0.3">
      <c r="B3142" s="6">
        <v>71.785141601562501</v>
      </c>
      <c r="C3142" s="6">
        <v>558.14004602193802</v>
      </c>
      <c r="D3142" s="6">
        <v>30.8831137512088</v>
      </c>
      <c r="E3142" s="6">
        <v>8.4801587014965794</v>
      </c>
      <c r="F3142" s="3">
        <f>Parameters!$D$5</f>
        <v>6.75</v>
      </c>
      <c r="G3142" s="3">
        <f>Parameters!$D$3</f>
        <v>1.2250000000000001</v>
      </c>
      <c r="H3142" s="3">
        <f>Parameters!$D$6</f>
        <v>143.13881527918494</v>
      </c>
      <c r="I3142" s="12"/>
      <c r="J3142" s="12"/>
      <c r="K3142" s="12"/>
      <c r="L3142" s="12"/>
      <c r="M3142" s="12"/>
    </row>
    <row r="3143" spans="2:13" x14ac:dyDescent="0.3">
      <c r="B3143" s="6">
        <v>71.626860351562499</v>
      </c>
      <c r="C3143" s="6">
        <v>561.27691133618396</v>
      </c>
      <c r="D3143" s="6">
        <v>27.921388900375401</v>
      </c>
      <c r="E3143" s="6">
        <v>8.0747743097583005</v>
      </c>
      <c r="F3143" s="3">
        <f>Parameters!$D$5</f>
        <v>6.75</v>
      </c>
      <c r="G3143" s="3">
        <f>Parameters!$D$3</f>
        <v>1.2250000000000001</v>
      </c>
      <c r="H3143" s="3">
        <f>Parameters!$D$6</f>
        <v>143.13881527918494</v>
      </c>
      <c r="I3143" s="12"/>
      <c r="J3143" s="12"/>
      <c r="K3143" s="12"/>
      <c r="L3143" s="12"/>
      <c r="M3143" s="12"/>
    </row>
    <row r="3144" spans="2:13" x14ac:dyDescent="0.3">
      <c r="B3144" s="6">
        <v>71.918710937499995</v>
      </c>
      <c r="C3144" s="6">
        <v>555.89305900883699</v>
      </c>
      <c r="D3144" s="6">
        <v>33.203587025618603</v>
      </c>
      <c r="E3144" s="6">
        <v>8.9162296830548105</v>
      </c>
      <c r="F3144" s="3">
        <f>Parameters!$D$5</f>
        <v>6.75</v>
      </c>
      <c r="G3144" s="3">
        <f>Parameters!$D$3</f>
        <v>1.2250000000000001</v>
      </c>
      <c r="H3144" s="3">
        <f>Parameters!$D$6</f>
        <v>143.13881527918494</v>
      </c>
      <c r="I3144" s="12"/>
      <c r="J3144" s="12"/>
      <c r="K3144" s="12"/>
      <c r="L3144" s="12"/>
      <c r="M3144" s="12"/>
    </row>
    <row r="3145" spans="2:13" x14ac:dyDescent="0.3">
      <c r="B3145" s="6">
        <v>71.902724609374999</v>
      </c>
      <c r="C3145" s="6">
        <v>557.18049587392795</v>
      </c>
      <c r="D3145" s="6">
        <v>32.353780839061699</v>
      </c>
      <c r="E3145" s="6">
        <v>8.5559951563110399</v>
      </c>
      <c r="F3145" s="3">
        <f>Parameters!$D$5</f>
        <v>6.75</v>
      </c>
      <c r="G3145" s="3">
        <f>Parameters!$D$3</f>
        <v>1.2250000000000001</v>
      </c>
      <c r="H3145" s="3">
        <f>Parameters!$D$6</f>
        <v>143.13881527918494</v>
      </c>
      <c r="I3145" s="12"/>
      <c r="J3145" s="12"/>
      <c r="K3145" s="12"/>
      <c r="L3145" s="12"/>
      <c r="M3145" s="12"/>
    </row>
    <row r="3146" spans="2:13" x14ac:dyDescent="0.3">
      <c r="B3146" s="6">
        <v>71.647915039062497</v>
      </c>
      <c r="C3146" s="6">
        <v>561.09256541204502</v>
      </c>
      <c r="D3146" s="6">
        <v>28.187746475493899</v>
      </c>
      <c r="E3146" s="6">
        <v>8.0949382592248504</v>
      </c>
      <c r="F3146" s="3">
        <f>Parameters!$D$5</f>
        <v>6.75</v>
      </c>
      <c r="G3146" s="3">
        <f>Parameters!$D$3</f>
        <v>1.2250000000000001</v>
      </c>
      <c r="H3146" s="3">
        <f>Parameters!$D$6</f>
        <v>143.13881527918494</v>
      </c>
      <c r="I3146" s="12"/>
      <c r="J3146" s="12"/>
      <c r="K3146" s="12"/>
      <c r="L3146" s="12"/>
      <c r="M3146" s="12"/>
    </row>
    <row r="3147" spans="2:13" x14ac:dyDescent="0.3">
      <c r="B3147" s="6">
        <v>71.748574218749994</v>
      </c>
      <c r="C3147" s="6">
        <v>561.88847532534601</v>
      </c>
      <c r="D3147" s="6">
        <v>28.523108185505901</v>
      </c>
      <c r="E3147" s="6">
        <v>8.2603163942413307</v>
      </c>
      <c r="F3147" s="3">
        <f>Parameters!$D$5</f>
        <v>6.75</v>
      </c>
      <c r="G3147" s="3">
        <f>Parameters!$D$3</f>
        <v>1.2250000000000001</v>
      </c>
      <c r="H3147" s="3">
        <f>Parameters!$D$6</f>
        <v>143.13881527918494</v>
      </c>
      <c r="I3147" s="12"/>
      <c r="J3147" s="12"/>
      <c r="K3147" s="12"/>
      <c r="L3147" s="12"/>
      <c r="M3147" s="12"/>
    </row>
    <row r="3148" spans="2:13" x14ac:dyDescent="0.3">
      <c r="B3148" s="6">
        <v>71.659228515625003</v>
      </c>
      <c r="C3148" s="6">
        <v>563.216903859377</v>
      </c>
      <c r="D3148" s="6">
        <v>27.037335556364098</v>
      </c>
      <c r="E3148" s="6">
        <v>8.1115821297497597</v>
      </c>
      <c r="F3148" s="3">
        <f>Parameters!$D$5</f>
        <v>6.75</v>
      </c>
      <c r="G3148" s="3">
        <f>Parameters!$D$3</f>
        <v>1.2250000000000001</v>
      </c>
      <c r="H3148" s="3">
        <f>Parameters!$D$6</f>
        <v>143.13881527918494</v>
      </c>
      <c r="I3148" s="12"/>
      <c r="J3148" s="12"/>
      <c r="K3148" s="12"/>
      <c r="L3148" s="12"/>
      <c r="M3148" s="12"/>
    </row>
    <row r="3149" spans="2:13" x14ac:dyDescent="0.3">
      <c r="B3149" s="6">
        <v>71.254311523437494</v>
      </c>
      <c r="C3149" s="6">
        <v>563.42699199199706</v>
      </c>
      <c r="D3149" s="6">
        <v>23.722373432314399</v>
      </c>
      <c r="E3149" s="6">
        <v>7.6802133301458699</v>
      </c>
      <c r="F3149" s="3">
        <f>Parameters!$D$5</f>
        <v>6.75</v>
      </c>
      <c r="G3149" s="3">
        <f>Parameters!$D$3</f>
        <v>1.2250000000000001</v>
      </c>
      <c r="H3149" s="3">
        <f>Parameters!$D$6</f>
        <v>143.13881527918494</v>
      </c>
      <c r="I3149" s="12"/>
      <c r="J3149" s="12"/>
      <c r="K3149" s="12"/>
      <c r="L3149" s="12"/>
      <c r="M3149" s="12"/>
    </row>
    <row r="3150" spans="2:13" x14ac:dyDescent="0.3">
      <c r="B3150" s="6">
        <v>71.229291992187498</v>
      </c>
      <c r="C3150" s="6">
        <v>559.78069210267097</v>
      </c>
      <c r="D3150" s="6">
        <v>25.6905334822297</v>
      </c>
      <c r="E3150" s="6">
        <v>7.6557721262872303</v>
      </c>
      <c r="F3150" s="3">
        <f>Parameters!$D$5</f>
        <v>6.75</v>
      </c>
      <c r="G3150" s="3">
        <f>Parameters!$D$3</f>
        <v>1.2250000000000001</v>
      </c>
      <c r="H3150" s="3">
        <f>Parameters!$D$6</f>
        <v>143.13881527918494</v>
      </c>
      <c r="I3150" s="12"/>
      <c r="J3150" s="12"/>
      <c r="K3150" s="12"/>
      <c r="L3150" s="12"/>
      <c r="M3150" s="12"/>
    </row>
    <row r="3151" spans="2:13" x14ac:dyDescent="0.3">
      <c r="B3151" s="6">
        <v>71.4742431640625</v>
      </c>
      <c r="C3151" s="6">
        <v>561.227525468826</v>
      </c>
      <c r="D3151" s="6">
        <v>26.731322483456101</v>
      </c>
      <c r="E3151" s="6">
        <v>7.9286114690539504</v>
      </c>
      <c r="F3151" s="3">
        <f>Parameters!$D$5</f>
        <v>6.75</v>
      </c>
      <c r="G3151" s="3">
        <f>Parameters!$D$3</f>
        <v>1.2250000000000001</v>
      </c>
      <c r="H3151" s="3">
        <f>Parameters!$D$6</f>
        <v>143.13881527918494</v>
      </c>
      <c r="I3151" s="12"/>
      <c r="J3151" s="12"/>
      <c r="K3151" s="12"/>
      <c r="L3151" s="12"/>
      <c r="M3151" s="12"/>
    </row>
    <row r="3152" spans="2:13" x14ac:dyDescent="0.3">
      <c r="B3152" s="6">
        <v>71.637202148437495</v>
      </c>
      <c r="C3152" s="6">
        <v>559.89965654802302</v>
      </c>
      <c r="D3152" s="6">
        <v>28.741343002593499</v>
      </c>
      <c r="E3152" s="6">
        <v>8.1394236284429908</v>
      </c>
      <c r="F3152" s="3">
        <f>Parameters!$D$5</f>
        <v>6.75</v>
      </c>
      <c r="G3152" s="3">
        <f>Parameters!$D$3</f>
        <v>1.2250000000000001</v>
      </c>
      <c r="H3152" s="3">
        <f>Parameters!$D$6</f>
        <v>143.13881527918494</v>
      </c>
      <c r="I3152" s="12"/>
      <c r="J3152" s="12"/>
      <c r="K3152" s="12"/>
      <c r="L3152" s="12"/>
      <c r="M3152" s="12"/>
    </row>
    <row r="3153" spans="2:13" x14ac:dyDescent="0.3">
      <c r="B3153" s="6">
        <v>71.076801757812504</v>
      </c>
      <c r="C3153" s="6">
        <v>558.66370409989395</v>
      </c>
      <c r="D3153" s="6">
        <v>25.282080580449101</v>
      </c>
      <c r="E3153" s="6">
        <v>7.7037076275231904</v>
      </c>
      <c r="F3153" s="3">
        <f>Parameters!$D$5</f>
        <v>6.75</v>
      </c>
      <c r="G3153" s="3">
        <f>Parameters!$D$3</f>
        <v>1.2250000000000001</v>
      </c>
      <c r="H3153" s="3">
        <f>Parameters!$D$6</f>
        <v>143.13881527918494</v>
      </c>
      <c r="I3153" s="12"/>
      <c r="J3153" s="12"/>
      <c r="K3153" s="12"/>
      <c r="L3153" s="12"/>
      <c r="M3153" s="12"/>
    </row>
    <row r="3154" spans="2:13" x14ac:dyDescent="0.3">
      <c r="B3154" s="6">
        <v>71.181069335937494</v>
      </c>
      <c r="C3154" s="6">
        <v>562.90627188348799</v>
      </c>
      <c r="D3154" s="6">
        <v>23.444459937548601</v>
      </c>
      <c r="E3154" s="6">
        <v>7.3358244046588101</v>
      </c>
      <c r="F3154" s="3">
        <f>Parameters!$D$5</f>
        <v>6.75</v>
      </c>
      <c r="G3154" s="3">
        <f>Parameters!$D$3</f>
        <v>1.2250000000000001</v>
      </c>
      <c r="H3154" s="3">
        <f>Parameters!$D$6</f>
        <v>143.13881527918494</v>
      </c>
      <c r="I3154" s="12"/>
      <c r="J3154" s="12"/>
      <c r="K3154" s="12"/>
      <c r="L3154" s="12"/>
      <c r="M3154" s="12"/>
    </row>
    <row r="3155" spans="2:13" x14ac:dyDescent="0.3">
      <c r="B3155" s="6">
        <v>71.115571289062501</v>
      </c>
      <c r="C3155" s="6">
        <v>561.74437491917604</v>
      </c>
      <c r="D3155" s="6">
        <v>23.6543060916424</v>
      </c>
      <c r="E3155" s="6">
        <v>7.5542756424664299</v>
      </c>
      <c r="F3155" s="3">
        <f>Parameters!$D$5</f>
        <v>6.75</v>
      </c>
      <c r="G3155" s="3">
        <f>Parameters!$D$3</f>
        <v>1.2250000000000001</v>
      </c>
      <c r="H3155" s="3">
        <f>Parameters!$D$6</f>
        <v>143.13881527918494</v>
      </c>
      <c r="I3155" s="12"/>
      <c r="J3155" s="12"/>
      <c r="K3155" s="12"/>
      <c r="L3155" s="12"/>
      <c r="M3155" s="12"/>
    </row>
    <row r="3156" spans="2:13" x14ac:dyDescent="0.3">
      <c r="B3156" s="6">
        <v>71.506596679687505</v>
      </c>
      <c r="C3156" s="6">
        <v>562.47051971674</v>
      </c>
      <c r="D3156" s="6">
        <v>26.266128741657699</v>
      </c>
      <c r="E3156" s="6">
        <v>7.9562746030914298</v>
      </c>
      <c r="F3156" s="3">
        <f>Parameters!$D$5</f>
        <v>6.75</v>
      </c>
      <c r="G3156" s="3">
        <f>Parameters!$D$3</f>
        <v>1.2250000000000001</v>
      </c>
      <c r="H3156" s="3">
        <f>Parameters!$D$6</f>
        <v>143.13881527918494</v>
      </c>
      <c r="I3156" s="12"/>
      <c r="J3156" s="12"/>
      <c r="K3156" s="12"/>
      <c r="L3156" s="12"/>
      <c r="M3156" s="12"/>
    </row>
    <row r="3157" spans="2:13" x14ac:dyDescent="0.3">
      <c r="B3157" s="6">
        <v>70.935854492187502</v>
      </c>
      <c r="C3157" s="6">
        <v>559.59308176803597</v>
      </c>
      <c r="D3157" s="6">
        <v>23.5858712557316</v>
      </c>
      <c r="E3157" s="6">
        <v>7.3744683314007604</v>
      </c>
      <c r="F3157" s="3">
        <f>Parameters!$D$5</f>
        <v>6.75</v>
      </c>
      <c r="G3157" s="3">
        <f>Parameters!$D$3</f>
        <v>1.2250000000000001</v>
      </c>
      <c r="H3157" s="3">
        <f>Parameters!$D$6</f>
        <v>143.13881527918494</v>
      </c>
      <c r="I3157" s="12"/>
      <c r="J3157" s="12"/>
      <c r="K3157" s="12"/>
      <c r="L3157" s="12"/>
      <c r="M3157" s="12"/>
    </row>
    <row r="3158" spans="2:13" x14ac:dyDescent="0.3">
      <c r="B3158" s="6">
        <v>70.978920898437494</v>
      </c>
      <c r="C3158" s="6">
        <v>562.07505970239595</v>
      </c>
      <c r="D3158" s="6">
        <v>22.3460697750807</v>
      </c>
      <c r="E3158" s="6">
        <v>7.2580740271411104</v>
      </c>
      <c r="F3158" s="3">
        <f>Parameters!$D$5</f>
        <v>6.75</v>
      </c>
      <c r="G3158" s="3">
        <f>Parameters!$D$3</f>
        <v>1.2250000000000001</v>
      </c>
      <c r="H3158" s="3">
        <f>Parameters!$D$6</f>
        <v>143.13881527918494</v>
      </c>
      <c r="I3158" s="12"/>
      <c r="J3158" s="12"/>
      <c r="K3158" s="12"/>
      <c r="L3158" s="12"/>
      <c r="M3158" s="12"/>
    </row>
    <row r="3159" spans="2:13" x14ac:dyDescent="0.3">
      <c r="B3159" s="6">
        <v>71.280834960937497</v>
      </c>
      <c r="C3159" s="6">
        <v>562.74151242232301</v>
      </c>
      <c r="D3159" s="6">
        <v>24.305295229768799</v>
      </c>
      <c r="E3159" s="6">
        <v>7.7007558673376497</v>
      </c>
      <c r="F3159" s="3">
        <f>Parameters!$D$5</f>
        <v>6.75</v>
      </c>
      <c r="G3159" s="3">
        <f>Parameters!$D$3</f>
        <v>1.2250000000000001</v>
      </c>
      <c r="H3159" s="3">
        <f>Parameters!$D$6</f>
        <v>143.13881527918494</v>
      </c>
      <c r="I3159" s="12"/>
      <c r="J3159" s="12"/>
      <c r="K3159" s="12"/>
      <c r="L3159" s="12"/>
      <c r="M3159" s="12"/>
    </row>
    <row r="3160" spans="2:13" x14ac:dyDescent="0.3">
      <c r="B3160" s="6">
        <v>71.193208007812501</v>
      </c>
      <c r="C3160" s="6">
        <v>563.04682807254801</v>
      </c>
      <c r="D3160" s="6">
        <v>23.394718501067199</v>
      </c>
      <c r="E3160" s="6">
        <v>7.6511941001226802</v>
      </c>
      <c r="F3160" s="3">
        <f>Parameters!$D$5</f>
        <v>6.75</v>
      </c>
      <c r="G3160" s="3">
        <f>Parameters!$D$3</f>
        <v>1.2250000000000001</v>
      </c>
      <c r="H3160" s="3">
        <f>Parameters!$D$6</f>
        <v>143.13881527918494</v>
      </c>
      <c r="I3160" s="12"/>
      <c r="J3160" s="12"/>
      <c r="K3160" s="12"/>
      <c r="L3160" s="12"/>
      <c r="M3160" s="12"/>
    </row>
    <row r="3161" spans="2:13" x14ac:dyDescent="0.3">
      <c r="B3161" s="6">
        <v>71.722382812500001</v>
      </c>
      <c r="C3161" s="6">
        <v>561.51124937534303</v>
      </c>
      <c r="D3161" s="6">
        <v>28.410191555952998</v>
      </c>
      <c r="E3161" s="6">
        <v>8.0037405856012001</v>
      </c>
      <c r="F3161" s="3">
        <f>Parameters!$D$5</f>
        <v>6.75</v>
      </c>
      <c r="G3161" s="3">
        <f>Parameters!$D$3</f>
        <v>1.2250000000000001</v>
      </c>
      <c r="H3161" s="3">
        <f>Parameters!$D$6</f>
        <v>143.13881527918494</v>
      </c>
      <c r="I3161" s="12"/>
      <c r="J3161" s="12"/>
      <c r="K3161" s="12"/>
      <c r="L3161" s="12"/>
      <c r="M3161" s="12"/>
    </row>
    <row r="3162" spans="2:13" x14ac:dyDescent="0.3">
      <c r="B3162" s="6">
        <v>71.094868164062504</v>
      </c>
      <c r="C3162" s="6">
        <v>563.45870340824104</v>
      </c>
      <c r="D3162" s="6">
        <v>22.394672613596899</v>
      </c>
      <c r="E3162" s="6">
        <v>7.45269959401978</v>
      </c>
      <c r="F3162" s="3">
        <f>Parameters!$D$5</f>
        <v>6.75</v>
      </c>
      <c r="G3162" s="3">
        <f>Parameters!$D$3</f>
        <v>1.2250000000000001</v>
      </c>
      <c r="H3162" s="3">
        <f>Parameters!$D$6</f>
        <v>143.13881527918494</v>
      </c>
      <c r="I3162" s="12"/>
      <c r="J3162" s="12"/>
      <c r="K3162" s="12"/>
      <c r="L3162" s="12"/>
      <c r="M3162" s="12"/>
    </row>
    <row r="3163" spans="2:13" x14ac:dyDescent="0.3">
      <c r="B3163" s="6">
        <v>71.719472656250005</v>
      </c>
      <c r="C3163" s="6">
        <v>560.41781176257098</v>
      </c>
      <c r="D3163" s="6">
        <v>29.011944829082498</v>
      </c>
      <c r="E3163" s="6">
        <v>8.3506956888562005</v>
      </c>
      <c r="F3163" s="3">
        <f>Parameters!$D$5</f>
        <v>6.75</v>
      </c>
      <c r="G3163" s="3">
        <f>Parameters!$D$3</f>
        <v>1.2250000000000001</v>
      </c>
      <c r="H3163" s="3">
        <f>Parameters!$D$6</f>
        <v>143.13881527918494</v>
      </c>
      <c r="I3163" s="12"/>
      <c r="J3163" s="12"/>
      <c r="K3163" s="12"/>
      <c r="L3163" s="12"/>
      <c r="M3163" s="12"/>
    </row>
    <row r="3164" spans="2:13" x14ac:dyDescent="0.3">
      <c r="B3164" s="6">
        <v>70.970615234375003</v>
      </c>
      <c r="C3164" s="6">
        <v>562.64978248739203</v>
      </c>
      <c r="D3164" s="6">
        <v>21.8765765514135</v>
      </c>
      <c r="E3164" s="6">
        <v>7.2065930912036098</v>
      </c>
      <c r="F3164" s="3">
        <f>Parameters!$D$5</f>
        <v>6.75</v>
      </c>
      <c r="G3164" s="3">
        <f>Parameters!$D$3</f>
        <v>1.2250000000000001</v>
      </c>
      <c r="H3164" s="3">
        <f>Parameters!$D$6</f>
        <v>143.13881527918494</v>
      </c>
      <c r="I3164" s="12"/>
      <c r="J3164" s="12"/>
      <c r="K3164" s="12"/>
      <c r="L3164" s="12"/>
      <c r="M3164" s="12"/>
    </row>
    <row r="3165" spans="2:13" x14ac:dyDescent="0.3">
      <c r="B3165" s="6">
        <v>70.387734374999994</v>
      </c>
      <c r="C3165" s="6">
        <v>555.92225216555596</v>
      </c>
      <c r="D3165" s="6">
        <v>21.544711356794799</v>
      </c>
      <c r="E3165" s="6">
        <v>7.4646369109075899</v>
      </c>
      <c r="F3165" s="3">
        <f>Parameters!$D$5</f>
        <v>6.75</v>
      </c>
      <c r="G3165" s="3">
        <f>Parameters!$D$3</f>
        <v>1.2250000000000001</v>
      </c>
      <c r="H3165" s="3">
        <f>Parameters!$D$6</f>
        <v>143.13881527918494</v>
      </c>
      <c r="I3165" s="12"/>
      <c r="J3165" s="12"/>
      <c r="K3165" s="12"/>
      <c r="L3165" s="12"/>
      <c r="M3165" s="12"/>
    </row>
    <row r="3166" spans="2:13" x14ac:dyDescent="0.3">
      <c r="B3166" s="6">
        <v>70.854067382812502</v>
      </c>
      <c r="C3166" s="6">
        <v>559.36625187301604</v>
      </c>
      <c r="D3166" s="6">
        <v>23.0370627879858</v>
      </c>
      <c r="E3166" s="6">
        <v>7.4960395823602299</v>
      </c>
      <c r="F3166" s="3">
        <f>Parameters!$D$5</f>
        <v>6.75</v>
      </c>
      <c r="G3166" s="3">
        <f>Parameters!$D$3</f>
        <v>1.2250000000000001</v>
      </c>
      <c r="H3166" s="3">
        <f>Parameters!$D$6</f>
        <v>143.13881527918494</v>
      </c>
      <c r="I3166" s="12"/>
      <c r="J3166" s="12"/>
      <c r="K3166" s="12"/>
      <c r="L3166" s="12"/>
      <c r="M3166" s="12"/>
    </row>
    <row r="3167" spans="2:13" x14ac:dyDescent="0.3">
      <c r="B3167" s="6">
        <v>71.519770507812495</v>
      </c>
      <c r="C3167" s="6">
        <v>562.28561417937306</v>
      </c>
      <c r="D3167" s="6">
        <v>26.3878864994407</v>
      </c>
      <c r="E3167" s="6">
        <v>7.9383786826299998</v>
      </c>
      <c r="F3167" s="3">
        <f>Parameters!$D$5</f>
        <v>6.75</v>
      </c>
      <c r="G3167" s="3">
        <f>Parameters!$D$3</f>
        <v>1.2250000000000001</v>
      </c>
      <c r="H3167" s="3">
        <f>Parameters!$D$6</f>
        <v>143.13881527918494</v>
      </c>
      <c r="I3167" s="12"/>
      <c r="J3167" s="12"/>
      <c r="K3167" s="12"/>
      <c r="L3167" s="12"/>
      <c r="M3167" s="12"/>
    </row>
    <row r="3168" spans="2:13" x14ac:dyDescent="0.3">
      <c r="B3168" s="6">
        <v>71.680883789062506</v>
      </c>
      <c r="C3168" s="6">
        <v>561.78364111399696</v>
      </c>
      <c r="D3168" s="6">
        <v>27.968130895948399</v>
      </c>
      <c r="E3168" s="6">
        <v>8.0788565871002191</v>
      </c>
      <c r="F3168" s="3">
        <f>Parameters!$D$5</f>
        <v>6.75</v>
      </c>
      <c r="G3168" s="3">
        <f>Parameters!$D$3</f>
        <v>1.2250000000000001</v>
      </c>
      <c r="H3168" s="3">
        <f>Parameters!$D$6</f>
        <v>143.13881527918494</v>
      </c>
      <c r="I3168" s="12"/>
      <c r="J3168" s="12"/>
      <c r="K3168" s="12"/>
      <c r="L3168" s="12"/>
      <c r="M3168" s="12"/>
    </row>
    <row r="3169" spans="2:13" x14ac:dyDescent="0.3">
      <c r="B3169" s="6">
        <v>71.398735351562493</v>
      </c>
      <c r="C3169" s="6">
        <v>562.37897631955104</v>
      </c>
      <c r="D3169" s="6">
        <v>25.3774848935366</v>
      </c>
      <c r="E3169" s="6">
        <v>7.6838558162042201</v>
      </c>
      <c r="F3169" s="3">
        <f>Parameters!$D$5</f>
        <v>6.75</v>
      </c>
      <c r="G3169" s="3">
        <f>Parameters!$D$3</f>
        <v>1.2250000000000001</v>
      </c>
      <c r="H3169" s="3">
        <f>Parameters!$D$6</f>
        <v>143.13881527918494</v>
      </c>
      <c r="I3169" s="12"/>
      <c r="J3169" s="12"/>
      <c r="K3169" s="12"/>
      <c r="L3169" s="12"/>
      <c r="M3169" s="12"/>
    </row>
    <row r="3170" spans="2:13" x14ac:dyDescent="0.3">
      <c r="B3170" s="6">
        <v>71.612065429687505</v>
      </c>
      <c r="C3170" s="6">
        <v>560.76267341422999</v>
      </c>
      <c r="D3170" s="6">
        <v>28.021492054319399</v>
      </c>
      <c r="E3170" s="6">
        <v>8.1726387995593299</v>
      </c>
      <c r="F3170" s="3">
        <f>Parameters!$D$5</f>
        <v>6.75</v>
      </c>
      <c r="G3170" s="3">
        <f>Parameters!$D$3</f>
        <v>1.2250000000000001</v>
      </c>
      <c r="H3170" s="3">
        <f>Parameters!$D$6</f>
        <v>143.13881527918494</v>
      </c>
      <c r="I3170" s="12"/>
      <c r="J3170" s="12"/>
      <c r="K3170" s="12"/>
      <c r="L3170" s="12"/>
      <c r="M3170" s="12"/>
    </row>
    <row r="3171" spans="2:13" x14ac:dyDescent="0.3">
      <c r="B3171" s="6">
        <v>71.978974609375001</v>
      </c>
      <c r="C3171" s="6">
        <v>559.61611917924904</v>
      </c>
      <c r="D3171" s="6">
        <v>31.547823419666301</v>
      </c>
      <c r="E3171" s="6">
        <v>8.5613697030706799</v>
      </c>
      <c r="F3171" s="3">
        <f>Parameters!$D$5</f>
        <v>6.75</v>
      </c>
      <c r="G3171" s="3">
        <f>Parameters!$D$3</f>
        <v>1.2250000000000001</v>
      </c>
      <c r="H3171" s="3">
        <f>Parameters!$D$6</f>
        <v>143.13881527918494</v>
      </c>
      <c r="I3171" s="12"/>
      <c r="J3171" s="12"/>
      <c r="K3171" s="12"/>
      <c r="L3171" s="12"/>
      <c r="M3171" s="12"/>
    </row>
    <row r="3172" spans="2:13" x14ac:dyDescent="0.3">
      <c r="B3172" s="6">
        <v>71.588164062499999</v>
      </c>
      <c r="C3172" s="6">
        <v>562.34791778540603</v>
      </c>
      <c r="D3172" s="6">
        <v>26.8169552468419</v>
      </c>
      <c r="E3172" s="6">
        <v>7.8540305615222197</v>
      </c>
      <c r="F3172" s="3">
        <f>Parameters!$D$5</f>
        <v>6.75</v>
      </c>
      <c r="G3172" s="3">
        <f>Parameters!$D$3</f>
        <v>1.2250000000000001</v>
      </c>
      <c r="H3172" s="3">
        <f>Parameters!$D$6</f>
        <v>143.13881527918494</v>
      </c>
      <c r="I3172" s="12"/>
      <c r="J3172" s="12"/>
      <c r="K3172" s="12"/>
      <c r="L3172" s="12"/>
      <c r="M3172" s="12"/>
    </row>
    <row r="3173" spans="2:13" x14ac:dyDescent="0.3">
      <c r="B3173" s="6">
        <v>71.206074218750004</v>
      </c>
      <c r="C3173" s="6">
        <v>558.70213087487195</v>
      </c>
      <c r="D3173" s="6">
        <v>25.938569401657599</v>
      </c>
      <c r="E3173" s="6">
        <v>7.8459866652819796</v>
      </c>
      <c r="F3173" s="3">
        <f>Parameters!$D$5</f>
        <v>6.75</v>
      </c>
      <c r="G3173" s="3">
        <f>Parameters!$D$3</f>
        <v>1.2250000000000001</v>
      </c>
      <c r="H3173" s="3">
        <f>Parameters!$D$6</f>
        <v>143.13881527918494</v>
      </c>
      <c r="I3173" s="12"/>
      <c r="J3173" s="12"/>
      <c r="K3173" s="12"/>
      <c r="L3173" s="12"/>
      <c r="M3173" s="12"/>
    </row>
    <row r="3174" spans="2:13" x14ac:dyDescent="0.3">
      <c r="B3174" s="6">
        <v>71.947368164062496</v>
      </c>
      <c r="C3174" s="6">
        <v>556.46759525609002</v>
      </c>
      <c r="D3174" s="6">
        <v>32.834415753638801</v>
      </c>
      <c r="E3174" s="6">
        <v>8.8338820439685009</v>
      </c>
      <c r="F3174" s="3">
        <f>Parameters!$D$5</f>
        <v>6.75</v>
      </c>
      <c r="G3174" s="3">
        <f>Parameters!$D$3</f>
        <v>1.2250000000000001</v>
      </c>
      <c r="H3174" s="3">
        <f>Parameters!$D$6</f>
        <v>143.13881527918494</v>
      </c>
      <c r="I3174" s="12"/>
      <c r="J3174" s="12"/>
      <c r="K3174" s="12"/>
      <c r="L3174" s="12"/>
      <c r="M3174" s="12"/>
    </row>
    <row r="3175" spans="2:13" x14ac:dyDescent="0.3">
      <c r="B3175" s="6">
        <v>71.525952148437497</v>
      </c>
      <c r="C3175" s="6">
        <v>562.01340897846205</v>
      </c>
      <c r="D3175" s="6">
        <v>26.601405481672298</v>
      </c>
      <c r="E3175" s="6">
        <v>7.9618633623052997</v>
      </c>
      <c r="F3175" s="3">
        <f>Parameters!$D$5</f>
        <v>6.75</v>
      </c>
      <c r="G3175" s="3">
        <f>Parameters!$D$3</f>
        <v>1.2250000000000001</v>
      </c>
      <c r="H3175" s="3">
        <f>Parameters!$D$6</f>
        <v>143.13881527918494</v>
      </c>
      <c r="I3175" s="12"/>
      <c r="J3175" s="12"/>
      <c r="K3175" s="12"/>
      <c r="L3175" s="12"/>
      <c r="M3175" s="12"/>
    </row>
    <row r="3176" spans="2:13" x14ac:dyDescent="0.3">
      <c r="B3176" s="6">
        <v>71.817124023437501</v>
      </c>
      <c r="C3176" s="6">
        <v>562.39002868080104</v>
      </c>
      <c r="D3176" s="6">
        <v>28.635555355823001</v>
      </c>
      <c r="E3176" s="6">
        <v>8.0017864434167496</v>
      </c>
      <c r="F3176" s="3">
        <f>Parameters!$D$5</f>
        <v>6.75</v>
      </c>
      <c r="G3176" s="3">
        <f>Parameters!$D$3</f>
        <v>1.2250000000000001</v>
      </c>
      <c r="H3176" s="3">
        <f>Parameters!$D$6</f>
        <v>143.13881527918494</v>
      </c>
      <c r="I3176" s="12"/>
      <c r="J3176" s="12"/>
      <c r="K3176" s="12"/>
      <c r="L3176" s="12"/>
      <c r="M3176" s="12"/>
    </row>
    <row r="3177" spans="2:13" x14ac:dyDescent="0.3">
      <c r="B3177" s="6">
        <v>69.464711914062505</v>
      </c>
      <c r="C3177" s="6">
        <v>545.75426635336896</v>
      </c>
      <c r="D3177" s="6">
        <v>20.5582500476599</v>
      </c>
      <c r="E3177" s="6">
        <v>7.0596971193038902</v>
      </c>
      <c r="F3177" s="3">
        <f>Parameters!$D$5</f>
        <v>6.75</v>
      </c>
      <c r="G3177" s="3">
        <f>Parameters!$D$3</f>
        <v>1.2250000000000001</v>
      </c>
      <c r="H3177" s="3">
        <f>Parameters!$D$6</f>
        <v>143.13881527918494</v>
      </c>
      <c r="I3177" s="12"/>
      <c r="J3177" s="12"/>
      <c r="K3177" s="12"/>
      <c r="L3177" s="12"/>
      <c r="M3177" s="12"/>
    </row>
    <row r="3178" spans="2:13" x14ac:dyDescent="0.3">
      <c r="B3178" s="6">
        <v>71.5123291015625</v>
      </c>
      <c r="C3178" s="6">
        <v>561.68878667187698</v>
      </c>
      <c r="D3178" s="6">
        <v>26.6475250720143</v>
      </c>
      <c r="E3178" s="6">
        <v>8.0283391700384499</v>
      </c>
      <c r="F3178" s="3">
        <f>Parameters!$D$5</f>
        <v>6.75</v>
      </c>
      <c r="G3178" s="3">
        <f>Parameters!$D$3</f>
        <v>1.2250000000000001</v>
      </c>
      <c r="H3178" s="3">
        <f>Parameters!$D$6</f>
        <v>143.13881527918494</v>
      </c>
      <c r="I3178" s="12"/>
      <c r="J3178" s="12"/>
      <c r="K3178" s="12"/>
      <c r="L3178" s="12"/>
      <c r="M3178" s="12"/>
    </row>
    <row r="3179" spans="2:13" x14ac:dyDescent="0.3">
      <c r="B3179" s="6">
        <v>71.484633789062499</v>
      </c>
      <c r="C3179" s="6">
        <v>561.083005352736</v>
      </c>
      <c r="D3179" s="6">
        <v>26.776698586320901</v>
      </c>
      <c r="E3179" s="6">
        <v>8.1383744245855691</v>
      </c>
      <c r="F3179" s="3">
        <f>Parameters!$D$5</f>
        <v>6.75</v>
      </c>
      <c r="G3179" s="3">
        <f>Parameters!$D$3</f>
        <v>1.2250000000000001</v>
      </c>
      <c r="H3179" s="3">
        <f>Parameters!$D$6</f>
        <v>143.13881527918494</v>
      </c>
      <c r="I3179" s="12"/>
      <c r="J3179" s="12"/>
      <c r="K3179" s="12"/>
      <c r="L3179" s="12"/>
      <c r="M3179" s="12"/>
    </row>
    <row r="3180" spans="2:13" x14ac:dyDescent="0.3">
      <c r="B3180" s="6">
        <v>71.418344726562495</v>
      </c>
      <c r="C3180" s="6">
        <v>563.13478061819103</v>
      </c>
      <c r="D3180" s="6">
        <v>25.038339894390099</v>
      </c>
      <c r="E3180" s="6">
        <v>7.9051801239080799</v>
      </c>
      <c r="F3180" s="3">
        <f>Parameters!$D$5</f>
        <v>6.75</v>
      </c>
      <c r="G3180" s="3">
        <f>Parameters!$D$3</f>
        <v>1.2250000000000001</v>
      </c>
      <c r="H3180" s="3">
        <f>Parameters!$D$6</f>
        <v>143.13881527918494</v>
      </c>
      <c r="I3180" s="12"/>
      <c r="J3180" s="12"/>
      <c r="K3180" s="12"/>
      <c r="L3180" s="12"/>
      <c r="M3180" s="12"/>
    </row>
    <row r="3181" spans="2:13" x14ac:dyDescent="0.3">
      <c r="B3181" s="6">
        <v>71.523564453125005</v>
      </c>
      <c r="C3181" s="6">
        <v>562.01499454927398</v>
      </c>
      <c r="D3181" s="6">
        <v>26.562096236622299</v>
      </c>
      <c r="E3181" s="6">
        <v>7.8939685063549803</v>
      </c>
      <c r="F3181" s="3">
        <f>Parameters!$D$5</f>
        <v>6.75</v>
      </c>
      <c r="G3181" s="3">
        <f>Parameters!$D$3</f>
        <v>1.2250000000000001</v>
      </c>
      <c r="H3181" s="3">
        <f>Parameters!$D$6</f>
        <v>143.13881527918494</v>
      </c>
      <c r="I3181" s="12"/>
      <c r="J3181" s="12"/>
      <c r="K3181" s="12"/>
      <c r="L3181" s="12"/>
      <c r="M3181" s="12"/>
    </row>
    <row r="3182" spans="2:13" x14ac:dyDescent="0.3">
      <c r="B3182" s="6">
        <v>71.586137695312502</v>
      </c>
      <c r="C3182" s="6">
        <v>559.17770884966797</v>
      </c>
      <c r="D3182" s="6">
        <v>28.511516153609801</v>
      </c>
      <c r="E3182" s="6">
        <v>8.3656232367376706</v>
      </c>
      <c r="F3182" s="3">
        <f>Parameters!$D$5</f>
        <v>6.75</v>
      </c>
      <c r="G3182" s="3">
        <f>Parameters!$D$3</f>
        <v>1.2250000000000001</v>
      </c>
      <c r="H3182" s="3">
        <f>Parameters!$D$6</f>
        <v>143.13881527918494</v>
      </c>
      <c r="I3182" s="12"/>
      <c r="J3182" s="12"/>
      <c r="K3182" s="12"/>
      <c r="L3182" s="12"/>
      <c r="M3182" s="12"/>
    </row>
    <row r="3183" spans="2:13" x14ac:dyDescent="0.3">
      <c r="B3183" s="6">
        <v>71.115747070312494</v>
      </c>
      <c r="C3183" s="6">
        <v>562.94110780692097</v>
      </c>
      <c r="D3183" s="6">
        <v>22.8358198461294</v>
      </c>
      <c r="E3183" s="6">
        <v>7.3217886800561498</v>
      </c>
      <c r="F3183" s="3">
        <f>Parameters!$D$5</f>
        <v>6.75</v>
      </c>
      <c r="G3183" s="3">
        <f>Parameters!$D$3</f>
        <v>1.2250000000000001</v>
      </c>
      <c r="H3183" s="3">
        <f>Parameters!$D$6</f>
        <v>143.13881527918494</v>
      </c>
      <c r="I3183" s="12"/>
      <c r="J3183" s="12"/>
      <c r="K3183" s="12"/>
      <c r="L3183" s="12"/>
      <c r="M3183" s="12"/>
    </row>
    <row r="3184" spans="2:13" x14ac:dyDescent="0.3">
      <c r="B3184" s="6">
        <v>70.847875976562506</v>
      </c>
      <c r="C3184" s="6">
        <v>558.11840764379497</v>
      </c>
      <c r="D3184" s="6">
        <v>23.6772607364416</v>
      </c>
      <c r="E3184" s="6">
        <v>7.6759981536486803</v>
      </c>
      <c r="F3184" s="3">
        <f>Parameters!$D$5</f>
        <v>6.75</v>
      </c>
      <c r="G3184" s="3">
        <f>Parameters!$D$3</f>
        <v>1.2250000000000001</v>
      </c>
      <c r="H3184" s="3">
        <f>Parameters!$D$6</f>
        <v>143.13881527918494</v>
      </c>
      <c r="I3184" s="12"/>
      <c r="J3184" s="12"/>
      <c r="K3184" s="12"/>
      <c r="L3184" s="12"/>
      <c r="M3184" s="12"/>
    </row>
    <row r="3185" spans="2:13" x14ac:dyDescent="0.3">
      <c r="B3185" s="6">
        <v>71.737690429687504</v>
      </c>
      <c r="C3185" s="6">
        <v>559.77309068965906</v>
      </c>
      <c r="D3185" s="6">
        <v>29.475175763940801</v>
      </c>
      <c r="E3185" s="6">
        <v>8.0579293418273892</v>
      </c>
      <c r="F3185" s="3">
        <f>Parameters!$D$5</f>
        <v>6.75</v>
      </c>
      <c r="G3185" s="3">
        <f>Parameters!$D$3</f>
        <v>1.2250000000000001</v>
      </c>
      <c r="H3185" s="3">
        <f>Parameters!$D$6</f>
        <v>143.13881527918494</v>
      </c>
      <c r="I3185" s="12"/>
      <c r="J3185" s="12"/>
      <c r="K3185" s="12"/>
      <c r="L3185" s="12"/>
      <c r="M3185" s="12"/>
    </row>
    <row r="3186" spans="2:13" x14ac:dyDescent="0.3">
      <c r="B3186" s="6">
        <v>71.673203125000001</v>
      </c>
      <c r="C3186" s="6">
        <v>558.57789673829097</v>
      </c>
      <c r="D3186" s="6">
        <v>29.624109051144099</v>
      </c>
      <c r="E3186" s="6">
        <v>8.4004235800152607</v>
      </c>
      <c r="F3186" s="3">
        <f>Parameters!$D$5</f>
        <v>6.75</v>
      </c>
      <c r="G3186" s="3">
        <f>Parameters!$D$3</f>
        <v>1.2250000000000001</v>
      </c>
      <c r="H3186" s="3">
        <f>Parameters!$D$6</f>
        <v>143.13881527918494</v>
      </c>
      <c r="I3186" s="12"/>
      <c r="J3186" s="12"/>
      <c r="K3186" s="12"/>
      <c r="L3186" s="12"/>
      <c r="M3186" s="12"/>
    </row>
    <row r="3187" spans="2:13" x14ac:dyDescent="0.3">
      <c r="B3187" s="6">
        <v>71.665737304687497</v>
      </c>
      <c r="C3187" s="6">
        <v>558.05666365099</v>
      </c>
      <c r="D3187" s="6">
        <v>29.822025417602099</v>
      </c>
      <c r="E3187" s="6">
        <v>8.2342270659899892</v>
      </c>
      <c r="F3187" s="3">
        <f>Parameters!$D$5</f>
        <v>6.75</v>
      </c>
      <c r="G3187" s="3">
        <f>Parameters!$D$3</f>
        <v>1.2250000000000001</v>
      </c>
      <c r="H3187" s="3">
        <f>Parameters!$D$6</f>
        <v>143.13881527918494</v>
      </c>
      <c r="I3187" s="12"/>
      <c r="J3187" s="12"/>
      <c r="K3187" s="12"/>
      <c r="L3187" s="12"/>
      <c r="M3187" s="12"/>
    </row>
    <row r="3188" spans="2:13" x14ac:dyDescent="0.3">
      <c r="B3188" s="6">
        <v>71.904809570312494</v>
      </c>
      <c r="C3188" s="6">
        <v>556.78648152709002</v>
      </c>
      <c r="D3188" s="6">
        <v>32.489165660178699</v>
      </c>
      <c r="E3188" s="6">
        <v>8.5423598778472893</v>
      </c>
      <c r="F3188" s="3">
        <f>Parameters!$D$5</f>
        <v>6.75</v>
      </c>
      <c r="G3188" s="3">
        <f>Parameters!$D$3</f>
        <v>1.2250000000000001</v>
      </c>
      <c r="H3188" s="3">
        <f>Parameters!$D$6</f>
        <v>143.13881527918494</v>
      </c>
      <c r="I3188" s="12"/>
      <c r="J3188" s="12"/>
      <c r="K3188" s="12"/>
      <c r="L3188" s="12"/>
      <c r="M3188" s="12"/>
    </row>
    <row r="3189" spans="2:13" x14ac:dyDescent="0.3">
      <c r="B3189" s="6">
        <v>71.372788085937501</v>
      </c>
      <c r="C3189" s="6">
        <v>561.66537618517896</v>
      </c>
      <c r="D3189" s="6">
        <v>25.5446060086846</v>
      </c>
      <c r="E3189" s="6">
        <v>8.0181024377362107</v>
      </c>
      <c r="F3189" s="3">
        <f>Parameters!$D$5</f>
        <v>6.75</v>
      </c>
      <c r="G3189" s="3">
        <f>Parameters!$D$3</f>
        <v>1.2250000000000001</v>
      </c>
      <c r="H3189" s="3">
        <f>Parameters!$D$6</f>
        <v>143.13881527918494</v>
      </c>
      <c r="I3189" s="12"/>
      <c r="J3189" s="12"/>
      <c r="K3189" s="12"/>
      <c r="L3189" s="12"/>
      <c r="M3189" s="12"/>
    </row>
    <row r="3190" spans="2:13" x14ac:dyDescent="0.3">
      <c r="B3190" s="6">
        <v>71.635351562500006</v>
      </c>
      <c r="C3190" s="6">
        <v>562.09002935624096</v>
      </c>
      <c r="D3190" s="6">
        <v>27.345855244195501</v>
      </c>
      <c r="E3190" s="6">
        <v>7.89367298060181</v>
      </c>
      <c r="F3190" s="3">
        <f>Parameters!$D$5</f>
        <v>6.75</v>
      </c>
      <c r="G3190" s="3">
        <f>Parameters!$D$3</f>
        <v>1.2250000000000001</v>
      </c>
      <c r="H3190" s="3">
        <f>Parameters!$D$6</f>
        <v>143.13881527918494</v>
      </c>
      <c r="I3190" s="12"/>
      <c r="J3190" s="12"/>
      <c r="K3190" s="12"/>
      <c r="L3190" s="12"/>
      <c r="M3190" s="12"/>
    </row>
    <row r="3191" spans="2:13" x14ac:dyDescent="0.3">
      <c r="B3191" s="6">
        <v>71.434306640624996</v>
      </c>
      <c r="C3191" s="6">
        <v>562.67962852621099</v>
      </c>
      <c r="D3191" s="6">
        <v>25.437584172701801</v>
      </c>
      <c r="E3191" s="6">
        <v>7.9592622110754396</v>
      </c>
      <c r="F3191" s="3">
        <f>Parameters!$D$5</f>
        <v>6.75</v>
      </c>
      <c r="G3191" s="3">
        <f>Parameters!$D$3</f>
        <v>1.2250000000000001</v>
      </c>
      <c r="H3191" s="3">
        <f>Parameters!$D$6</f>
        <v>143.13881527918494</v>
      </c>
      <c r="I3191" s="12"/>
      <c r="J3191" s="12"/>
      <c r="K3191" s="12"/>
      <c r="L3191" s="12"/>
      <c r="M3191" s="12"/>
    </row>
    <row r="3192" spans="2:13" x14ac:dyDescent="0.3">
      <c r="B3192" s="6">
        <v>71.864912109374998</v>
      </c>
      <c r="C3192" s="6">
        <v>557.21281353783604</v>
      </c>
      <c r="D3192" s="6">
        <v>31.933060393905599</v>
      </c>
      <c r="E3192" s="6">
        <v>8.5588323784088107</v>
      </c>
      <c r="F3192" s="3">
        <f>Parameters!$D$5</f>
        <v>6.75</v>
      </c>
      <c r="G3192" s="3">
        <f>Parameters!$D$3</f>
        <v>1.2250000000000001</v>
      </c>
      <c r="H3192" s="3">
        <f>Parameters!$D$6</f>
        <v>143.13881527918494</v>
      </c>
      <c r="I3192" s="12"/>
      <c r="J3192" s="12"/>
      <c r="K3192" s="12"/>
      <c r="L3192" s="12"/>
      <c r="M3192" s="12"/>
    </row>
    <row r="3193" spans="2:13" x14ac:dyDescent="0.3">
      <c r="B3193" s="6">
        <v>71.974428710937502</v>
      </c>
      <c r="C3193" s="6">
        <v>554.66652671670897</v>
      </c>
      <c r="D3193" s="6">
        <v>34.043150078988099</v>
      </c>
      <c r="E3193" s="6">
        <v>9.0102943062188707</v>
      </c>
      <c r="F3193" s="3">
        <f>Parameters!$D$5</f>
        <v>6.75</v>
      </c>
      <c r="G3193" s="3">
        <f>Parameters!$D$3</f>
        <v>1.2250000000000001</v>
      </c>
      <c r="H3193" s="3">
        <f>Parameters!$D$6</f>
        <v>143.13881527918494</v>
      </c>
      <c r="I3193" s="12"/>
      <c r="J3193" s="12"/>
      <c r="K3193" s="12"/>
      <c r="L3193" s="12"/>
      <c r="M3193" s="12"/>
    </row>
    <row r="3194" spans="2:13" x14ac:dyDescent="0.3">
      <c r="B3194" s="6">
        <v>71.993461914062493</v>
      </c>
      <c r="C3194" s="6">
        <v>553.13556482863396</v>
      </c>
      <c r="D3194" s="6">
        <v>35.232483629679699</v>
      </c>
      <c r="E3194" s="6">
        <v>9.1897632490405297</v>
      </c>
      <c r="F3194" s="3">
        <f>Parameters!$D$5</f>
        <v>6.75</v>
      </c>
      <c r="G3194" s="3">
        <f>Parameters!$D$3</f>
        <v>1.2250000000000001</v>
      </c>
      <c r="H3194" s="3">
        <f>Parameters!$D$6</f>
        <v>143.13881527918494</v>
      </c>
      <c r="I3194" s="12"/>
      <c r="J3194" s="12"/>
      <c r="K3194" s="12"/>
      <c r="L3194" s="12"/>
      <c r="M3194" s="12"/>
    </row>
    <row r="3195" spans="2:13" x14ac:dyDescent="0.3">
      <c r="B3195" s="6">
        <v>72.005244140624995</v>
      </c>
      <c r="C3195" s="6">
        <v>549.97692123293905</v>
      </c>
      <c r="D3195" s="6">
        <v>36.808961731052399</v>
      </c>
      <c r="E3195" s="6">
        <v>9.2797665789398192</v>
      </c>
      <c r="F3195" s="3">
        <f>Parameters!$D$5</f>
        <v>6.75</v>
      </c>
      <c r="G3195" s="3">
        <f>Parameters!$D$3</f>
        <v>1.2250000000000001</v>
      </c>
      <c r="H3195" s="3">
        <f>Parameters!$D$6</f>
        <v>143.13881527918494</v>
      </c>
      <c r="I3195" s="12"/>
      <c r="J3195" s="12"/>
      <c r="K3195" s="12"/>
      <c r="L3195" s="12"/>
      <c r="M3195" s="12"/>
    </row>
    <row r="3196" spans="2:13" x14ac:dyDescent="0.3">
      <c r="B3196" s="6">
        <v>72.006093750000005</v>
      </c>
      <c r="C3196" s="6">
        <v>549.70844678688104</v>
      </c>
      <c r="D3196" s="6">
        <v>36.946965752339402</v>
      </c>
      <c r="E3196" s="6">
        <v>9.68442876868958</v>
      </c>
      <c r="F3196" s="3">
        <f>Parameters!$D$5</f>
        <v>6.75</v>
      </c>
      <c r="G3196" s="3">
        <f>Parameters!$D$3</f>
        <v>1.2250000000000001</v>
      </c>
      <c r="H3196" s="3">
        <f>Parameters!$D$6</f>
        <v>143.13881527918494</v>
      </c>
      <c r="I3196" s="12"/>
      <c r="J3196" s="12"/>
      <c r="K3196" s="12"/>
      <c r="L3196" s="12"/>
      <c r="M3196" s="12"/>
    </row>
    <row r="3197" spans="2:13" x14ac:dyDescent="0.3">
      <c r="B3197" s="6">
        <v>71.978051757812494</v>
      </c>
      <c r="C3197" s="6">
        <v>551.52154701066002</v>
      </c>
      <c r="D3197" s="6">
        <v>35.794810824012799</v>
      </c>
      <c r="E3197" s="6">
        <v>9.2205565079193104</v>
      </c>
      <c r="F3197" s="3">
        <f>Parameters!$D$5</f>
        <v>6.75</v>
      </c>
      <c r="G3197" s="3">
        <f>Parameters!$D$3</f>
        <v>1.2250000000000001</v>
      </c>
      <c r="H3197" s="3">
        <f>Parameters!$D$6</f>
        <v>143.13881527918494</v>
      </c>
      <c r="I3197" s="12"/>
      <c r="J3197" s="12"/>
      <c r="K3197" s="12"/>
      <c r="L3197" s="12"/>
      <c r="M3197" s="12"/>
    </row>
    <row r="3198" spans="2:13" x14ac:dyDescent="0.3">
      <c r="B3198" s="6">
        <v>71.987006835937507</v>
      </c>
      <c r="C3198" s="6">
        <v>549.08009440088301</v>
      </c>
      <c r="D3198" s="6">
        <v>37.076247603392602</v>
      </c>
      <c r="E3198" s="6">
        <v>9.5466001039593493</v>
      </c>
      <c r="F3198" s="3">
        <f>Parameters!$D$5</f>
        <v>6.75</v>
      </c>
      <c r="G3198" s="3">
        <f>Parameters!$D$3</f>
        <v>1.2250000000000001</v>
      </c>
      <c r="H3198" s="3">
        <f>Parameters!$D$6</f>
        <v>143.13881527918494</v>
      </c>
      <c r="I3198" s="12"/>
      <c r="J3198" s="12"/>
      <c r="K3198" s="12"/>
      <c r="L3198" s="12"/>
      <c r="M3198" s="12"/>
    </row>
    <row r="3199" spans="2:13" x14ac:dyDescent="0.3">
      <c r="B3199" s="6">
        <v>71.964331054687506</v>
      </c>
      <c r="C3199" s="6">
        <v>554.26798882961305</v>
      </c>
      <c r="D3199" s="6">
        <v>34.270514922296996</v>
      </c>
      <c r="E3199" s="6">
        <v>8.88349015102051</v>
      </c>
      <c r="F3199" s="3">
        <f>Parameters!$D$5</f>
        <v>6.75</v>
      </c>
      <c r="G3199" s="3">
        <f>Parameters!$D$3</f>
        <v>1.2250000000000001</v>
      </c>
      <c r="H3199" s="3">
        <f>Parameters!$D$6</f>
        <v>143.13881527918494</v>
      </c>
      <c r="I3199" s="12"/>
      <c r="J3199" s="12"/>
      <c r="K3199" s="12"/>
      <c r="L3199" s="12"/>
      <c r="M3199" s="12"/>
    </row>
    <row r="3200" spans="2:13" x14ac:dyDescent="0.3">
      <c r="B3200" s="6">
        <v>71.743906249999995</v>
      </c>
      <c r="C3200" s="6">
        <v>559.20326452040695</v>
      </c>
      <c r="D3200" s="6">
        <v>29.883879327213801</v>
      </c>
      <c r="E3200" s="6">
        <v>8.3437796867626908</v>
      </c>
      <c r="F3200" s="3">
        <f>Parameters!$D$5</f>
        <v>6.75</v>
      </c>
      <c r="G3200" s="3">
        <f>Parameters!$D$3</f>
        <v>1.2250000000000001</v>
      </c>
      <c r="H3200" s="3">
        <f>Parameters!$D$6</f>
        <v>143.13881527918494</v>
      </c>
      <c r="I3200" s="12"/>
      <c r="J3200" s="12"/>
      <c r="K3200" s="12"/>
      <c r="L3200" s="12"/>
      <c r="M3200" s="12"/>
    </row>
    <row r="3201" spans="2:13" x14ac:dyDescent="0.3">
      <c r="B3201" s="6">
        <v>71.960869140624993</v>
      </c>
      <c r="C3201" s="6">
        <v>552.13539608716997</v>
      </c>
      <c r="D3201" s="6">
        <v>35.233987598633803</v>
      </c>
      <c r="E3201" s="6">
        <v>9.14431436094665</v>
      </c>
      <c r="F3201" s="3">
        <f>Parameters!$D$5</f>
        <v>6.75</v>
      </c>
      <c r="G3201" s="3">
        <f>Parameters!$D$3</f>
        <v>1.2250000000000001</v>
      </c>
      <c r="H3201" s="3">
        <f>Parameters!$D$6</f>
        <v>143.13881527918494</v>
      </c>
      <c r="I3201" s="12"/>
      <c r="J3201" s="12"/>
      <c r="K3201" s="12"/>
      <c r="L3201" s="12"/>
      <c r="M3201" s="12"/>
    </row>
    <row r="3202" spans="2:13" x14ac:dyDescent="0.3">
      <c r="B3202" s="6">
        <v>71.568823242187506</v>
      </c>
      <c r="C3202" s="6">
        <v>561.02779018092201</v>
      </c>
      <c r="D3202" s="6">
        <v>27.434653139984601</v>
      </c>
      <c r="E3202" s="6">
        <v>7.9976263501220703</v>
      </c>
      <c r="F3202" s="3">
        <f>Parameters!$D$5</f>
        <v>6.75</v>
      </c>
      <c r="G3202" s="3">
        <f>Parameters!$D$3</f>
        <v>1.2250000000000001</v>
      </c>
      <c r="H3202" s="3">
        <f>Parameters!$D$6</f>
        <v>143.13881527918494</v>
      </c>
      <c r="I3202" s="12"/>
      <c r="J3202" s="12"/>
      <c r="K3202" s="12"/>
      <c r="L3202" s="12"/>
      <c r="M3202" s="12"/>
    </row>
    <row r="3203" spans="2:13" x14ac:dyDescent="0.3">
      <c r="B3203" s="6">
        <v>71.981914062499996</v>
      </c>
      <c r="C3203" s="6">
        <v>551.90670081472399</v>
      </c>
      <c r="D3203" s="6">
        <v>35.790842725133899</v>
      </c>
      <c r="E3203" s="6">
        <v>9.0859550193872103</v>
      </c>
      <c r="F3203" s="3">
        <f>Parameters!$D$5</f>
        <v>6.75</v>
      </c>
      <c r="G3203" s="3">
        <f>Parameters!$D$3</f>
        <v>1.2250000000000001</v>
      </c>
      <c r="H3203" s="3">
        <f>Parameters!$D$6</f>
        <v>143.13881527918494</v>
      </c>
      <c r="I3203" s="12"/>
      <c r="J3203" s="12"/>
      <c r="K3203" s="12"/>
      <c r="L3203" s="12"/>
      <c r="M3203" s="12"/>
    </row>
    <row r="3204" spans="2:13" x14ac:dyDescent="0.3">
      <c r="B3204" s="6">
        <v>71.875668945312498</v>
      </c>
      <c r="C3204" s="6">
        <v>557.58920006799701</v>
      </c>
      <c r="D3204" s="6">
        <v>31.7236900717974</v>
      </c>
      <c r="E3204" s="6">
        <v>8.43596273767578</v>
      </c>
      <c r="F3204" s="3">
        <f>Parameters!$D$5</f>
        <v>6.75</v>
      </c>
      <c r="G3204" s="3">
        <f>Parameters!$D$3</f>
        <v>1.2250000000000001</v>
      </c>
      <c r="H3204" s="3">
        <f>Parameters!$D$6</f>
        <v>143.13881527918494</v>
      </c>
      <c r="I3204" s="12"/>
      <c r="J3204" s="12"/>
      <c r="K3204" s="12"/>
      <c r="L3204" s="12"/>
      <c r="M3204" s="12"/>
    </row>
    <row r="3205" spans="2:13" x14ac:dyDescent="0.3">
      <c r="B3205" s="6">
        <v>71.936372070312501</v>
      </c>
      <c r="C3205" s="6">
        <v>557.01736861801203</v>
      </c>
      <c r="D3205" s="6">
        <v>32.521772896683203</v>
      </c>
      <c r="E3205" s="6">
        <v>8.6908187263262899</v>
      </c>
      <c r="F3205" s="3">
        <f>Parameters!$D$5</f>
        <v>6.75</v>
      </c>
      <c r="G3205" s="3">
        <f>Parameters!$D$3</f>
        <v>1.2250000000000001</v>
      </c>
      <c r="H3205" s="3">
        <f>Parameters!$D$6</f>
        <v>143.13881527918494</v>
      </c>
      <c r="I3205" s="12"/>
      <c r="J3205" s="12"/>
      <c r="K3205" s="12"/>
      <c r="L3205" s="12"/>
      <c r="M3205" s="12"/>
    </row>
    <row r="3206" spans="2:13" x14ac:dyDescent="0.3">
      <c r="B3206" s="6">
        <v>71.674765625000006</v>
      </c>
      <c r="C3206" s="6">
        <v>559.75975324106196</v>
      </c>
      <c r="D3206" s="6">
        <v>29.0097908396483</v>
      </c>
      <c r="E3206" s="6">
        <v>8.1083567022247305</v>
      </c>
      <c r="F3206" s="3">
        <f>Parameters!$D$5</f>
        <v>6.75</v>
      </c>
      <c r="G3206" s="3">
        <f>Parameters!$D$3</f>
        <v>1.2250000000000001</v>
      </c>
      <c r="H3206" s="3">
        <f>Parameters!$D$6</f>
        <v>143.13881527918494</v>
      </c>
      <c r="I3206" s="12"/>
      <c r="J3206" s="12"/>
      <c r="K3206" s="12"/>
      <c r="L3206" s="12"/>
      <c r="M3206" s="12"/>
    </row>
    <row r="3207" spans="2:13" x14ac:dyDescent="0.3">
      <c r="B3207" s="6">
        <v>71.519272460937501</v>
      </c>
      <c r="C3207" s="6">
        <v>562.33117602300604</v>
      </c>
      <c r="D3207" s="6">
        <v>26.3341281063318</v>
      </c>
      <c r="E3207" s="6">
        <v>7.77883237238769</v>
      </c>
      <c r="F3207" s="3">
        <f>Parameters!$D$5</f>
        <v>6.75</v>
      </c>
      <c r="G3207" s="3">
        <f>Parameters!$D$3</f>
        <v>1.2250000000000001</v>
      </c>
      <c r="H3207" s="3">
        <f>Parameters!$D$6</f>
        <v>143.13881527918494</v>
      </c>
      <c r="I3207" s="12"/>
      <c r="J3207" s="12"/>
      <c r="K3207" s="12"/>
      <c r="L3207" s="12"/>
      <c r="M3207" s="12"/>
    </row>
    <row r="3208" spans="2:13" x14ac:dyDescent="0.3">
      <c r="B3208" s="6">
        <v>71.9232177734375</v>
      </c>
      <c r="C3208" s="6">
        <v>555.70978567671796</v>
      </c>
      <c r="D3208" s="6">
        <v>33.077950387454003</v>
      </c>
      <c r="E3208" s="6">
        <v>8.8980085093975791</v>
      </c>
      <c r="F3208" s="3">
        <f>Parameters!$D$5</f>
        <v>6.75</v>
      </c>
      <c r="G3208" s="3">
        <f>Parameters!$D$3</f>
        <v>1.2250000000000001</v>
      </c>
      <c r="H3208" s="3">
        <f>Parameters!$D$6</f>
        <v>143.13881527918494</v>
      </c>
      <c r="I3208" s="12"/>
      <c r="J3208" s="12"/>
      <c r="K3208" s="12"/>
      <c r="L3208" s="12"/>
      <c r="M3208" s="12"/>
    </row>
    <row r="3209" spans="2:13" x14ac:dyDescent="0.3">
      <c r="B3209" s="6">
        <v>71.706831054687498</v>
      </c>
      <c r="C3209" s="6">
        <v>561.26380705976499</v>
      </c>
      <c r="D3209" s="6">
        <v>28.389526852583899</v>
      </c>
      <c r="E3209" s="6">
        <v>7.9724786823327598</v>
      </c>
      <c r="F3209" s="3">
        <f>Parameters!$D$5</f>
        <v>6.75</v>
      </c>
      <c r="G3209" s="3">
        <f>Parameters!$D$3</f>
        <v>1.2250000000000001</v>
      </c>
      <c r="H3209" s="3">
        <f>Parameters!$D$6</f>
        <v>143.13881527918494</v>
      </c>
      <c r="I3209" s="12"/>
      <c r="J3209" s="12"/>
      <c r="K3209" s="12"/>
      <c r="L3209" s="12"/>
      <c r="M3209" s="12"/>
    </row>
    <row r="3210" spans="2:13" x14ac:dyDescent="0.3">
      <c r="B3210" s="6">
        <v>72.014482421875002</v>
      </c>
      <c r="C3210" s="6">
        <v>549.19504828476897</v>
      </c>
      <c r="D3210" s="6">
        <v>37.288468668913801</v>
      </c>
      <c r="E3210" s="6">
        <v>9.3348008186077909</v>
      </c>
      <c r="F3210" s="3">
        <f>Parameters!$D$5</f>
        <v>6.75</v>
      </c>
      <c r="G3210" s="3">
        <f>Parameters!$D$3</f>
        <v>1.2250000000000001</v>
      </c>
      <c r="H3210" s="3">
        <f>Parameters!$D$6</f>
        <v>143.13881527918494</v>
      </c>
      <c r="I3210" s="12"/>
      <c r="J3210" s="12"/>
      <c r="K3210" s="12"/>
      <c r="L3210" s="12"/>
      <c r="M3210" s="12"/>
    </row>
    <row r="3211" spans="2:13" x14ac:dyDescent="0.3">
      <c r="B3211" s="6">
        <v>71.711987304687497</v>
      </c>
      <c r="C3211" s="6">
        <v>562.24313020849195</v>
      </c>
      <c r="D3211" s="6">
        <v>27.852471859729299</v>
      </c>
      <c r="E3211" s="6">
        <v>7.9381268737042197</v>
      </c>
      <c r="F3211" s="3">
        <f>Parameters!$D$5</f>
        <v>6.75</v>
      </c>
      <c r="G3211" s="3">
        <f>Parameters!$D$3</f>
        <v>1.2250000000000001</v>
      </c>
      <c r="H3211" s="3">
        <f>Parameters!$D$6</f>
        <v>143.13881527918494</v>
      </c>
      <c r="I3211" s="12"/>
      <c r="J3211" s="12"/>
      <c r="K3211" s="12"/>
      <c r="L3211" s="12"/>
      <c r="M3211" s="12"/>
    </row>
    <row r="3212" spans="2:13" x14ac:dyDescent="0.3">
      <c r="B3212" s="6">
        <v>71.976845703124994</v>
      </c>
      <c r="C3212" s="6">
        <v>554.61313028788595</v>
      </c>
      <c r="D3212" s="6">
        <v>34.260751869595097</v>
      </c>
      <c r="E3212" s="6">
        <v>8.7995337326861591</v>
      </c>
      <c r="F3212" s="3">
        <f>Parameters!$D$5</f>
        <v>6.75</v>
      </c>
      <c r="G3212" s="3">
        <f>Parameters!$D$3</f>
        <v>1.2250000000000001</v>
      </c>
      <c r="H3212" s="3">
        <f>Parameters!$D$6</f>
        <v>143.13881527918494</v>
      </c>
      <c r="I3212" s="12"/>
      <c r="J3212" s="12"/>
      <c r="K3212" s="12"/>
      <c r="L3212" s="12"/>
      <c r="M3212" s="12"/>
    </row>
    <row r="3213" spans="2:13" x14ac:dyDescent="0.3">
      <c r="B3213" s="6">
        <v>71.692519531249999</v>
      </c>
      <c r="C3213" s="6">
        <v>560.03783438086498</v>
      </c>
      <c r="D3213" s="6">
        <v>28.927450663662</v>
      </c>
      <c r="E3213" s="6">
        <v>8.0609737816870108</v>
      </c>
      <c r="F3213" s="3">
        <f>Parameters!$D$5</f>
        <v>6.75</v>
      </c>
      <c r="G3213" s="3">
        <f>Parameters!$D$3</f>
        <v>1.2250000000000001</v>
      </c>
      <c r="H3213" s="3">
        <f>Parameters!$D$6</f>
        <v>143.13881527918494</v>
      </c>
      <c r="I3213" s="12"/>
      <c r="J3213" s="12"/>
      <c r="K3213" s="12"/>
      <c r="L3213" s="12"/>
      <c r="M3213" s="12"/>
    </row>
    <row r="3214" spans="2:13" x14ac:dyDescent="0.3">
      <c r="B3214" s="6">
        <v>71.297475585937505</v>
      </c>
      <c r="C3214" s="6">
        <v>558.75384846401198</v>
      </c>
      <c r="D3214" s="6">
        <v>26.646547917044199</v>
      </c>
      <c r="E3214" s="6">
        <v>7.82088796033936</v>
      </c>
      <c r="F3214" s="3">
        <f>Parameters!$D$5</f>
        <v>6.75</v>
      </c>
      <c r="G3214" s="3">
        <f>Parameters!$D$3</f>
        <v>1.2250000000000001</v>
      </c>
      <c r="H3214" s="3">
        <f>Parameters!$D$6</f>
        <v>143.13881527918494</v>
      </c>
      <c r="I3214" s="12"/>
      <c r="J3214" s="12"/>
      <c r="K3214" s="12"/>
      <c r="L3214" s="12"/>
      <c r="M3214" s="12"/>
    </row>
    <row r="3215" spans="2:13" x14ac:dyDescent="0.3">
      <c r="B3215" s="6">
        <v>71.943413085937493</v>
      </c>
      <c r="C3215" s="6">
        <v>557.908132973433</v>
      </c>
      <c r="D3215" s="6">
        <v>32.168684320962399</v>
      </c>
      <c r="E3215" s="6">
        <v>8.62137279734009</v>
      </c>
      <c r="F3215" s="3">
        <f>Parameters!$D$5</f>
        <v>6.75</v>
      </c>
      <c r="G3215" s="3">
        <f>Parameters!$D$3</f>
        <v>1.2250000000000001</v>
      </c>
      <c r="H3215" s="3">
        <f>Parameters!$D$6</f>
        <v>143.13881527918494</v>
      </c>
      <c r="I3215" s="12"/>
      <c r="J3215" s="12"/>
      <c r="K3215" s="12"/>
      <c r="L3215" s="12"/>
      <c r="M3215" s="12"/>
    </row>
    <row r="3216" spans="2:13" x14ac:dyDescent="0.3">
      <c r="B3216" s="6">
        <v>71.930903320312495</v>
      </c>
      <c r="C3216" s="6">
        <v>559.45900776553196</v>
      </c>
      <c r="D3216" s="6">
        <v>31.222377708351601</v>
      </c>
      <c r="E3216" s="6">
        <v>8.4954578424108895</v>
      </c>
      <c r="F3216" s="3">
        <f>Parameters!$D$5</f>
        <v>6.75</v>
      </c>
      <c r="G3216" s="3">
        <f>Parameters!$D$3</f>
        <v>1.2250000000000001</v>
      </c>
      <c r="H3216" s="3">
        <f>Parameters!$D$6</f>
        <v>143.13881527918494</v>
      </c>
      <c r="I3216" s="12"/>
      <c r="J3216" s="12"/>
      <c r="K3216" s="12"/>
      <c r="L3216" s="12"/>
      <c r="M3216" s="12"/>
    </row>
    <row r="3217" spans="2:13" x14ac:dyDescent="0.3">
      <c r="B3217" s="6">
        <v>71.716909179687505</v>
      </c>
      <c r="C3217" s="6">
        <v>557.722201478481</v>
      </c>
      <c r="D3217" s="6">
        <v>30.3373727003694</v>
      </c>
      <c r="E3217" s="6">
        <v>8.3035943046868894</v>
      </c>
      <c r="F3217" s="3">
        <f>Parameters!$D$5</f>
        <v>6.75</v>
      </c>
      <c r="G3217" s="3">
        <f>Parameters!$D$3</f>
        <v>1.2250000000000001</v>
      </c>
      <c r="H3217" s="3">
        <f>Parameters!$D$6</f>
        <v>143.13881527918494</v>
      </c>
      <c r="I3217" s="12"/>
      <c r="J3217" s="12"/>
      <c r="K3217" s="12"/>
      <c r="L3217" s="12"/>
      <c r="M3217" s="12"/>
    </row>
    <row r="3218" spans="2:13" x14ac:dyDescent="0.3">
      <c r="B3218" s="6">
        <v>71.558881835937498</v>
      </c>
      <c r="C3218" s="6">
        <v>562.50698784542101</v>
      </c>
      <c r="D3218" s="6">
        <v>26.413309522664601</v>
      </c>
      <c r="E3218" s="6">
        <v>7.8397622633978301</v>
      </c>
      <c r="F3218" s="3">
        <f>Parameters!$D$5</f>
        <v>6.75</v>
      </c>
      <c r="G3218" s="3">
        <f>Parameters!$D$3</f>
        <v>1.2250000000000001</v>
      </c>
      <c r="H3218" s="3">
        <f>Parameters!$D$6</f>
        <v>143.13881527918494</v>
      </c>
      <c r="I3218" s="12"/>
      <c r="J3218" s="12"/>
      <c r="K3218" s="12"/>
      <c r="L3218" s="12"/>
      <c r="M3218" s="12"/>
    </row>
    <row r="3219" spans="2:13" x14ac:dyDescent="0.3">
      <c r="B3219" s="6">
        <v>71.154384765624997</v>
      </c>
      <c r="C3219" s="6">
        <v>561.31589772438997</v>
      </c>
      <c r="D3219" s="6">
        <v>24.000367648577701</v>
      </c>
      <c r="E3219" s="6">
        <v>7.4497338444494599</v>
      </c>
      <c r="F3219" s="3">
        <f>Parameters!$D$5</f>
        <v>6.75</v>
      </c>
      <c r="G3219" s="3">
        <f>Parameters!$D$3</f>
        <v>1.2250000000000001</v>
      </c>
      <c r="H3219" s="3">
        <f>Parameters!$D$6</f>
        <v>143.13881527918494</v>
      </c>
      <c r="I3219" s="12"/>
      <c r="J3219" s="12"/>
      <c r="K3219" s="12"/>
      <c r="L3219" s="12"/>
      <c r="M3219" s="12"/>
    </row>
    <row r="3220" spans="2:13" x14ac:dyDescent="0.3">
      <c r="B3220" s="6">
        <v>71.331240234375002</v>
      </c>
      <c r="C3220" s="6">
        <v>562.43144005966201</v>
      </c>
      <c r="D3220" s="6">
        <v>24.712086968100099</v>
      </c>
      <c r="E3220" s="6">
        <v>7.7054195784838901</v>
      </c>
      <c r="F3220" s="3">
        <f>Parameters!$D$5</f>
        <v>6.75</v>
      </c>
      <c r="G3220" s="3">
        <f>Parameters!$D$3</f>
        <v>1.2250000000000001</v>
      </c>
      <c r="H3220" s="3">
        <f>Parameters!$D$6</f>
        <v>143.13881527918494</v>
      </c>
      <c r="I3220" s="12"/>
      <c r="J3220" s="12"/>
      <c r="K3220" s="12"/>
      <c r="L3220" s="12"/>
      <c r="M3220" s="12"/>
    </row>
    <row r="3221" spans="2:13" x14ac:dyDescent="0.3">
      <c r="B3221" s="6">
        <v>70.877944335937499</v>
      </c>
      <c r="C3221" s="6">
        <v>561.20425488543503</v>
      </c>
      <c r="D3221" s="6">
        <v>21.934360398149501</v>
      </c>
      <c r="E3221" s="6">
        <v>7.1356621015908797</v>
      </c>
      <c r="F3221" s="3">
        <f>Parameters!$D$5</f>
        <v>6.75</v>
      </c>
      <c r="G3221" s="3">
        <f>Parameters!$D$3</f>
        <v>1.2250000000000001</v>
      </c>
      <c r="H3221" s="3">
        <f>Parameters!$D$6</f>
        <v>143.13881527918494</v>
      </c>
      <c r="I3221" s="12"/>
      <c r="J3221" s="12"/>
      <c r="K3221" s="12"/>
      <c r="L3221" s="12"/>
      <c r="M3221" s="12"/>
    </row>
    <row r="3222" spans="2:13" x14ac:dyDescent="0.3">
      <c r="B3222" s="6">
        <v>71.143623046875007</v>
      </c>
      <c r="C3222" s="6">
        <v>560.25613017416003</v>
      </c>
      <c r="D3222" s="6">
        <v>24.549838882303199</v>
      </c>
      <c r="E3222" s="6">
        <v>7.6934079429895004</v>
      </c>
      <c r="F3222" s="3">
        <f>Parameters!$D$5</f>
        <v>6.75</v>
      </c>
      <c r="G3222" s="3">
        <f>Parameters!$D$3</f>
        <v>1.2250000000000001</v>
      </c>
      <c r="H3222" s="3">
        <f>Parameters!$D$6</f>
        <v>143.13881527918494</v>
      </c>
      <c r="I3222" s="12"/>
      <c r="J3222" s="12"/>
      <c r="K3222" s="12"/>
      <c r="L3222" s="12"/>
      <c r="M3222" s="12"/>
    </row>
    <row r="3223" spans="2:13" x14ac:dyDescent="0.3">
      <c r="B3223" s="6">
        <v>71.032329101562496</v>
      </c>
      <c r="C3223" s="6">
        <v>556.91612525820699</v>
      </c>
      <c r="D3223" s="6">
        <v>25.687022097086899</v>
      </c>
      <c r="E3223" s="6">
        <v>7.7800660612567096</v>
      </c>
      <c r="F3223" s="3">
        <f>Parameters!$D$5</f>
        <v>6.75</v>
      </c>
      <c r="G3223" s="3">
        <f>Parameters!$D$3</f>
        <v>1.2250000000000001</v>
      </c>
      <c r="H3223" s="3">
        <f>Parameters!$D$6</f>
        <v>143.13881527918494</v>
      </c>
      <c r="I3223" s="12"/>
      <c r="J3223" s="12"/>
      <c r="K3223" s="12"/>
      <c r="L3223" s="12"/>
      <c r="M3223" s="12"/>
    </row>
    <row r="3224" spans="2:13" x14ac:dyDescent="0.3">
      <c r="B3224" s="6">
        <v>71.477148437500006</v>
      </c>
      <c r="C3224" s="6">
        <v>561.68351698064805</v>
      </c>
      <c r="D3224" s="6">
        <v>26.210615718102499</v>
      </c>
      <c r="E3224" s="6">
        <v>7.9138823955688498</v>
      </c>
      <c r="F3224" s="3">
        <f>Parameters!$D$5</f>
        <v>6.75</v>
      </c>
      <c r="G3224" s="3">
        <f>Parameters!$D$3</f>
        <v>1.2250000000000001</v>
      </c>
      <c r="H3224" s="3">
        <f>Parameters!$D$6</f>
        <v>143.13881527918494</v>
      </c>
      <c r="I3224" s="12"/>
      <c r="J3224" s="12"/>
      <c r="K3224" s="12"/>
      <c r="L3224" s="12"/>
      <c r="M3224" s="12"/>
    </row>
    <row r="3225" spans="2:13" x14ac:dyDescent="0.3">
      <c r="B3225" s="6">
        <v>71.1473388671875</v>
      </c>
      <c r="C3225" s="6">
        <v>560.91638051414498</v>
      </c>
      <c r="D3225" s="6">
        <v>24.182460477268702</v>
      </c>
      <c r="E3225" s="6">
        <v>7.5118738172418196</v>
      </c>
      <c r="F3225" s="3">
        <f>Parameters!$D$5</f>
        <v>6.75</v>
      </c>
      <c r="G3225" s="3">
        <f>Parameters!$D$3</f>
        <v>1.2250000000000001</v>
      </c>
      <c r="H3225" s="3">
        <f>Parameters!$D$6</f>
        <v>143.13881527918494</v>
      </c>
      <c r="I3225" s="12"/>
      <c r="J3225" s="12"/>
      <c r="K3225" s="12"/>
      <c r="L3225" s="12"/>
      <c r="M3225" s="12"/>
    </row>
    <row r="3226" spans="2:13" x14ac:dyDescent="0.3">
      <c r="B3226" s="6">
        <v>71.374208984375002</v>
      </c>
      <c r="C3226" s="6">
        <v>562.19523664307599</v>
      </c>
      <c r="D3226" s="6">
        <v>25.204027140832</v>
      </c>
      <c r="E3226" s="6">
        <v>7.7033718822888204</v>
      </c>
      <c r="F3226" s="3">
        <f>Parameters!$D$5</f>
        <v>6.75</v>
      </c>
      <c r="G3226" s="3">
        <f>Parameters!$D$3</f>
        <v>1.2250000000000001</v>
      </c>
      <c r="H3226" s="3">
        <f>Parameters!$D$6</f>
        <v>143.13881527918494</v>
      </c>
      <c r="I3226" s="12"/>
      <c r="J3226" s="12"/>
      <c r="K3226" s="12"/>
      <c r="L3226" s="12"/>
      <c r="M3226" s="12"/>
    </row>
    <row r="3227" spans="2:13" x14ac:dyDescent="0.3">
      <c r="B3227" s="6">
        <v>71.802539062500003</v>
      </c>
      <c r="C3227" s="6">
        <v>558.68650833892798</v>
      </c>
      <c r="D3227" s="6">
        <v>30.3742751702428</v>
      </c>
      <c r="E3227" s="6">
        <v>8.2576076996160896</v>
      </c>
      <c r="F3227" s="3">
        <f>Parameters!$D$5</f>
        <v>6.75</v>
      </c>
      <c r="G3227" s="3">
        <f>Parameters!$D$3</f>
        <v>1.2250000000000001</v>
      </c>
      <c r="H3227" s="3">
        <f>Parameters!$D$6</f>
        <v>143.13881527918494</v>
      </c>
      <c r="I3227" s="12"/>
      <c r="J3227" s="12"/>
      <c r="K3227" s="12"/>
      <c r="L3227" s="12"/>
      <c r="M3227" s="12"/>
    </row>
    <row r="3228" spans="2:13" x14ac:dyDescent="0.3">
      <c r="B3228" s="6">
        <v>71.966811523437499</v>
      </c>
      <c r="C3228" s="6">
        <v>550.61688559341405</v>
      </c>
      <c r="D3228" s="6">
        <v>36.042685300445598</v>
      </c>
      <c r="E3228" s="6">
        <v>9.1222120073535198</v>
      </c>
      <c r="F3228" s="3">
        <f>Parameters!$D$5</f>
        <v>6.75</v>
      </c>
      <c r="G3228" s="3">
        <f>Parameters!$D$3</f>
        <v>1.2250000000000001</v>
      </c>
      <c r="H3228" s="3">
        <f>Parameters!$D$6</f>
        <v>143.13881527918494</v>
      </c>
      <c r="I3228" s="12"/>
      <c r="J3228" s="12"/>
      <c r="K3228" s="12"/>
      <c r="L3228" s="12"/>
      <c r="M3228" s="12"/>
    </row>
    <row r="3229" spans="2:13" x14ac:dyDescent="0.3">
      <c r="B3229" s="6">
        <v>71.978339843750007</v>
      </c>
      <c r="C3229" s="6">
        <v>553.23839375925104</v>
      </c>
      <c r="D3229" s="6">
        <v>34.787334310269401</v>
      </c>
      <c r="E3229" s="6">
        <v>8.8615556700445506</v>
      </c>
      <c r="F3229" s="3">
        <f>Parameters!$D$5</f>
        <v>6.75</v>
      </c>
      <c r="G3229" s="3">
        <f>Parameters!$D$3</f>
        <v>1.2250000000000001</v>
      </c>
      <c r="H3229" s="3">
        <f>Parameters!$D$6</f>
        <v>143.13881527918494</v>
      </c>
      <c r="I3229" s="12"/>
      <c r="J3229" s="12"/>
      <c r="K3229" s="12"/>
      <c r="L3229" s="12"/>
      <c r="M3229" s="12"/>
    </row>
    <row r="3230" spans="2:13" x14ac:dyDescent="0.3">
      <c r="B3230" s="6">
        <v>71.733051757812504</v>
      </c>
      <c r="C3230" s="6">
        <v>561.628768153191</v>
      </c>
      <c r="D3230" s="6">
        <v>28.253277461743401</v>
      </c>
      <c r="E3230" s="6">
        <v>8.0913561023883105</v>
      </c>
      <c r="F3230" s="3">
        <f>Parameters!$D$5</f>
        <v>6.75</v>
      </c>
      <c r="G3230" s="3">
        <f>Parameters!$D$3</f>
        <v>1.2250000000000001</v>
      </c>
      <c r="H3230" s="3">
        <f>Parameters!$D$6</f>
        <v>143.13881527918494</v>
      </c>
      <c r="I3230" s="12"/>
      <c r="J3230" s="12"/>
      <c r="K3230" s="12"/>
      <c r="L3230" s="12"/>
      <c r="M3230" s="12"/>
    </row>
    <row r="3231" spans="2:13" x14ac:dyDescent="0.3">
      <c r="B3231" s="6">
        <v>71.252905273437506</v>
      </c>
      <c r="C3231" s="6">
        <v>560.87828018021605</v>
      </c>
      <c r="D3231" s="6">
        <v>24.962191906964801</v>
      </c>
      <c r="E3231" s="6">
        <v>7.6285802596490502</v>
      </c>
      <c r="F3231" s="3">
        <f>Parameters!$D$5</f>
        <v>6.75</v>
      </c>
      <c r="G3231" s="3">
        <f>Parameters!$D$3</f>
        <v>1.2250000000000001</v>
      </c>
      <c r="H3231" s="3">
        <f>Parameters!$D$6</f>
        <v>143.13881527918494</v>
      </c>
      <c r="I3231" s="12"/>
      <c r="J3231" s="12"/>
      <c r="K3231" s="12"/>
      <c r="L3231" s="12"/>
      <c r="M3231" s="12"/>
    </row>
    <row r="3232" spans="2:13" x14ac:dyDescent="0.3">
      <c r="B3232" s="6">
        <v>71.553549804687506</v>
      </c>
      <c r="C3232" s="6">
        <v>561.74451482248298</v>
      </c>
      <c r="D3232" s="6">
        <v>26.769786277031901</v>
      </c>
      <c r="E3232" s="6">
        <v>7.8358968215197802</v>
      </c>
      <c r="F3232" s="3">
        <f>Parameters!$D$5</f>
        <v>6.75</v>
      </c>
      <c r="G3232" s="3">
        <f>Parameters!$D$3</f>
        <v>1.2250000000000001</v>
      </c>
      <c r="H3232" s="3">
        <f>Parameters!$D$6</f>
        <v>143.13881527918494</v>
      </c>
      <c r="I3232" s="12"/>
      <c r="J3232" s="12"/>
      <c r="K3232" s="12"/>
      <c r="L3232" s="12"/>
      <c r="M3232" s="12"/>
    </row>
    <row r="3233" spans="2:13" x14ac:dyDescent="0.3">
      <c r="B3233" s="6">
        <v>71.555415039062495</v>
      </c>
      <c r="C3233" s="6">
        <v>559.58380151534095</v>
      </c>
      <c r="D3233" s="6">
        <v>28.005396612560801</v>
      </c>
      <c r="E3233" s="6">
        <v>8.1024636738922098</v>
      </c>
      <c r="F3233" s="3">
        <f>Parameters!$D$5</f>
        <v>6.75</v>
      </c>
      <c r="G3233" s="3">
        <f>Parameters!$D$3</f>
        <v>1.2250000000000001</v>
      </c>
      <c r="H3233" s="3">
        <f>Parameters!$D$6</f>
        <v>143.13881527918494</v>
      </c>
      <c r="I3233" s="12"/>
      <c r="J3233" s="12"/>
      <c r="K3233" s="12"/>
      <c r="L3233" s="12"/>
      <c r="M3233" s="12"/>
    </row>
    <row r="3234" spans="2:13" x14ac:dyDescent="0.3">
      <c r="B3234" s="6">
        <v>71.861958007812504</v>
      </c>
      <c r="C3234" s="6">
        <v>557.49178073191604</v>
      </c>
      <c r="D3234" s="6">
        <v>31.673081941342399</v>
      </c>
      <c r="E3234" s="6">
        <v>8.6659412285302704</v>
      </c>
      <c r="F3234" s="3">
        <f>Parameters!$D$5</f>
        <v>6.75</v>
      </c>
      <c r="G3234" s="3">
        <f>Parameters!$D$3</f>
        <v>1.2250000000000001</v>
      </c>
      <c r="H3234" s="3">
        <f>Parameters!$D$6</f>
        <v>143.13881527918494</v>
      </c>
      <c r="I3234" s="12"/>
      <c r="J3234" s="12"/>
      <c r="K3234" s="12"/>
      <c r="L3234" s="12"/>
      <c r="M3234" s="12"/>
    </row>
    <row r="3235" spans="2:13" x14ac:dyDescent="0.3">
      <c r="B3235" s="6">
        <v>71.767851562499999</v>
      </c>
      <c r="C3235" s="6">
        <v>561.00950948214495</v>
      </c>
      <c r="D3235" s="6">
        <v>28.874529225027601</v>
      </c>
      <c r="E3235" s="6">
        <v>8.1821594502288804</v>
      </c>
      <c r="F3235" s="3">
        <f>Parameters!$D$5</f>
        <v>6.75</v>
      </c>
      <c r="G3235" s="3">
        <f>Parameters!$D$3</f>
        <v>1.2250000000000001</v>
      </c>
      <c r="H3235" s="3">
        <f>Parameters!$D$6</f>
        <v>143.13881527918494</v>
      </c>
      <c r="I3235" s="12"/>
      <c r="J3235" s="12"/>
      <c r="K3235" s="12"/>
      <c r="L3235" s="12"/>
      <c r="M3235" s="12"/>
    </row>
    <row r="3236" spans="2:13" x14ac:dyDescent="0.3">
      <c r="B3236" s="6">
        <v>71.697651367187504</v>
      </c>
      <c r="C3236" s="6">
        <v>562.94255347442595</v>
      </c>
      <c r="D3236" s="6">
        <v>27.189735619461501</v>
      </c>
      <c r="E3236" s="6">
        <v>7.9251578396899403</v>
      </c>
      <c r="F3236" s="3">
        <f>Parameters!$D$5</f>
        <v>6.75</v>
      </c>
      <c r="G3236" s="3">
        <f>Parameters!$D$3</f>
        <v>1.2250000000000001</v>
      </c>
      <c r="H3236" s="3">
        <f>Parameters!$D$6</f>
        <v>143.13881527918494</v>
      </c>
      <c r="I3236" s="12"/>
      <c r="J3236" s="12"/>
      <c r="K3236" s="12"/>
      <c r="L3236" s="12"/>
      <c r="M3236" s="12"/>
    </row>
    <row r="3237" spans="2:13" x14ac:dyDescent="0.3">
      <c r="B3237" s="6">
        <v>70.300004882812502</v>
      </c>
      <c r="C3237" s="6">
        <v>555.49405477738401</v>
      </c>
      <c r="D3237" s="6">
        <v>20.942080768442199</v>
      </c>
      <c r="E3237" s="6">
        <v>7.2119309158282503</v>
      </c>
      <c r="F3237" s="3">
        <f>Parameters!$D$5</f>
        <v>6.75</v>
      </c>
      <c r="G3237" s="3">
        <f>Parameters!$D$3</f>
        <v>1.2250000000000001</v>
      </c>
      <c r="H3237" s="3">
        <f>Parameters!$D$6</f>
        <v>143.13881527918494</v>
      </c>
      <c r="I3237" s="12"/>
      <c r="J3237" s="12"/>
      <c r="K3237" s="12"/>
      <c r="L3237" s="12"/>
      <c r="M3237" s="12"/>
    </row>
    <row r="3238" spans="2:13" x14ac:dyDescent="0.3">
      <c r="B3238" s="6">
        <v>71.212851562500006</v>
      </c>
      <c r="C3238" s="6">
        <v>562.472198556423</v>
      </c>
      <c r="D3238" s="6">
        <v>23.697870209312399</v>
      </c>
      <c r="E3238" s="6">
        <v>7.5311223363427704</v>
      </c>
      <c r="F3238" s="3">
        <f>Parameters!$D$5</f>
        <v>6.75</v>
      </c>
      <c r="G3238" s="3">
        <f>Parameters!$D$3</f>
        <v>1.2250000000000001</v>
      </c>
      <c r="H3238" s="3">
        <f>Parameters!$D$6</f>
        <v>143.13881527918494</v>
      </c>
      <c r="I3238" s="12"/>
      <c r="J3238" s="12"/>
      <c r="K3238" s="12"/>
      <c r="L3238" s="12"/>
      <c r="M3238" s="12"/>
    </row>
    <row r="3239" spans="2:13" x14ac:dyDescent="0.3">
      <c r="B3239" s="6">
        <v>70.445024414062502</v>
      </c>
      <c r="C3239" s="6">
        <v>551.67091710805903</v>
      </c>
      <c r="D3239" s="6">
        <v>24.418082280075598</v>
      </c>
      <c r="E3239" s="6">
        <v>7.6238125024536103</v>
      </c>
      <c r="F3239" s="3">
        <f>Parameters!$D$5</f>
        <v>6.75</v>
      </c>
      <c r="G3239" s="3">
        <f>Parameters!$D$3</f>
        <v>1.2250000000000001</v>
      </c>
      <c r="H3239" s="3">
        <f>Parameters!$D$6</f>
        <v>143.13881527918494</v>
      </c>
      <c r="I3239" s="12"/>
      <c r="J3239" s="12"/>
      <c r="K3239" s="12"/>
      <c r="L3239" s="12"/>
      <c r="M3239" s="12"/>
    </row>
    <row r="3240" spans="2:13" x14ac:dyDescent="0.3">
      <c r="B3240" s="6">
        <v>69.826992187499997</v>
      </c>
      <c r="C3240" s="6">
        <v>547.47190588736498</v>
      </c>
      <c r="D3240" s="6">
        <v>22.171452181911501</v>
      </c>
      <c r="E3240" s="6">
        <v>7.0031323535089101</v>
      </c>
      <c r="F3240" s="3">
        <f>Parameters!$D$5</f>
        <v>6.75</v>
      </c>
      <c r="G3240" s="3">
        <f>Parameters!$D$3</f>
        <v>1.2250000000000001</v>
      </c>
      <c r="H3240" s="3">
        <f>Parameters!$D$6</f>
        <v>143.13881527918494</v>
      </c>
      <c r="I3240" s="12"/>
      <c r="J3240" s="12"/>
      <c r="K3240" s="12"/>
      <c r="L3240" s="12"/>
      <c r="M3240" s="12"/>
    </row>
    <row r="3241" spans="2:13" x14ac:dyDescent="0.3">
      <c r="B3241" s="6">
        <v>68.699697265625005</v>
      </c>
      <c r="C3241" s="6">
        <v>536.83976753711704</v>
      </c>
      <c r="D3241" s="6">
        <v>20.083412211155899</v>
      </c>
      <c r="E3241" s="6">
        <v>7.0304015989315802</v>
      </c>
      <c r="F3241" s="3">
        <f>Parameters!$D$5</f>
        <v>6.75</v>
      </c>
      <c r="G3241" s="3">
        <f>Parameters!$D$3</f>
        <v>1.2250000000000001</v>
      </c>
      <c r="H3241" s="3">
        <f>Parameters!$D$6</f>
        <v>143.13881527918494</v>
      </c>
      <c r="I3241" s="12"/>
      <c r="J3241" s="12"/>
      <c r="K3241" s="12"/>
      <c r="L3241" s="12"/>
      <c r="M3241" s="12"/>
    </row>
    <row r="3242" spans="2:13" x14ac:dyDescent="0.3">
      <c r="B3242" s="6">
        <v>71.750249023437505</v>
      </c>
      <c r="C3242" s="6">
        <v>555.96049240279206</v>
      </c>
      <c r="D3242" s="6">
        <v>31.392041550672101</v>
      </c>
      <c r="E3242" s="6">
        <v>8.4554097311731002</v>
      </c>
      <c r="F3242" s="3">
        <f>Parameters!$D$5</f>
        <v>6.75</v>
      </c>
      <c r="G3242" s="3">
        <f>Parameters!$D$3</f>
        <v>1.2250000000000001</v>
      </c>
      <c r="H3242" s="3">
        <f>Parameters!$D$6</f>
        <v>143.13881527918494</v>
      </c>
      <c r="I3242" s="12"/>
      <c r="J3242" s="12"/>
      <c r="K3242" s="12"/>
      <c r="L3242" s="12"/>
      <c r="M3242" s="12"/>
    </row>
    <row r="3243" spans="2:13" x14ac:dyDescent="0.3">
      <c r="B3243" s="6">
        <v>71.624755859375</v>
      </c>
      <c r="C3243" s="6">
        <v>562.68009487056702</v>
      </c>
      <c r="D3243" s="6">
        <v>26.770019944524801</v>
      </c>
      <c r="E3243" s="6">
        <v>7.7866060986346399</v>
      </c>
      <c r="F3243" s="3">
        <f>Parameters!$D$5</f>
        <v>6.75</v>
      </c>
      <c r="G3243" s="3">
        <f>Parameters!$D$3</f>
        <v>1.2250000000000001</v>
      </c>
      <c r="H3243" s="3">
        <f>Parameters!$D$6</f>
        <v>143.13881527918494</v>
      </c>
      <c r="I3243" s="12"/>
      <c r="J3243" s="12"/>
      <c r="K3243" s="12"/>
      <c r="L3243" s="12"/>
      <c r="M3243" s="12"/>
    </row>
    <row r="3244" spans="2:13" x14ac:dyDescent="0.3">
      <c r="B3244" s="6">
        <v>71.255488281249995</v>
      </c>
      <c r="C3244" s="6">
        <v>559.06723187160503</v>
      </c>
      <c r="D3244" s="6">
        <v>26.063594255840801</v>
      </c>
      <c r="E3244" s="6">
        <v>7.9251508449975603</v>
      </c>
      <c r="F3244" s="3">
        <f>Parameters!$D$5</f>
        <v>6.75</v>
      </c>
      <c r="G3244" s="3">
        <f>Parameters!$D$3</f>
        <v>1.2250000000000001</v>
      </c>
      <c r="H3244" s="3">
        <f>Parameters!$D$6</f>
        <v>143.13881527918494</v>
      </c>
      <c r="I3244" s="12"/>
      <c r="J3244" s="12"/>
      <c r="K3244" s="12"/>
      <c r="L3244" s="12"/>
      <c r="M3244" s="12"/>
    </row>
    <row r="3245" spans="2:13" x14ac:dyDescent="0.3">
      <c r="B3245" s="6">
        <v>71.662084960937506</v>
      </c>
      <c r="C3245" s="6">
        <v>561.31491840124102</v>
      </c>
      <c r="D3245" s="6">
        <v>27.796960960423998</v>
      </c>
      <c r="E3245" s="6">
        <v>8.0612124755645809</v>
      </c>
      <c r="F3245" s="3">
        <f>Parameters!$D$5</f>
        <v>6.75</v>
      </c>
      <c r="G3245" s="3">
        <f>Parameters!$D$3</f>
        <v>1.2250000000000001</v>
      </c>
      <c r="H3245" s="3">
        <f>Parameters!$D$6</f>
        <v>143.13881527918494</v>
      </c>
      <c r="I3245" s="12"/>
      <c r="J3245" s="12"/>
      <c r="K3245" s="12"/>
      <c r="L3245" s="12"/>
      <c r="M3245" s="12"/>
    </row>
    <row r="3246" spans="2:13" x14ac:dyDescent="0.3">
      <c r="B3246" s="6">
        <v>69.186210937499993</v>
      </c>
      <c r="C3246" s="6">
        <v>540.88982837033302</v>
      </c>
      <c r="D3246" s="6">
        <v>21.424058208978199</v>
      </c>
      <c r="E3246" s="6">
        <v>7.04446093062103</v>
      </c>
      <c r="F3246" s="3">
        <f>Parameters!$D$5</f>
        <v>6.75</v>
      </c>
      <c r="G3246" s="3">
        <f>Parameters!$D$3</f>
        <v>1.2250000000000001</v>
      </c>
      <c r="H3246" s="3">
        <f>Parameters!$D$6</f>
        <v>143.13881527918494</v>
      </c>
      <c r="I3246" s="12"/>
      <c r="J3246" s="12"/>
      <c r="K3246" s="12"/>
      <c r="L3246" s="12"/>
      <c r="M3246" s="12"/>
    </row>
    <row r="3247" spans="2:13" x14ac:dyDescent="0.3">
      <c r="B3247" s="6">
        <v>69.942929687499998</v>
      </c>
      <c r="C3247" s="6">
        <v>550.82790641474696</v>
      </c>
      <c r="D3247" s="6">
        <v>21.033529728150398</v>
      </c>
      <c r="E3247" s="6">
        <v>7.1758724022582996</v>
      </c>
      <c r="F3247" s="3">
        <f>Parameters!$D$5</f>
        <v>6.75</v>
      </c>
      <c r="G3247" s="3">
        <f>Parameters!$D$3</f>
        <v>1.2250000000000001</v>
      </c>
      <c r="H3247" s="3">
        <f>Parameters!$D$6</f>
        <v>143.13881527918494</v>
      </c>
      <c r="I3247" s="12"/>
      <c r="J3247" s="12"/>
      <c r="K3247" s="12"/>
      <c r="L3247" s="12"/>
      <c r="M3247" s="12"/>
    </row>
    <row r="3248" spans="2:13" x14ac:dyDescent="0.3">
      <c r="B3248" s="6">
        <v>70.092998046874996</v>
      </c>
      <c r="C3248" s="6">
        <v>552.48580723667203</v>
      </c>
      <c r="D3248" s="6">
        <v>21.2150617548585</v>
      </c>
      <c r="E3248" s="6">
        <v>7.1395896213638297</v>
      </c>
      <c r="F3248" s="3">
        <f>Parameters!$D$5</f>
        <v>6.75</v>
      </c>
      <c r="G3248" s="3">
        <f>Parameters!$D$3</f>
        <v>1.2250000000000001</v>
      </c>
      <c r="H3248" s="3">
        <f>Parameters!$D$6</f>
        <v>143.13881527918494</v>
      </c>
      <c r="I3248" s="12"/>
      <c r="J3248" s="12"/>
      <c r="K3248" s="12"/>
      <c r="L3248" s="12"/>
      <c r="M3248" s="12"/>
    </row>
    <row r="3249" spans="2:13" x14ac:dyDescent="0.3">
      <c r="B3249" s="6">
        <v>69.585014648437493</v>
      </c>
      <c r="C3249" s="6">
        <v>544.99305246019401</v>
      </c>
      <c r="D3249" s="6">
        <v>21.883739522194901</v>
      </c>
      <c r="E3249" s="6">
        <v>7.1230970110617102</v>
      </c>
      <c r="F3249" s="3">
        <f>Parameters!$D$5</f>
        <v>6.75</v>
      </c>
      <c r="G3249" s="3">
        <f>Parameters!$D$3</f>
        <v>1.2250000000000001</v>
      </c>
      <c r="H3249" s="3">
        <f>Parameters!$D$6</f>
        <v>143.13881527918494</v>
      </c>
      <c r="I3249" s="12"/>
      <c r="J3249" s="12"/>
      <c r="K3249" s="12"/>
      <c r="L3249" s="12"/>
      <c r="M3249" s="12"/>
    </row>
    <row r="3250" spans="2:13" x14ac:dyDescent="0.3">
      <c r="B3250" s="6">
        <v>69.649833984374993</v>
      </c>
      <c r="C3250" s="6">
        <v>546.24607311177294</v>
      </c>
      <c r="D3250" s="6">
        <v>21.5613676005364</v>
      </c>
      <c r="E3250" s="6">
        <v>7.1500746652456701</v>
      </c>
      <c r="F3250" s="3">
        <f>Parameters!$D$5</f>
        <v>6.75</v>
      </c>
      <c r="G3250" s="3">
        <f>Parameters!$D$3</f>
        <v>1.2250000000000001</v>
      </c>
      <c r="H3250" s="3">
        <f>Parameters!$D$6</f>
        <v>143.13881527918494</v>
      </c>
      <c r="I3250" s="12"/>
      <c r="J3250" s="12"/>
      <c r="K3250" s="12"/>
      <c r="L3250" s="12"/>
      <c r="M3250" s="12"/>
    </row>
    <row r="3251" spans="2:13" x14ac:dyDescent="0.3">
      <c r="B3251" s="6">
        <v>71.564047851562506</v>
      </c>
      <c r="C3251" s="6">
        <v>561.05134057092698</v>
      </c>
      <c r="D3251" s="6">
        <v>27.1982857254505</v>
      </c>
      <c r="E3251" s="6">
        <v>7.9956853229858398</v>
      </c>
      <c r="F3251" s="3">
        <f>Parameters!$D$5</f>
        <v>6.75</v>
      </c>
      <c r="G3251" s="3">
        <f>Parameters!$D$3</f>
        <v>1.2250000000000001</v>
      </c>
      <c r="H3251" s="3">
        <f>Parameters!$D$6</f>
        <v>143.13881527918494</v>
      </c>
      <c r="I3251" s="12"/>
      <c r="J3251" s="12"/>
      <c r="K3251" s="12"/>
      <c r="L3251" s="12"/>
      <c r="M3251" s="12"/>
    </row>
    <row r="3252" spans="2:13" x14ac:dyDescent="0.3">
      <c r="B3252" s="6">
        <v>71.870551757812507</v>
      </c>
      <c r="C3252" s="6">
        <v>559.67105454444902</v>
      </c>
      <c r="D3252" s="6">
        <v>30.356127703046798</v>
      </c>
      <c r="E3252" s="6">
        <v>8.3830330260784898</v>
      </c>
      <c r="F3252" s="3">
        <f>Parameters!$D$5</f>
        <v>6.75</v>
      </c>
      <c r="G3252" s="3">
        <f>Parameters!$D$3</f>
        <v>1.2250000000000001</v>
      </c>
      <c r="H3252" s="3">
        <f>Parameters!$D$6</f>
        <v>143.13881527918494</v>
      </c>
      <c r="I3252" s="12"/>
      <c r="J3252" s="12"/>
      <c r="K3252" s="12"/>
      <c r="L3252" s="12"/>
      <c r="M3252" s="12"/>
    </row>
    <row r="3253" spans="2:13" x14ac:dyDescent="0.3">
      <c r="B3253" s="6">
        <v>69.376967773437499</v>
      </c>
      <c r="C3253" s="6">
        <v>545.75277405142799</v>
      </c>
      <c r="D3253" s="6">
        <v>19.7041698702335</v>
      </c>
      <c r="E3253" s="6">
        <v>7.0176139897509797</v>
      </c>
      <c r="F3253" s="3">
        <f>Parameters!$D$5</f>
        <v>6.75</v>
      </c>
      <c r="G3253" s="3">
        <f>Parameters!$D$3</f>
        <v>1.2250000000000001</v>
      </c>
      <c r="H3253" s="3">
        <f>Parameters!$D$6</f>
        <v>143.13881527918494</v>
      </c>
      <c r="I3253" s="12"/>
      <c r="J3253" s="12"/>
      <c r="K3253" s="12"/>
      <c r="L3253" s="12"/>
      <c r="M3253" s="12"/>
    </row>
    <row r="3254" spans="2:13" x14ac:dyDescent="0.3">
      <c r="B3254" s="6">
        <v>71.846362304687503</v>
      </c>
      <c r="C3254" s="6">
        <v>560.84750145268401</v>
      </c>
      <c r="D3254" s="6">
        <v>29.5354980893493</v>
      </c>
      <c r="E3254" s="6">
        <v>8.2556247043255606</v>
      </c>
      <c r="F3254" s="3">
        <f>Parameters!$D$5</f>
        <v>6.75</v>
      </c>
      <c r="G3254" s="3">
        <f>Parameters!$D$3</f>
        <v>1.2250000000000001</v>
      </c>
      <c r="H3254" s="3">
        <f>Parameters!$D$6</f>
        <v>143.13881527918494</v>
      </c>
      <c r="I3254" s="12"/>
      <c r="J3254" s="12"/>
      <c r="K3254" s="12"/>
      <c r="L3254" s="12"/>
      <c r="M3254" s="12"/>
    </row>
    <row r="3255" spans="2:13" x14ac:dyDescent="0.3">
      <c r="B3255" s="6">
        <v>70.184150390625007</v>
      </c>
      <c r="C3255" s="6">
        <v>554.215758261681</v>
      </c>
      <c r="D3255" s="6">
        <v>20.795785799658301</v>
      </c>
      <c r="E3255" s="6">
        <v>7.0564187944177199</v>
      </c>
      <c r="F3255" s="3">
        <f>Parameters!$D$5</f>
        <v>6.75</v>
      </c>
      <c r="G3255" s="3">
        <f>Parameters!$D$3</f>
        <v>1.2250000000000001</v>
      </c>
      <c r="H3255" s="3">
        <f>Parameters!$D$6</f>
        <v>143.13881527918494</v>
      </c>
      <c r="I3255" s="12"/>
      <c r="J3255" s="12"/>
      <c r="K3255" s="12"/>
      <c r="L3255" s="12"/>
      <c r="M3255" s="12"/>
    </row>
    <row r="3256" spans="2:13" x14ac:dyDescent="0.3">
      <c r="B3256" s="6">
        <v>70.388740234375007</v>
      </c>
      <c r="C3256" s="6">
        <v>555.50184272813794</v>
      </c>
      <c r="D3256" s="6">
        <v>21.539776724195502</v>
      </c>
      <c r="E3256" s="6">
        <v>7.16927334716339</v>
      </c>
      <c r="F3256" s="3">
        <f>Parameters!$D$5</f>
        <v>6.75</v>
      </c>
      <c r="G3256" s="3">
        <f>Parameters!$D$3</f>
        <v>1.2250000000000001</v>
      </c>
      <c r="H3256" s="3">
        <f>Parameters!$D$6</f>
        <v>143.13881527918494</v>
      </c>
      <c r="I3256" s="12"/>
      <c r="J3256" s="12"/>
      <c r="K3256" s="12"/>
      <c r="L3256" s="12"/>
      <c r="M3256" s="12"/>
    </row>
    <row r="3257" spans="2:13" x14ac:dyDescent="0.3">
      <c r="B3257" s="6">
        <v>71.200004882812493</v>
      </c>
      <c r="C3257" s="6">
        <v>557.54718244147296</v>
      </c>
      <c r="D3257" s="6">
        <v>26.494103244698099</v>
      </c>
      <c r="E3257" s="6">
        <v>7.9296134587377898</v>
      </c>
      <c r="F3257" s="3">
        <f>Parameters!$D$5</f>
        <v>6.75</v>
      </c>
      <c r="G3257" s="3">
        <f>Parameters!$D$3</f>
        <v>1.2250000000000001</v>
      </c>
      <c r="H3257" s="3">
        <f>Parameters!$D$6</f>
        <v>143.13881527918494</v>
      </c>
      <c r="I3257" s="12"/>
      <c r="J3257" s="12"/>
      <c r="K3257" s="12"/>
      <c r="L3257" s="12"/>
      <c r="M3257" s="12"/>
    </row>
    <row r="3258" spans="2:13" x14ac:dyDescent="0.3">
      <c r="B3258" s="6">
        <v>70.742978515624998</v>
      </c>
      <c r="C3258" s="6">
        <v>556.71690294909502</v>
      </c>
      <c r="D3258" s="6">
        <v>23.508382866597199</v>
      </c>
      <c r="E3258" s="6">
        <v>7.5397354256756604</v>
      </c>
      <c r="F3258" s="3">
        <f>Parameters!$D$5</f>
        <v>6.75</v>
      </c>
      <c r="G3258" s="3">
        <f>Parameters!$D$3</f>
        <v>1.2250000000000001</v>
      </c>
      <c r="H3258" s="3">
        <f>Parameters!$D$6</f>
        <v>143.13881527918494</v>
      </c>
      <c r="I3258" s="12"/>
      <c r="J3258" s="12"/>
      <c r="K3258" s="12"/>
      <c r="L3258" s="12"/>
      <c r="M3258" s="12"/>
    </row>
    <row r="3259" spans="2:13" x14ac:dyDescent="0.3">
      <c r="B3259" s="6">
        <v>70.379858398437506</v>
      </c>
      <c r="C3259" s="6">
        <v>552.63004754614803</v>
      </c>
      <c r="D3259" s="6">
        <v>23.2650160485268</v>
      </c>
      <c r="E3259" s="6">
        <v>7.4402140681164601</v>
      </c>
      <c r="F3259" s="3">
        <f>Parameters!$D$5</f>
        <v>6.75</v>
      </c>
      <c r="G3259" s="3">
        <f>Parameters!$D$3</f>
        <v>1.2250000000000001</v>
      </c>
      <c r="H3259" s="3">
        <f>Parameters!$D$6</f>
        <v>143.13881527918494</v>
      </c>
      <c r="I3259" s="12"/>
      <c r="J3259" s="12"/>
      <c r="K3259" s="12"/>
      <c r="L3259" s="12"/>
      <c r="M3259" s="12"/>
    </row>
    <row r="3260" spans="2:13" x14ac:dyDescent="0.3">
      <c r="B3260" s="6">
        <v>70.116791992187501</v>
      </c>
      <c r="C3260" s="6">
        <v>549.52298163628598</v>
      </c>
      <c r="D3260" s="6">
        <v>23.188492068862899</v>
      </c>
      <c r="E3260" s="6">
        <v>7.3360604755267298</v>
      </c>
      <c r="F3260" s="3">
        <f>Parameters!$D$5</f>
        <v>6.75</v>
      </c>
      <c r="G3260" s="3">
        <f>Parameters!$D$3</f>
        <v>1.2250000000000001</v>
      </c>
      <c r="H3260" s="3">
        <f>Parameters!$D$6</f>
        <v>143.13881527918494</v>
      </c>
      <c r="I3260" s="12"/>
      <c r="J3260" s="12"/>
      <c r="K3260" s="12"/>
      <c r="L3260" s="12"/>
      <c r="M3260" s="12"/>
    </row>
    <row r="3261" spans="2:13" x14ac:dyDescent="0.3">
      <c r="B3261" s="6">
        <v>69.216503906249997</v>
      </c>
      <c r="C3261" s="6">
        <v>544.35933711409598</v>
      </c>
      <c r="D3261" s="6">
        <v>19.325144202804601</v>
      </c>
      <c r="E3261" s="6">
        <v>6.7886916974462901</v>
      </c>
      <c r="F3261" s="3">
        <f>Parameters!$D$5</f>
        <v>6.75</v>
      </c>
      <c r="G3261" s="3">
        <f>Parameters!$D$3</f>
        <v>1.2250000000000001</v>
      </c>
      <c r="H3261" s="3">
        <f>Parameters!$D$6</f>
        <v>143.13881527918494</v>
      </c>
      <c r="I3261" s="12"/>
      <c r="J3261" s="12"/>
      <c r="K3261" s="12"/>
      <c r="L3261" s="12"/>
      <c r="M3261" s="12"/>
    </row>
    <row r="3262" spans="2:13" x14ac:dyDescent="0.3">
      <c r="B3262" s="6">
        <v>66.573046875000003</v>
      </c>
      <c r="C3262" s="6">
        <v>513.73851378178597</v>
      </c>
      <c r="D3262" s="6">
        <v>18.070982792592101</v>
      </c>
      <c r="E3262" s="6">
        <v>6.62367510059235</v>
      </c>
      <c r="F3262" s="3">
        <f>Parameters!$D$5</f>
        <v>6.75</v>
      </c>
      <c r="G3262" s="3">
        <f>Parameters!$D$3</f>
        <v>1.2250000000000001</v>
      </c>
      <c r="H3262" s="3">
        <f>Parameters!$D$6</f>
        <v>143.13881527918494</v>
      </c>
      <c r="I3262" s="12"/>
      <c r="J3262" s="12"/>
      <c r="K3262" s="12"/>
      <c r="L3262" s="12"/>
      <c r="M3262" s="12"/>
    </row>
    <row r="3263" spans="2:13" x14ac:dyDescent="0.3">
      <c r="B3263" s="6">
        <v>70.572158203124999</v>
      </c>
      <c r="C3263" s="6">
        <v>554.818974686861</v>
      </c>
      <c r="D3263" s="6">
        <v>23.4029478453159</v>
      </c>
      <c r="E3263" s="6">
        <v>7.6102349302020302</v>
      </c>
      <c r="F3263" s="3">
        <f>Parameters!$D$5</f>
        <v>6.75</v>
      </c>
      <c r="G3263" s="3">
        <f>Parameters!$D$3</f>
        <v>1.2250000000000001</v>
      </c>
      <c r="H3263" s="3">
        <f>Parameters!$D$6</f>
        <v>143.13881527918494</v>
      </c>
      <c r="I3263" s="12"/>
      <c r="J3263" s="12"/>
      <c r="K3263" s="12"/>
      <c r="L3263" s="12"/>
      <c r="M3263" s="12"/>
    </row>
    <row r="3264" spans="2:13" x14ac:dyDescent="0.3">
      <c r="B3264" s="6">
        <v>70.972583007812503</v>
      </c>
      <c r="C3264" s="6">
        <v>557.55436414456403</v>
      </c>
      <c r="D3264" s="6">
        <v>24.826879310345699</v>
      </c>
      <c r="E3264" s="6">
        <v>7.6635169994280998</v>
      </c>
      <c r="F3264" s="3">
        <f>Parameters!$D$5</f>
        <v>6.75</v>
      </c>
      <c r="G3264" s="3">
        <f>Parameters!$D$3</f>
        <v>1.2250000000000001</v>
      </c>
      <c r="H3264" s="3">
        <f>Parameters!$D$6</f>
        <v>143.13881527918494</v>
      </c>
      <c r="I3264" s="12"/>
      <c r="J3264" s="12"/>
      <c r="K3264" s="12"/>
      <c r="L3264" s="12"/>
      <c r="M3264" s="12"/>
    </row>
    <row r="3265" spans="2:13" x14ac:dyDescent="0.3">
      <c r="B3265" s="6">
        <v>71.314765625000007</v>
      </c>
      <c r="C3265" s="6">
        <v>558.29813675880405</v>
      </c>
      <c r="D3265" s="6">
        <v>26.818707753038399</v>
      </c>
      <c r="E3265" s="6">
        <v>7.9958942894207796</v>
      </c>
      <c r="F3265" s="3">
        <f>Parameters!$D$5</f>
        <v>6.75</v>
      </c>
      <c r="G3265" s="3">
        <f>Parameters!$D$3</f>
        <v>1.2250000000000001</v>
      </c>
      <c r="H3265" s="3">
        <f>Parameters!$D$6</f>
        <v>143.13881527918494</v>
      </c>
      <c r="I3265" s="12"/>
      <c r="J3265" s="12"/>
      <c r="K3265" s="12"/>
      <c r="L3265" s="12"/>
      <c r="M3265" s="12"/>
    </row>
    <row r="3266" spans="2:13" x14ac:dyDescent="0.3">
      <c r="B3266" s="6">
        <v>69.527797851562497</v>
      </c>
      <c r="C3266" s="6">
        <v>535.06168977451296</v>
      </c>
      <c r="D3266" s="6">
        <v>26.885863790488202</v>
      </c>
      <c r="E3266" s="6">
        <v>7.58669516732422</v>
      </c>
      <c r="F3266" s="3">
        <f>Parameters!$D$5</f>
        <v>6.75</v>
      </c>
      <c r="G3266" s="3">
        <f>Parameters!$D$3</f>
        <v>1.2250000000000001</v>
      </c>
      <c r="H3266" s="3">
        <f>Parameters!$D$6</f>
        <v>143.13881527918494</v>
      </c>
      <c r="I3266" s="12"/>
      <c r="J3266" s="12"/>
      <c r="K3266" s="12"/>
      <c r="L3266" s="12"/>
      <c r="M3266" s="12"/>
    </row>
    <row r="3267" spans="2:13" x14ac:dyDescent="0.3">
      <c r="B3267" s="6">
        <v>70.362597656250003</v>
      </c>
      <c r="C3267" s="6">
        <v>551.87620189380596</v>
      </c>
      <c r="D3267" s="6">
        <v>23.6509094159961</v>
      </c>
      <c r="E3267" s="6">
        <v>7.7393840560217297</v>
      </c>
      <c r="F3267" s="3">
        <f>Parameters!$D$5</f>
        <v>6.75</v>
      </c>
      <c r="G3267" s="3">
        <f>Parameters!$D$3</f>
        <v>1.2250000000000001</v>
      </c>
      <c r="H3267" s="3">
        <f>Parameters!$D$6</f>
        <v>143.13881527918494</v>
      </c>
      <c r="I3267" s="12"/>
      <c r="J3267" s="12"/>
      <c r="K3267" s="12"/>
      <c r="L3267" s="12"/>
      <c r="M3267" s="12"/>
    </row>
    <row r="3268" spans="2:13" x14ac:dyDescent="0.3">
      <c r="B3268" s="6">
        <v>70.237290039062501</v>
      </c>
      <c r="C3268" s="6">
        <v>552.10582985496501</v>
      </c>
      <c r="D3268" s="6">
        <v>22.506106516694999</v>
      </c>
      <c r="E3268" s="6">
        <v>7.4613249240643302</v>
      </c>
      <c r="F3268" s="3">
        <f>Parameters!$D$5</f>
        <v>6.75</v>
      </c>
      <c r="G3268" s="3">
        <f>Parameters!$D$3</f>
        <v>1.2250000000000001</v>
      </c>
      <c r="H3268" s="3">
        <f>Parameters!$D$6</f>
        <v>143.13881527918494</v>
      </c>
      <c r="I3268" s="12"/>
      <c r="J3268" s="12"/>
      <c r="K3268" s="12"/>
      <c r="L3268" s="12"/>
      <c r="M3268" s="12"/>
    </row>
    <row r="3269" spans="2:13" x14ac:dyDescent="0.3">
      <c r="B3269" s="6">
        <v>70.128500976562506</v>
      </c>
      <c r="C3269" s="6">
        <v>553.32037709712995</v>
      </c>
      <c r="D3269" s="6">
        <v>20.888012234842801</v>
      </c>
      <c r="E3269" s="6">
        <v>7.0403939541687004</v>
      </c>
      <c r="F3269" s="3">
        <f>Parameters!$D$5</f>
        <v>6.75</v>
      </c>
      <c r="G3269" s="3">
        <f>Parameters!$D$3</f>
        <v>1.2250000000000001</v>
      </c>
      <c r="H3269" s="3">
        <f>Parameters!$D$6</f>
        <v>143.13881527918494</v>
      </c>
      <c r="I3269" s="12"/>
      <c r="J3269" s="12"/>
      <c r="K3269" s="12"/>
      <c r="L3269" s="12"/>
      <c r="M3269" s="12"/>
    </row>
    <row r="3270" spans="2:13" x14ac:dyDescent="0.3">
      <c r="B3270" s="6">
        <v>71.613710937500002</v>
      </c>
      <c r="C3270" s="6">
        <v>554.82359149599097</v>
      </c>
      <c r="D3270" s="6">
        <v>31.004391428506398</v>
      </c>
      <c r="E3270" s="6">
        <v>8.6350797714007594</v>
      </c>
      <c r="F3270" s="3">
        <f>Parameters!$D$5</f>
        <v>6.75</v>
      </c>
      <c r="G3270" s="3">
        <f>Parameters!$D$3</f>
        <v>1.2250000000000001</v>
      </c>
      <c r="H3270" s="3">
        <f>Parameters!$D$6</f>
        <v>143.13881527918494</v>
      </c>
      <c r="I3270" s="12"/>
      <c r="J3270" s="12"/>
      <c r="K3270" s="12"/>
      <c r="L3270" s="12"/>
      <c r="M3270" s="12"/>
    </row>
    <row r="3271" spans="2:13" x14ac:dyDescent="0.3">
      <c r="B3271" s="6">
        <v>71.300566406249999</v>
      </c>
      <c r="C3271" s="6">
        <v>562.04595981454895</v>
      </c>
      <c r="D3271" s="6">
        <v>24.566788272535799</v>
      </c>
      <c r="E3271" s="6">
        <v>7.4874562204699702</v>
      </c>
      <c r="F3271" s="3">
        <f>Parameters!$D$5</f>
        <v>6.75</v>
      </c>
      <c r="G3271" s="3">
        <f>Parameters!$D$3</f>
        <v>1.2250000000000001</v>
      </c>
      <c r="H3271" s="3">
        <f>Parameters!$D$6</f>
        <v>143.13881527918494</v>
      </c>
      <c r="I3271" s="12"/>
      <c r="J3271" s="12"/>
      <c r="K3271" s="12"/>
      <c r="L3271" s="12"/>
      <c r="M3271" s="12"/>
    </row>
    <row r="3272" spans="2:13" x14ac:dyDescent="0.3">
      <c r="B3272" s="6">
        <v>71.163701171875005</v>
      </c>
      <c r="C3272" s="6">
        <v>561.80737804174396</v>
      </c>
      <c r="D3272" s="6">
        <v>23.713035229599502</v>
      </c>
      <c r="E3272" s="6">
        <v>7.5431086160772702</v>
      </c>
      <c r="F3272" s="3">
        <f>Parameters!$D$5</f>
        <v>6.75</v>
      </c>
      <c r="G3272" s="3">
        <f>Parameters!$D$3</f>
        <v>1.2250000000000001</v>
      </c>
      <c r="H3272" s="3">
        <f>Parameters!$D$6</f>
        <v>143.13881527918494</v>
      </c>
      <c r="I3272" s="12"/>
      <c r="J3272" s="12"/>
      <c r="K3272" s="12"/>
      <c r="L3272" s="12"/>
      <c r="M3272" s="12"/>
    </row>
    <row r="3273" spans="2:13" x14ac:dyDescent="0.3">
      <c r="B3273" s="6">
        <v>70.711445312500004</v>
      </c>
      <c r="C3273" s="6">
        <v>558.04705695724499</v>
      </c>
      <c r="D3273" s="6">
        <v>22.483347302889801</v>
      </c>
      <c r="E3273" s="6">
        <v>7.3309150049426304</v>
      </c>
      <c r="F3273" s="3">
        <f>Parameters!$D$5</f>
        <v>6.75</v>
      </c>
      <c r="G3273" s="3">
        <f>Parameters!$D$3</f>
        <v>1.2250000000000001</v>
      </c>
      <c r="H3273" s="3">
        <f>Parameters!$D$6</f>
        <v>143.13881527918494</v>
      </c>
      <c r="I3273" s="12"/>
      <c r="J3273" s="12"/>
      <c r="K3273" s="12"/>
      <c r="L3273" s="12"/>
      <c r="M3273" s="12"/>
    </row>
    <row r="3274" spans="2:13" x14ac:dyDescent="0.3">
      <c r="B3274" s="6">
        <v>71.138012695312497</v>
      </c>
      <c r="C3274" s="6">
        <v>561.35521055364597</v>
      </c>
      <c r="D3274" s="6">
        <v>23.7727202800274</v>
      </c>
      <c r="E3274" s="6">
        <v>7.5312954549792499</v>
      </c>
      <c r="F3274" s="3">
        <f>Parameters!$D$5</f>
        <v>6.75</v>
      </c>
      <c r="G3274" s="3">
        <f>Parameters!$D$3</f>
        <v>1.2250000000000001</v>
      </c>
      <c r="H3274" s="3">
        <f>Parameters!$D$6</f>
        <v>143.13881527918494</v>
      </c>
      <c r="I3274" s="12"/>
      <c r="J3274" s="12"/>
      <c r="K3274" s="12"/>
      <c r="L3274" s="12"/>
      <c r="M3274" s="12"/>
    </row>
    <row r="3275" spans="2:13" x14ac:dyDescent="0.3">
      <c r="B3275" s="6">
        <v>70.964633789062503</v>
      </c>
      <c r="C3275" s="6">
        <v>555.44247709155104</v>
      </c>
      <c r="D3275" s="6">
        <v>25.988198252892499</v>
      </c>
      <c r="E3275" s="6">
        <v>7.8948428429028299</v>
      </c>
      <c r="F3275" s="3">
        <f>Parameters!$D$5</f>
        <v>6.75</v>
      </c>
      <c r="G3275" s="3">
        <f>Parameters!$D$3</f>
        <v>1.2250000000000001</v>
      </c>
      <c r="H3275" s="3">
        <f>Parameters!$D$6</f>
        <v>143.13881527918494</v>
      </c>
      <c r="I3275" s="12"/>
      <c r="J3275" s="12"/>
      <c r="K3275" s="12"/>
      <c r="L3275" s="12"/>
      <c r="M3275" s="12"/>
    </row>
    <row r="3276" spans="2:13" x14ac:dyDescent="0.3">
      <c r="B3276" s="6">
        <v>69.546445312499998</v>
      </c>
      <c r="C3276" s="6">
        <v>543.06914881730097</v>
      </c>
      <c r="D3276" s="6">
        <v>22.6790353311658</v>
      </c>
      <c r="E3276" s="6">
        <v>7.3064073515063503</v>
      </c>
      <c r="F3276" s="3">
        <f>Parameters!$D$5</f>
        <v>6.75</v>
      </c>
      <c r="G3276" s="3">
        <f>Parameters!$D$3</f>
        <v>1.2250000000000001</v>
      </c>
      <c r="H3276" s="3">
        <f>Parameters!$D$6</f>
        <v>143.13881527918494</v>
      </c>
      <c r="I3276" s="12"/>
      <c r="J3276" s="12"/>
      <c r="K3276" s="12"/>
      <c r="L3276" s="12"/>
      <c r="M3276" s="12"/>
    </row>
    <row r="3277" spans="2:13" x14ac:dyDescent="0.3">
      <c r="B3277" s="6">
        <v>71.494790039062494</v>
      </c>
      <c r="C3277" s="6">
        <v>562.38597148489998</v>
      </c>
      <c r="D3277" s="6">
        <v>25.8846878020525</v>
      </c>
      <c r="E3277" s="6">
        <v>7.8185272516601598</v>
      </c>
      <c r="F3277" s="3">
        <f>Parameters!$D$5</f>
        <v>6.75</v>
      </c>
      <c r="G3277" s="3">
        <f>Parameters!$D$3</f>
        <v>1.2250000000000001</v>
      </c>
      <c r="H3277" s="3">
        <f>Parameters!$D$6</f>
        <v>143.13881527918494</v>
      </c>
      <c r="I3277" s="12"/>
      <c r="J3277" s="12"/>
      <c r="K3277" s="12"/>
      <c r="L3277" s="12"/>
      <c r="M3277" s="12"/>
    </row>
    <row r="3278" spans="2:13" x14ac:dyDescent="0.3">
      <c r="B3278" s="6">
        <v>69.799604492187498</v>
      </c>
      <c r="C3278" s="6">
        <v>549.90459122324</v>
      </c>
      <c r="D3278" s="6">
        <v>20.429195491349699</v>
      </c>
      <c r="E3278" s="6">
        <v>7.0498450950827003</v>
      </c>
      <c r="F3278" s="3">
        <f>Parameters!$D$5</f>
        <v>6.75</v>
      </c>
      <c r="G3278" s="3">
        <f>Parameters!$D$3</f>
        <v>1.2250000000000001</v>
      </c>
      <c r="H3278" s="3">
        <f>Parameters!$D$6</f>
        <v>143.13881527918494</v>
      </c>
      <c r="I3278" s="12"/>
      <c r="J3278" s="12"/>
      <c r="K3278" s="12"/>
      <c r="L3278" s="12"/>
      <c r="M3278" s="12"/>
    </row>
    <row r="3279" spans="2:13" x14ac:dyDescent="0.3">
      <c r="B3279" s="6">
        <v>71.279790039062505</v>
      </c>
      <c r="C3279" s="6">
        <v>557.90085800147097</v>
      </c>
      <c r="D3279" s="6">
        <v>26.8213673139572</v>
      </c>
      <c r="E3279" s="6">
        <v>7.9345149894250504</v>
      </c>
      <c r="F3279" s="3">
        <f>Parameters!$D$5</f>
        <v>6.75</v>
      </c>
      <c r="G3279" s="3">
        <f>Parameters!$D$3</f>
        <v>1.2250000000000001</v>
      </c>
      <c r="H3279" s="3">
        <f>Parameters!$D$6</f>
        <v>143.13881527918494</v>
      </c>
      <c r="I3279" s="12"/>
      <c r="J3279" s="12"/>
      <c r="K3279" s="12"/>
      <c r="L3279" s="12"/>
      <c r="M3279" s="12"/>
    </row>
    <row r="3280" spans="2:13" x14ac:dyDescent="0.3">
      <c r="B3280" s="6">
        <v>70.346118164062503</v>
      </c>
      <c r="C3280" s="6">
        <v>555.18179059624697</v>
      </c>
      <c r="D3280" s="6">
        <v>21.471949423766102</v>
      </c>
      <c r="E3280" s="6">
        <v>7.16936252949127</v>
      </c>
      <c r="F3280" s="3">
        <f>Parameters!$D$5</f>
        <v>6.75</v>
      </c>
      <c r="G3280" s="3">
        <f>Parameters!$D$3</f>
        <v>1.2250000000000001</v>
      </c>
      <c r="H3280" s="3">
        <f>Parameters!$D$6</f>
        <v>143.13881527918494</v>
      </c>
      <c r="I3280" s="12"/>
      <c r="J3280" s="12"/>
      <c r="K3280" s="12"/>
      <c r="L3280" s="12"/>
      <c r="M3280" s="12"/>
    </row>
    <row r="3281" spans="2:13" x14ac:dyDescent="0.3">
      <c r="B3281" s="6">
        <v>69.747622070312502</v>
      </c>
      <c r="C3281" s="6">
        <v>549.48362217259398</v>
      </c>
      <c r="D3281" s="6">
        <v>20.296162214911</v>
      </c>
      <c r="E3281" s="6">
        <v>7.1323413713821404</v>
      </c>
      <c r="F3281" s="3">
        <f>Parameters!$D$5</f>
        <v>6.75</v>
      </c>
      <c r="G3281" s="3">
        <f>Parameters!$D$3</f>
        <v>1.2250000000000001</v>
      </c>
      <c r="H3281" s="3">
        <f>Parameters!$D$6</f>
        <v>143.13881527918494</v>
      </c>
      <c r="I3281" s="12"/>
      <c r="J3281" s="12"/>
      <c r="K3281" s="12"/>
      <c r="L3281" s="12"/>
      <c r="M3281" s="12"/>
    </row>
    <row r="3282" spans="2:13" x14ac:dyDescent="0.3">
      <c r="B3282" s="6">
        <v>71.602299804687505</v>
      </c>
      <c r="C3282" s="6">
        <v>562.607438419819</v>
      </c>
      <c r="D3282" s="6">
        <v>26.569558726644502</v>
      </c>
      <c r="E3282" s="6">
        <v>7.9927169504058799</v>
      </c>
      <c r="F3282" s="3">
        <f>Parameters!$D$5</f>
        <v>6.75</v>
      </c>
      <c r="G3282" s="3">
        <f>Parameters!$D$3</f>
        <v>1.2250000000000001</v>
      </c>
      <c r="H3282" s="3">
        <f>Parameters!$D$6</f>
        <v>143.13881527918494</v>
      </c>
      <c r="I3282" s="12"/>
      <c r="J3282" s="12"/>
      <c r="K3282" s="12"/>
      <c r="L3282" s="12"/>
      <c r="M3282" s="12"/>
    </row>
    <row r="3283" spans="2:13" x14ac:dyDescent="0.3">
      <c r="B3283" s="6">
        <v>70.502089843749999</v>
      </c>
      <c r="C3283" s="6">
        <v>557.85991296696704</v>
      </c>
      <c r="D3283" s="6">
        <v>20.946849709546601</v>
      </c>
      <c r="E3283" s="6">
        <v>7.0773154379113796</v>
      </c>
      <c r="F3283" s="3">
        <f>Parameters!$D$5</f>
        <v>6.75</v>
      </c>
      <c r="G3283" s="3">
        <f>Parameters!$D$3</f>
        <v>1.2250000000000001</v>
      </c>
      <c r="H3283" s="3">
        <f>Parameters!$D$6</f>
        <v>143.13881527918494</v>
      </c>
      <c r="I3283" s="12"/>
      <c r="J3283" s="12"/>
      <c r="K3283" s="12"/>
      <c r="L3283" s="12"/>
      <c r="M3283" s="12"/>
    </row>
    <row r="3284" spans="2:13" x14ac:dyDescent="0.3">
      <c r="B3284" s="6">
        <v>71.438544921875007</v>
      </c>
      <c r="C3284" s="6">
        <v>549.07794921684297</v>
      </c>
      <c r="D3284" s="6">
        <v>33.105763191854997</v>
      </c>
      <c r="E3284" s="6">
        <v>8.8094189816961705</v>
      </c>
      <c r="F3284" s="3">
        <f>Parameters!$D$5</f>
        <v>6.75</v>
      </c>
      <c r="G3284" s="3">
        <f>Parameters!$D$3</f>
        <v>1.2250000000000001</v>
      </c>
      <c r="H3284" s="3">
        <f>Parameters!$D$6</f>
        <v>143.13881527918494</v>
      </c>
      <c r="I3284" s="12"/>
      <c r="J3284" s="12"/>
      <c r="K3284" s="12"/>
      <c r="L3284" s="12"/>
      <c r="M3284" s="12"/>
    </row>
    <row r="3285" spans="2:13" x14ac:dyDescent="0.3">
      <c r="B3285" s="6">
        <v>71.725932617187496</v>
      </c>
      <c r="C3285" s="6">
        <v>558.82338040757202</v>
      </c>
      <c r="D3285" s="6">
        <v>29.712462978696799</v>
      </c>
      <c r="E3285" s="6">
        <v>8.4436752603643797</v>
      </c>
      <c r="F3285" s="3">
        <f>Parameters!$D$5</f>
        <v>6.75</v>
      </c>
      <c r="G3285" s="3">
        <f>Parameters!$D$3</f>
        <v>1.2250000000000001</v>
      </c>
      <c r="H3285" s="3">
        <f>Parameters!$D$6</f>
        <v>143.13881527918494</v>
      </c>
      <c r="I3285" s="12"/>
      <c r="J3285" s="12"/>
      <c r="K3285" s="12"/>
      <c r="L3285" s="12"/>
      <c r="M3285" s="12"/>
    </row>
    <row r="3286" spans="2:13" x14ac:dyDescent="0.3">
      <c r="B3286" s="6">
        <v>71.778588867187494</v>
      </c>
      <c r="C3286" s="6">
        <v>557.89824647307398</v>
      </c>
      <c r="D3286" s="6">
        <v>30.613302145695702</v>
      </c>
      <c r="E3286" s="6">
        <v>8.4185905448065199</v>
      </c>
      <c r="F3286" s="3">
        <f>Parameters!$D$5</f>
        <v>6.75</v>
      </c>
      <c r="G3286" s="3">
        <f>Parameters!$D$3</f>
        <v>1.2250000000000001</v>
      </c>
      <c r="H3286" s="3">
        <f>Parameters!$D$6</f>
        <v>143.13881527918494</v>
      </c>
      <c r="I3286" s="12"/>
      <c r="J3286" s="12"/>
      <c r="K3286" s="12"/>
      <c r="L3286" s="12"/>
      <c r="M3286" s="12"/>
    </row>
    <row r="3287" spans="2:13" x14ac:dyDescent="0.3">
      <c r="B3287" s="6">
        <v>71.871064453125001</v>
      </c>
      <c r="C3287" s="6">
        <v>555.605837519646</v>
      </c>
      <c r="D3287" s="6">
        <v>32.525345885074103</v>
      </c>
      <c r="E3287" s="6">
        <v>8.61542381146851</v>
      </c>
      <c r="F3287" s="3">
        <f>Parameters!$D$5</f>
        <v>6.75</v>
      </c>
      <c r="G3287" s="3">
        <f>Parameters!$D$3</f>
        <v>1.2250000000000001</v>
      </c>
      <c r="H3287" s="3">
        <f>Parameters!$D$6</f>
        <v>143.13881527918494</v>
      </c>
      <c r="I3287" s="12"/>
      <c r="J3287" s="12"/>
      <c r="K3287" s="12"/>
      <c r="L3287" s="12"/>
      <c r="M3287" s="12"/>
    </row>
    <row r="3288" spans="2:13" x14ac:dyDescent="0.3">
      <c r="B3288" s="6">
        <v>71.397026367187493</v>
      </c>
      <c r="C3288" s="6">
        <v>560.43595255804098</v>
      </c>
      <c r="D3288" s="6">
        <v>26.285605989313101</v>
      </c>
      <c r="E3288" s="6">
        <v>7.6785722004455597</v>
      </c>
      <c r="F3288" s="3">
        <f>Parameters!$D$5</f>
        <v>6.75</v>
      </c>
      <c r="G3288" s="3">
        <f>Parameters!$D$3</f>
        <v>1.2250000000000001</v>
      </c>
      <c r="H3288" s="3">
        <f>Parameters!$D$6</f>
        <v>143.13881527918494</v>
      </c>
      <c r="I3288" s="12"/>
      <c r="J3288" s="12"/>
      <c r="K3288" s="12"/>
      <c r="L3288" s="12"/>
      <c r="M3288" s="12"/>
    </row>
    <row r="3289" spans="2:13" x14ac:dyDescent="0.3">
      <c r="B3289" s="6">
        <v>70.907597656250005</v>
      </c>
      <c r="C3289" s="6">
        <v>559.89783780503296</v>
      </c>
      <c r="D3289" s="6">
        <v>22.953324855542199</v>
      </c>
      <c r="E3289" s="6">
        <v>7.3751835386969002</v>
      </c>
      <c r="F3289" s="3">
        <f>Parameters!$D$5</f>
        <v>6.75</v>
      </c>
      <c r="G3289" s="3">
        <f>Parameters!$D$3</f>
        <v>1.2250000000000001</v>
      </c>
      <c r="H3289" s="3">
        <f>Parameters!$D$6</f>
        <v>143.13881527918494</v>
      </c>
      <c r="I3289" s="12"/>
      <c r="J3289" s="12"/>
      <c r="K3289" s="12"/>
      <c r="L3289" s="12"/>
      <c r="M3289" s="12"/>
    </row>
    <row r="3290" spans="2:13" x14ac:dyDescent="0.3">
      <c r="B3290" s="6">
        <v>71.345629882812503</v>
      </c>
      <c r="C3290" s="6">
        <v>558.82184147119494</v>
      </c>
      <c r="D3290" s="6">
        <v>26.764448036944898</v>
      </c>
      <c r="E3290" s="6">
        <v>7.8278712863470501</v>
      </c>
      <c r="F3290" s="3">
        <f>Parameters!$D$5</f>
        <v>6.75</v>
      </c>
      <c r="G3290" s="3">
        <f>Parameters!$D$3</f>
        <v>1.2250000000000001</v>
      </c>
      <c r="H3290" s="3">
        <f>Parameters!$D$6</f>
        <v>143.13881527918494</v>
      </c>
      <c r="I3290" s="12"/>
      <c r="J3290" s="12"/>
      <c r="K3290" s="12"/>
      <c r="L3290" s="12"/>
      <c r="M3290" s="12"/>
    </row>
    <row r="3291" spans="2:13" x14ac:dyDescent="0.3">
      <c r="B3291" s="6">
        <v>70.914082031250004</v>
      </c>
      <c r="C3291" s="6">
        <v>554.78698346400301</v>
      </c>
      <c r="D3291" s="6">
        <v>26.005674457108999</v>
      </c>
      <c r="E3291" s="6">
        <v>7.8030410027246102</v>
      </c>
      <c r="F3291" s="3">
        <f>Parameters!$D$5</f>
        <v>6.75</v>
      </c>
      <c r="G3291" s="3">
        <f>Parameters!$D$3</f>
        <v>1.2250000000000001</v>
      </c>
      <c r="H3291" s="3">
        <f>Parameters!$D$6</f>
        <v>143.13881527918494</v>
      </c>
      <c r="I3291" s="12"/>
      <c r="J3291" s="12"/>
      <c r="K3291" s="12"/>
      <c r="L3291" s="12"/>
      <c r="M3291" s="12"/>
    </row>
    <row r="3292" spans="2:13" x14ac:dyDescent="0.3">
      <c r="B3292" s="6">
        <v>71.286728515625001</v>
      </c>
      <c r="C3292" s="6">
        <v>560.83467698287996</v>
      </c>
      <c r="D3292" s="6">
        <v>25.209299529170998</v>
      </c>
      <c r="E3292" s="6">
        <v>7.8118481947711196</v>
      </c>
      <c r="F3292" s="3">
        <f>Parameters!$D$5</f>
        <v>6.75</v>
      </c>
      <c r="G3292" s="3">
        <f>Parameters!$D$3</f>
        <v>1.2250000000000001</v>
      </c>
      <c r="H3292" s="3">
        <f>Parameters!$D$6</f>
        <v>143.13881527918494</v>
      </c>
      <c r="I3292" s="12"/>
      <c r="J3292" s="12"/>
      <c r="K3292" s="12"/>
      <c r="L3292" s="12"/>
      <c r="M3292" s="12"/>
    </row>
    <row r="3293" spans="2:13" x14ac:dyDescent="0.3">
      <c r="B3293" s="6">
        <v>71.653544921874996</v>
      </c>
      <c r="C3293" s="6">
        <v>559.01019795679997</v>
      </c>
      <c r="D3293" s="6">
        <v>29.0736372956991</v>
      </c>
      <c r="E3293" s="6">
        <v>8.2687572392742901</v>
      </c>
      <c r="F3293" s="3">
        <f>Parameters!$D$5</f>
        <v>6.75</v>
      </c>
      <c r="G3293" s="3">
        <f>Parameters!$D$3</f>
        <v>1.2250000000000001</v>
      </c>
      <c r="H3293" s="3">
        <f>Parameters!$D$6</f>
        <v>143.13881527918494</v>
      </c>
      <c r="I3293" s="12"/>
      <c r="J3293" s="12"/>
      <c r="K3293" s="12"/>
      <c r="L3293" s="12"/>
      <c r="M3293" s="12"/>
    </row>
    <row r="3294" spans="2:13" x14ac:dyDescent="0.3">
      <c r="B3294" s="6">
        <v>71.850131835937503</v>
      </c>
      <c r="C3294" s="6">
        <v>558.78985024833696</v>
      </c>
      <c r="D3294" s="6">
        <v>30.791864470994501</v>
      </c>
      <c r="E3294" s="6">
        <v>8.4195872884710692</v>
      </c>
      <c r="F3294" s="3">
        <f>Parameters!$D$5</f>
        <v>6.75</v>
      </c>
      <c r="G3294" s="3">
        <f>Parameters!$D$3</f>
        <v>1.2250000000000001</v>
      </c>
      <c r="H3294" s="3">
        <f>Parameters!$D$6</f>
        <v>143.13881527918494</v>
      </c>
      <c r="I3294" s="12"/>
      <c r="J3294" s="12"/>
      <c r="K3294" s="12"/>
      <c r="L3294" s="12"/>
      <c r="M3294" s="12"/>
    </row>
    <row r="3295" spans="2:13" x14ac:dyDescent="0.3">
      <c r="B3295" s="6">
        <v>70.681372070312506</v>
      </c>
      <c r="C3295" s="6">
        <v>556.531624336243</v>
      </c>
      <c r="D3295" s="6">
        <v>23.147553524112698</v>
      </c>
      <c r="E3295" s="6">
        <v>7.2474504009164402</v>
      </c>
      <c r="F3295" s="3">
        <f>Parameters!$D$5</f>
        <v>6.75</v>
      </c>
      <c r="G3295" s="3">
        <f>Parameters!$D$3</f>
        <v>1.2250000000000001</v>
      </c>
      <c r="H3295" s="3">
        <f>Parameters!$D$6</f>
        <v>143.13881527918494</v>
      </c>
      <c r="I3295" s="12"/>
      <c r="J3295" s="12"/>
      <c r="K3295" s="12"/>
      <c r="L3295" s="12"/>
      <c r="M3295" s="12"/>
    </row>
    <row r="3296" spans="2:13" x14ac:dyDescent="0.3">
      <c r="B3296" s="6">
        <v>70.089350585937495</v>
      </c>
      <c r="C3296" s="6">
        <v>546.70439634537695</v>
      </c>
      <c r="D3296" s="6">
        <v>24.758249043440799</v>
      </c>
      <c r="E3296" s="6">
        <v>7.5367215875952098</v>
      </c>
      <c r="F3296" s="3">
        <f>Parameters!$D$5</f>
        <v>6.75</v>
      </c>
      <c r="G3296" s="3">
        <f>Parameters!$D$3</f>
        <v>1.2250000000000001</v>
      </c>
      <c r="H3296" s="3">
        <f>Parameters!$D$6</f>
        <v>143.13881527918494</v>
      </c>
      <c r="I3296" s="12"/>
      <c r="J3296" s="12"/>
      <c r="K3296" s="12"/>
      <c r="L3296" s="12"/>
      <c r="M3296" s="12"/>
    </row>
    <row r="3297" spans="2:13" x14ac:dyDescent="0.3">
      <c r="B3297" s="6">
        <v>71.513471679687498</v>
      </c>
      <c r="C3297" s="6">
        <v>563.30019296145394</v>
      </c>
      <c r="D3297" s="6">
        <v>25.500200688040302</v>
      </c>
      <c r="E3297" s="6">
        <v>7.6294720829278599</v>
      </c>
      <c r="F3297" s="3">
        <f>Parameters!$D$5</f>
        <v>6.75</v>
      </c>
      <c r="G3297" s="3">
        <f>Parameters!$D$3</f>
        <v>1.2250000000000001</v>
      </c>
      <c r="H3297" s="3">
        <f>Parameters!$D$6</f>
        <v>143.13881527918494</v>
      </c>
      <c r="I3297" s="12"/>
      <c r="J3297" s="12"/>
      <c r="K3297" s="12"/>
      <c r="L3297" s="12"/>
      <c r="M3297" s="12"/>
    </row>
    <row r="3298" spans="2:13" x14ac:dyDescent="0.3">
      <c r="B3298" s="6">
        <v>71.617060546874995</v>
      </c>
      <c r="C3298" s="6">
        <v>555.75903164076794</v>
      </c>
      <c r="D3298" s="6">
        <v>30.411362449860601</v>
      </c>
      <c r="E3298" s="6">
        <v>8.4504277615234393</v>
      </c>
      <c r="F3298" s="3">
        <f>Parameters!$D$5</f>
        <v>6.75</v>
      </c>
      <c r="G3298" s="3">
        <f>Parameters!$D$3</f>
        <v>1.2250000000000001</v>
      </c>
      <c r="H3298" s="3">
        <f>Parameters!$D$6</f>
        <v>143.13881527918494</v>
      </c>
      <c r="I3298" s="12"/>
      <c r="J3298" s="12"/>
      <c r="K3298" s="12"/>
      <c r="L3298" s="12"/>
      <c r="M3298" s="12"/>
    </row>
    <row r="3299" spans="2:13" x14ac:dyDescent="0.3">
      <c r="B3299" s="6">
        <v>71.899912109374995</v>
      </c>
      <c r="C3299" s="6">
        <v>555.26643209695806</v>
      </c>
      <c r="D3299" s="6">
        <v>33.068852224981804</v>
      </c>
      <c r="E3299" s="6">
        <v>8.8958488981243899</v>
      </c>
      <c r="F3299" s="3">
        <f>Parameters!$D$5</f>
        <v>6.75</v>
      </c>
      <c r="G3299" s="3">
        <f>Parameters!$D$3</f>
        <v>1.2250000000000001</v>
      </c>
      <c r="H3299" s="3">
        <f>Parameters!$D$6</f>
        <v>143.13881527918494</v>
      </c>
      <c r="I3299" s="12"/>
      <c r="J3299" s="12"/>
      <c r="K3299" s="12"/>
      <c r="L3299" s="12"/>
      <c r="M3299" s="12"/>
    </row>
    <row r="3300" spans="2:13" x14ac:dyDescent="0.3">
      <c r="B3300" s="6">
        <v>71.990771484375003</v>
      </c>
      <c r="C3300" s="6">
        <v>551.36135772419004</v>
      </c>
      <c r="D3300" s="6">
        <v>35.677335554099102</v>
      </c>
      <c r="E3300" s="6">
        <v>9.2803375207055705</v>
      </c>
      <c r="F3300" s="3">
        <f>Parameters!$D$5</f>
        <v>6.75</v>
      </c>
      <c r="G3300" s="3">
        <f>Parameters!$D$3</f>
        <v>1.2250000000000001</v>
      </c>
      <c r="H3300" s="3">
        <f>Parameters!$D$6</f>
        <v>143.13881527918494</v>
      </c>
      <c r="I3300" s="12"/>
      <c r="J3300" s="12"/>
      <c r="K3300" s="12"/>
      <c r="L3300" s="12"/>
      <c r="M3300" s="12"/>
    </row>
    <row r="3301" spans="2:13" x14ac:dyDescent="0.3">
      <c r="B3301" s="6">
        <v>71.466787109375005</v>
      </c>
      <c r="C3301" s="6">
        <v>560.93624678373305</v>
      </c>
      <c r="D3301" s="6">
        <v>26.6027522561312</v>
      </c>
      <c r="E3301" s="6">
        <v>7.9689323732946802</v>
      </c>
      <c r="F3301" s="3">
        <f>Parameters!$D$5</f>
        <v>6.75</v>
      </c>
      <c r="G3301" s="3">
        <f>Parameters!$D$3</f>
        <v>1.2250000000000001</v>
      </c>
      <c r="H3301" s="3">
        <f>Parameters!$D$6</f>
        <v>143.13881527918494</v>
      </c>
      <c r="I3301" s="12"/>
      <c r="J3301" s="12"/>
      <c r="K3301" s="12"/>
      <c r="L3301" s="12"/>
      <c r="M3301" s="12"/>
    </row>
    <row r="3302" spans="2:13" x14ac:dyDescent="0.3">
      <c r="B3302" s="6">
        <v>71.981977539062498</v>
      </c>
      <c r="C3302" s="6">
        <v>557.51155373263396</v>
      </c>
      <c r="D3302" s="6">
        <v>32.484485937571499</v>
      </c>
      <c r="E3302" s="6">
        <v>8.6093060786431899</v>
      </c>
      <c r="F3302" s="3">
        <f>Parameters!$D$5</f>
        <v>6.75</v>
      </c>
      <c r="G3302" s="3">
        <f>Parameters!$D$3</f>
        <v>1.2250000000000001</v>
      </c>
      <c r="H3302" s="3">
        <f>Parameters!$D$6</f>
        <v>143.13881527918494</v>
      </c>
      <c r="I3302" s="12"/>
      <c r="J3302" s="12"/>
      <c r="K3302" s="12"/>
      <c r="L3302" s="12"/>
      <c r="M3302" s="12"/>
    </row>
    <row r="3303" spans="2:13" x14ac:dyDescent="0.3">
      <c r="B3303" s="6">
        <v>71.914956054687494</v>
      </c>
      <c r="C3303" s="6">
        <v>553.200293425322</v>
      </c>
      <c r="D3303" s="6">
        <v>33.907529466128402</v>
      </c>
      <c r="E3303" s="6">
        <v>8.9411998605249003</v>
      </c>
      <c r="F3303" s="3">
        <f>Parameters!$D$5</f>
        <v>6.75</v>
      </c>
      <c r="G3303" s="3">
        <f>Parameters!$D$3</f>
        <v>1.2250000000000001</v>
      </c>
      <c r="H3303" s="3">
        <f>Parameters!$D$6</f>
        <v>143.13881527918494</v>
      </c>
      <c r="I3303" s="12"/>
      <c r="J3303" s="12"/>
      <c r="K3303" s="12"/>
      <c r="L3303" s="12"/>
      <c r="M3303" s="12"/>
    </row>
    <row r="3304" spans="2:13" x14ac:dyDescent="0.3">
      <c r="B3304" s="6">
        <v>71.575571289062495</v>
      </c>
      <c r="C3304" s="6">
        <v>558.23615959382096</v>
      </c>
      <c r="D3304" s="6">
        <v>28.845080748176599</v>
      </c>
      <c r="E3304" s="6">
        <v>8.0424973017578107</v>
      </c>
      <c r="F3304" s="3">
        <f>Parameters!$D$5</f>
        <v>6.75</v>
      </c>
      <c r="G3304" s="3">
        <f>Parameters!$D$3</f>
        <v>1.2250000000000001</v>
      </c>
      <c r="H3304" s="3">
        <f>Parameters!$D$6</f>
        <v>143.13881527918494</v>
      </c>
      <c r="I3304" s="12"/>
      <c r="J3304" s="12"/>
      <c r="K3304" s="12"/>
      <c r="L3304" s="12"/>
      <c r="M3304" s="12"/>
    </row>
    <row r="3305" spans="2:13" x14ac:dyDescent="0.3">
      <c r="B3305" s="6">
        <v>71.422524414062494</v>
      </c>
      <c r="C3305" s="6">
        <v>560.75553834557502</v>
      </c>
      <c r="D3305" s="6">
        <v>26.376052303051999</v>
      </c>
      <c r="E3305" s="6">
        <v>7.8399756015155004</v>
      </c>
      <c r="F3305" s="3">
        <f>Parameters!$D$5</f>
        <v>6.75</v>
      </c>
      <c r="G3305" s="3">
        <f>Parameters!$D$3</f>
        <v>1.2250000000000001</v>
      </c>
      <c r="H3305" s="3">
        <f>Parameters!$D$6</f>
        <v>143.13881527918494</v>
      </c>
      <c r="I3305" s="12"/>
      <c r="J3305" s="12"/>
      <c r="K3305" s="12"/>
      <c r="L3305" s="12"/>
      <c r="M3305" s="12"/>
    </row>
    <row r="3306" spans="2:13" x14ac:dyDescent="0.3">
      <c r="B3306" s="6">
        <v>71.536757812499999</v>
      </c>
      <c r="C3306" s="6">
        <v>555.85607790136305</v>
      </c>
      <c r="D3306" s="6">
        <v>29.811480640924</v>
      </c>
      <c r="E3306" s="6">
        <v>8.2194070615039099</v>
      </c>
      <c r="F3306" s="3">
        <f>Parameters!$D$5</f>
        <v>6.75</v>
      </c>
      <c r="G3306" s="3">
        <f>Parameters!$D$3</f>
        <v>1.2250000000000001</v>
      </c>
      <c r="H3306" s="3">
        <f>Parameters!$D$6</f>
        <v>143.13881527918494</v>
      </c>
      <c r="I3306" s="12"/>
      <c r="J3306" s="12"/>
      <c r="K3306" s="12"/>
      <c r="L3306" s="12"/>
      <c r="M3306" s="12"/>
    </row>
    <row r="3307" spans="2:13" x14ac:dyDescent="0.3">
      <c r="B3307" s="6">
        <v>71.557988281250005</v>
      </c>
      <c r="C3307" s="6">
        <v>547.54680079102502</v>
      </c>
      <c r="D3307" s="6">
        <v>34.917824859535699</v>
      </c>
      <c r="E3307" s="6">
        <v>9.0364675707788091</v>
      </c>
      <c r="F3307" s="3">
        <f>Parameters!$D$5</f>
        <v>6.75</v>
      </c>
      <c r="G3307" s="3">
        <f>Parameters!$D$3</f>
        <v>1.2250000000000001</v>
      </c>
      <c r="H3307" s="3">
        <f>Parameters!$D$6</f>
        <v>143.13881527918494</v>
      </c>
      <c r="I3307" s="12"/>
      <c r="J3307" s="12"/>
      <c r="K3307" s="12"/>
      <c r="L3307" s="12"/>
      <c r="M3307" s="12"/>
    </row>
    <row r="3308" spans="2:13" x14ac:dyDescent="0.3">
      <c r="B3308" s="6">
        <v>71.845014648437498</v>
      </c>
      <c r="C3308" s="6">
        <v>556.81865928769105</v>
      </c>
      <c r="D3308" s="6">
        <v>31.7950202603698</v>
      </c>
      <c r="E3308" s="6">
        <v>8.4693064362646506</v>
      </c>
      <c r="F3308" s="3">
        <f>Parameters!$D$5</f>
        <v>6.75</v>
      </c>
      <c r="G3308" s="3">
        <f>Parameters!$D$3</f>
        <v>1.2250000000000001</v>
      </c>
      <c r="H3308" s="3">
        <f>Parameters!$D$6</f>
        <v>143.13881527918494</v>
      </c>
      <c r="I3308" s="12"/>
      <c r="J3308" s="12"/>
      <c r="K3308" s="12"/>
      <c r="L3308" s="12"/>
      <c r="M3308" s="12"/>
    </row>
    <row r="3309" spans="2:13" x14ac:dyDescent="0.3">
      <c r="B3309" s="6">
        <v>70.519912109374999</v>
      </c>
      <c r="C3309" s="6">
        <v>555.13063262033495</v>
      </c>
      <c r="D3309" s="6">
        <v>22.846906306541001</v>
      </c>
      <c r="E3309" s="6">
        <v>7.3461083511346397</v>
      </c>
      <c r="F3309" s="3">
        <f>Parameters!$D$5</f>
        <v>6.75</v>
      </c>
      <c r="G3309" s="3">
        <f>Parameters!$D$3</f>
        <v>1.2250000000000001</v>
      </c>
      <c r="H3309" s="3">
        <f>Parameters!$D$6</f>
        <v>143.13881527918494</v>
      </c>
      <c r="I3309" s="12"/>
      <c r="J3309" s="12"/>
      <c r="K3309" s="12"/>
      <c r="L3309" s="12"/>
      <c r="M3309" s="12"/>
    </row>
    <row r="3310" spans="2:13" x14ac:dyDescent="0.3">
      <c r="B3310" s="6">
        <v>71.643618164062502</v>
      </c>
      <c r="C3310" s="6">
        <v>560.08204382586496</v>
      </c>
      <c r="D3310" s="6">
        <v>28.3353648519874</v>
      </c>
      <c r="E3310" s="6">
        <v>8.2983657721307402</v>
      </c>
      <c r="F3310" s="3">
        <f>Parameters!$D$5</f>
        <v>6.75</v>
      </c>
      <c r="G3310" s="3">
        <f>Parameters!$D$3</f>
        <v>1.2250000000000001</v>
      </c>
      <c r="H3310" s="3">
        <f>Parameters!$D$6</f>
        <v>143.13881527918494</v>
      </c>
      <c r="I3310" s="12"/>
      <c r="J3310" s="12"/>
      <c r="K3310" s="12"/>
      <c r="L3310" s="12"/>
      <c r="M3310" s="12"/>
    </row>
    <row r="3311" spans="2:13" x14ac:dyDescent="0.3">
      <c r="B3311" s="6">
        <v>71.458432617187498</v>
      </c>
      <c r="C3311" s="6">
        <v>562.942740012169</v>
      </c>
      <c r="D3311" s="6">
        <v>25.322573032712899</v>
      </c>
      <c r="E3311" s="6">
        <v>7.6094899954632602</v>
      </c>
      <c r="F3311" s="3">
        <f>Parameters!$D$5</f>
        <v>6.75</v>
      </c>
      <c r="G3311" s="3">
        <f>Parameters!$D$3</f>
        <v>1.2250000000000001</v>
      </c>
      <c r="H3311" s="3">
        <f>Parameters!$D$6</f>
        <v>143.13881527918494</v>
      </c>
      <c r="I3311" s="12"/>
      <c r="J3311" s="12"/>
      <c r="K3311" s="12"/>
      <c r="L3311" s="12"/>
      <c r="M3311" s="12"/>
    </row>
    <row r="3312" spans="2:13" x14ac:dyDescent="0.3">
      <c r="B3312" s="6">
        <v>69.838935546875007</v>
      </c>
      <c r="C3312" s="6">
        <v>550.55164401793502</v>
      </c>
      <c r="D3312" s="6">
        <v>20.383260710752001</v>
      </c>
      <c r="E3312" s="6">
        <v>7.0841492523693796</v>
      </c>
      <c r="F3312" s="3">
        <f>Parameters!$D$5</f>
        <v>6.75</v>
      </c>
      <c r="G3312" s="3">
        <f>Parameters!$D$3</f>
        <v>1.2250000000000001</v>
      </c>
      <c r="H3312" s="3">
        <f>Parameters!$D$6</f>
        <v>143.13881527918494</v>
      </c>
      <c r="I3312" s="12"/>
      <c r="J3312" s="12"/>
      <c r="K3312" s="12"/>
      <c r="L3312" s="12"/>
      <c r="M3312" s="12"/>
    </row>
    <row r="3313" spans="2:13" x14ac:dyDescent="0.3">
      <c r="B3313" s="6">
        <v>71.889331054687503</v>
      </c>
      <c r="C3313" s="6">
        <v>553.34476690697704</v>
      </c>
      <c r="D3313" s="6">
        <v>33.863153884983099</v>
      </c>
      <c r="E3313" s="6">
        <v>8.9144128117083703</v>
      </c>
      <c r="F3313" s="3">
        <f>Parameters!$D$5</f>
        <v>6.75</v>
      </c>
      <c r="G3313" s="3">
        <f>Parameters!$D$3</f>
        <v>1.2250000000000001</v>
      </c>
      <c r="H3313" s="3">
        <f>Parameters!$D$6</f>
        <v>143.13881527918494</v>
      </c>
      <c r="I3313" s="12"/>
      <c r="J3313" s="12"/>
      <c r="K3313" s="12"/>
      <c r="L3313" s="12"/>
      <c r="M3313" s="12"/>
    </row>
    <row r="3314" spans="2:13" x14ac:dyDescent="0.3">
      <c r="B3314" s="6">
        <v>71.826708984375003</v>
      </c>
      <c r="C3314" s="6">
        <v>558.32345925736399</v>
      </c>
      <c r="D3314" s="6">
        <v>30.771080809629002</v>
      </c>
      <c r="E3314" s="6">
        <v>8.3746306518536393</v>
      </c>
      <c r="F3314" s="3">
        <f>Parameters!$D$5</f>
        <v>6.75</v>
      </c>
      <c r="G3314" s="3">
        <f>Parameters!$D$3</f>
        <v>1.2250000000000001</v>
      </c>
      <c r="H3314" s="3">
        <f>Parameters!$D$6</f>
        <v>143.13881527918494</v>
      </c>
      <c r="I3314" s="12"/>
      <c r="J3314" s="12"/>
      <c r="K3314" s="12"/>
      <c r="L3314" s="12"/>
      <c r="M3314" s="12"/>
    </row>
    <row r="3315" spans="2:13" x14ac:dyDescent="0.3">
      <c r="B3315" s="6">
        <v>71.613408203125005</v>
      </c>
      <c r="C3315" s="6">
        <v>559.79650117635697</v>
      </c>
      <c r="D3315" s="6">
        <v>28.397839042580099</v>
      </c>
      <c r="E3315" s="6">
        <v>8.1474850114141901</v>
      </c>
      <c r="F3315" s="3">
        <f>Parameters!$D$5</f>
        <v>6.75</v>
      </c>
      <c r="G3315" s="3">
        <f>Parameters!$D$3</f>
        <v>1.2250000000000001</v>
      </c>
      <c r="H3315" s="3">
        <f>Parameters!$D$6</f>
        <v>143.13881527918494</v>
      </c>
      <c r="I3315" s="12"/>
      <c r="J3315" s="12"/>
      <c r="K3315" s="12"/>
      <c r="L3315" s="12"/>
      <c r="M3315" s="12"/>
    </row>
    <row r="3316" spans="2:13" x14ac:dyDescent="0.3">
      <c r="B3316" s="6">
        <v>71.738334960937493</v>
      </c>
      <c r="C3316" s="6">
        <v>558.74876531052598</v>
      </c>
      <c r="D3316" s="6">
        <v>29.860389371430902</v>
      </c>
      <c r="E3316" s="6">
        <v>8.2600042560937492</v>
      </c>
      <c r="F3316" s="3">
        <f>Parameters!$D$5</f>
        <v>6.75</v>
      </c>
      <c r="G3316" s="3">
        <f>Parameters!$D$3</f>
        <v>1.2250000000000001</v>
      </c>
      <c r="H3316" s="3">
        <f>Parameters!$D$6</f>
        <v>143.13881527918494</v>
      </c>
      <c r="I3316" s="12"/>
      <c r="J3316" s="12"/>
      <c r="K3316" s="12"/>
      <c r="L3316" s="12"/>
      <c r="M3316" s="12"/>
    </row>
    <row r="3317" spans="2:13" x14ac:dyDescent="0.3">
      <c r="B3317" s="6">
        <v>71.743081054687494</v>
      </c>
      <c r="C3317" s="6">
        <v>559.88743832588204</v>
      </c>
      <c r="D3317" s="6">
        <v>29.249656893825499</v>
      </c>
      <c r="E3317" s="6">
        <v>8.1538038416455105</v>
      </c>
      <c r="F3317" s="3">
        <f>Parameters!$D$5</f>
        <v>6.75</v>
      </c>
      <c r="G3317" s="3">
        <f>Parameters!$D$3</f>
        <v>1.2250000000000001</v>
      </c>
      <c r="H3317" s="3">
        <f>Parameters!$D$6</f>
        <v>143.13881527918494</v>
      </c>
      <c r="I3317" s="12"/>
      <c r="J3317" s="12"/>
      <c r="K3317" s="12"/>
      <c r="L3317" s="12"/>
      <c r="M3317" s="12"/>
    </row>
    <row r="3318" spans="2:13" x14ac:dyDescent="0.3">
      <c r="B3318" s="6">
        <v>71.827211914062502</v>
      </c>
      <c r="C3318" s="6">
        <v>559.03668631625203</v>
      </c>
      <c r="D3318" s="6">
        <v>30.397200075542901</v>
      </c>
      <c r="E3318" s="6">
        <v>8.51674881168762</v>
      </c>
      <c r="F3318" s="3">
        <f>Parameters!$D$5</f>
        <v>6.75</v>
      </c>
      <c r="G3318" s="3">
        <f>Parameters!$D$3</f>
        <v>1.2250000000000001</v>
      </c>
      <c r="H3318" s="3">
        <f>Parameters!$D$6</f>
        <v>143.13881527918494</v>
      </c>
      <c r="I3318" s="12"/>
      <c r="J3318" s="12"/>
      <c r="K3318" s="12"/>
      <c r="L3318" s="12"/>
      <c r="M3318" s="12"/>
    </row>
    <row r="3319" spans="2:13" x14ac:dyDescent="0.3">
      <c r="B3319" s="6">
        <v>71.611835937500004</v>
      </c>
      <c r="C3319" s="6">
        <v>559.43611025762596</v>
      </c>
      <c r="D3319" s="6">
        <v>28.476189877188201</v>
      </c>
      <c r="E3319" s="6">
        <v>8.1189973780120805</v>
      </c>
      <c r="F3319" s="3">
        <f>Parameters!$D$5</f>
        <v>6.75</v>
      </c>
      <c r="G3319" s="3">
        <f>Parameters!$D$3</f>
        <v>1.2250000000000001</v>
      </c>
      <c r="H3319" s="3">
        <f>Parameters!$D$6</f>
        <v>143.13881527918494</v>
      </c>
      <c r="I3319" s="12"/>
      <c r="J3319" s="12"/>
      <c r="K3319" s="12"/>
      <c r="L3319" s="12"/>
      <c r="M3319" s="12"/>
    </row>
    <row r="3320" spans="2:13" x14ac:dyDescent="0.3">
      <c r="B3320" s="6">
        <v>71.7489013671875</v>
      </c>
      <c r="C3320" s="6">
        <v>559.50009270334203</v>
      </c>
      <c r="D3320" s="6">
        <v>29.577003808832199</v>
      </c>
      <c r="E3320" s="6">
        <v>8.3358905480914292</v>
      </c>
      <c r="F3320" s="3">
        <f>Parameters!$D$5</f>
        <v>6.75</v>
      </c>
      <c r="G3320" s="3">
        <f>Parameters!$D$3</f>
        <v>1.2250000000000001</v>
      </c>
      <c r="H3320" s="3">
        <f>Parameters!$D$6</f>
        <v>143.13881527918494</v>
      </c>
      <c r="I3320" s="12"/>
      <c r="J3320" s="12"/>
      <c r="K3320" s="12"/>
      <c r="L3320" s="12"/>
      <c r="M3320" s="12"/>
    </row>
    <row r="3321" spans="2:13" x14ac:dyDescent="0.3">
      <c r="B3321" s="6">
        <v>71.379199218750003</v>
      </c>
      <c r="C3321" s="6">
        <v>559.18451747727397</v>
      </c>
      <c r="D3321" s="6">
        <v>26.937793204402901</v>
      </c>
      <c r="E3321" s="6">
        <v>7.8536712092010497</v>
      </c>
      <c r="F3321" s="3">
        <f>Parameters!$D$5</f>
        <v>6.75</v>
      </c>
      <c r="G3321" s="3">
        <f>Parameters!$D$3</f>
        <v>1.2250000000000001</v>
      </c>
      <c r="H3321" s="3">
        <f>Parameters!$D$6</f>
        <v>143.13881527918494</v>
      </c>
      <c r="I3321" s="12"/>
      <c r="J3321" s="12"/>
      <c r="K3321" s="12"/>
      <c r="L3321" s="12"/>
      <c r="M3321" s="12"/>
    </row>
    <row r="3322" spans="2:13" x14ac:dyDescent="0.3">
      <c r="B3322" s="6">
        <v>71.855000000000004</v>
      </c>
      <c r="C3322" s="6">
        <v>558.42596174693097</v>
      </c>
      <c r="D3322" s="6">
        <v>30.9176922916532</v>
      </c>
      <c r="E3322" s="6">
        <v>8.3986547971789491</v>
      </c>
      <c r="F3322" s="3">
        <f>Parameters!$D$5</f>
        <v>6.75</v>
      </c>
      <c r="G3322" s="3">
        <f>Parameters!$D$3</f>
        <v>1.2250000000000001</v>
      </c>
      <c r="H3322" s="3">
        <f>Parameters!$D$6</f>
        <v>143.13881527918494</v>
      </c>
      <c r="I3322" s="12"/>
      <c r="J3322" s="12"/>
      <c r="K3322" s="12"/>
      <c r="L3322" s="12"/>
      <c r="M3322" s="12"/>
    </row>
    <row r="3323" spans="2:13" x14ac:dyDescent="0.3">
      <c r="B3323" s="6">
        <v>70.856215820312499</v>
      </c>
      <c r="C3323" s="6">
        <v>560.15008346748402</v>
      </c>
      <c r="D3323" s="6">
        <v>22.338139950072801</v>
      </c>
      <c r="E3323" s="6">
        <v>7.2869699757110604</v>
      </c>
      <c r="F3323" s="3">
        <f>Parameters!$D$5</f>
        <v>6.75</v>
      </c>
      <c r="G3323" s="3">
        <f>Parameters!$D$3</f>
        <v>1.2250000000000001</v>
      </c>
      <c r="H3323" s="3">
        <f>Parameters!$D$6</f>
        <v>143.13881527918494</v>
      </c>
      <c r="I3323" s="12"/>
      <c r="J3323" s="12"/>
      <c r="K3323" s="12"/>
      <c r="L3323" s="12"/>
      <c r="M3323" s="12"/>
    </row>
    <row r="3324" spans="2:13" x14ac:dyDescent="0.3">
      <c r="B3324" s="6">
        <v>71.273725585937498</v>
      </c>
      <c r="C3324" s="6">
        <v>560.19825683951399</v>
      </c>
      <c r="D3324" s="6">
        <v>25.546105729138901</v>
      </c>
      <c r="E3324" s="6">
        <v>7.8360305950116</v>
      </c>
      <c r="F3324" s="3">
        <f>Parameters!$D$5</f>
        <v>6.75</v>
      </c>
      <c r="G3324" s="3">
        <f>Parameters!$D$3</f>
        <v>1.2250000000000001</v>
      </c>
      <c r="H3324" s="3">
        <f>Parameters!$D$6</f>
        <v>143.13881527918494</v>
      </c>
      <c r="I3324" s="12"/>
      <c r="J3324" s="12"/>
      <c r="K3324" s="12"/>
      <c r="L3324" s="12"/>
      <c r="M3324" s="12"/>
    </row>
    <row r="3325" spans="2:13" x14ac:dyDescent="0.3">
      <c r="B3325" s="6">
        <v>71.895292968749999</v>
      </c>
      <c r="C3325" s="6">
        <v>556.70142031645798</v>
      </c>
      <c r="D3325" s="6">
        <v>32.209508156216103</v>
      </c>
      <c r="E3325" s="6">
        <v>8.5726171684222408</v>
      </c>
      <c r="F3325" s="3">
        <f>Parameters!$D$5</f>
        <v>6.75</v>
      </c>
      <c r="G3325" s="3">
        <f>Parameters!$D$3</f>
        <v>1.2250000000000001</v>
      </c>
      <c r="H3325" s="3">
        <f>Parameters!$D$6</f>
        <v>143.13881527918494</v>
      </c>
      <c r="I3325" s="12"/>
      <c r="J3325" s="12"/>
      <c r="K3325" s="12"/>
      <c r="L3325" s="12"/>
      <c r="M3325" s="12"/>
    </row>
    <row r="3326" spans="2:13" x14ac:dyDescent="0.3">
      <c r="B3326" s="6">
        <v>71.488173828124999</v>
      </c>
      <c r="C3326" s="6">
        <v>556.01482152032895</v>
      </c>
      <c r="D3326" s="6">
        <v>29.484832604146</v>
      </c>
      <c r="E3326" s="6">
        <v>8.2904687644305408</v>
      </c>
      <c r="F3326" s="3">
        <f>Parameters!$D$5</f>
        <v>6.75</v>
      </c>
      <c r="G3326" s="3">
        <f>Parameters!$D$3</f>
        <v>1.2250000000000001</v>
      </c>
      <c r="H3326" s="3">
        <f>Parameters!$D$6</f>
        <v>143.13881527918494</v>
      </c>
      <c r="I3326" s="12"/>
      <c r="J3326" s="12"/>
      <c r="K3326" s="12"/>
      <c r="L3326" s="12"/>
      <c r="M3326" s="12"/>
    </row>
    <row r="3327" spans="2:13" x14ac:dyDescent="0.3">
      <c r="B3327" s="6">
        <v>70.099326171875006</v>
      </c>
      <c r="C3327" s="6">
        <v>547.49415051317203</v>
      </c>
      <c r="D3327" s="6">
        <v>24.203343978381199</v>
      </c>
      <c r="E3327" s="6">
        <v>7.6437412553887896</v>
      </c>
      <c r="F3327" s="3">
        <f>Parameters!$D$5</f>
        <v>6.75</v>
      </c>
      <c r="G3327" s="3">
        <f>Parameters!$D$3</f>
        <v>1.2250000000000001</v>
      </c>
      <c r="H3327" s="3">
        <f>Parameters!$D$6</f>
        <v>143.13881527918494</v>
      </c>
      <c r="I3327" s="12"/>
      <c r="J3327" s="12"/>
      <c r="K3327" s="12"/>
      <c r="L3327" s="12"/>
      <c r="M3327" s="12"/>
    </row>
    <row r="3328" spans="2:13" x14ac:dyDescent="0.3">
      <c r="B3328" s="6">
        <v>70.457021484375005</v>
      </c>
      <c r="C3328" s="6">
        <v>552.72639429020899</v>
      </c>
      <c r="D3328" s="6">
        <v>23.952763207531</v>
      </c>
      <c r="E3328" s="6">
        <v>7.6679175352734399</v>
      </c>
      <c r="F3328" s="3">
        <f>Parameters!$D$5</f>
        <v>6.75</v>
      </c>
      <c r="G3328" s="3">
        <f>Parameters!$D$3</f>
        <v>1.2250000000000001</v>
      </c>
      <c r="H3328" s="3">
        <f>Parameters!$D$6</f>
        <v>143.13881527918494</v>
      </c>
      <c r="I3328" s="12"/>
      <c r="J3328" s="12"/>
      <c r="K3328" s="12"/>
      <c r="L3328" s="12"/>
      <c r="M3328" s="12"/>
    </row>
    <row r="3329" spans="2:13" x14ac:dyDescent="0.3">
      <c r="B3329" s="6">
        <v>71.927299804687493</v>
      </c>
      <c r="C3329" s="6">
        <v>558.59034813260996</v>
      </c>
      <c r="D3329" s="6">
        <v>31.408874107158201</v>
      </c>
      <c r="E3329" s="6">
        <v>8.6270656026031496</v>
      </c>
      <c r="F3329" s="3">
        <f>Parameters!$D$5</f>
        <v>6.75</v>
      </c>
      <c r="G3329" s="3">
        <f>Parameters!$D$3</f>
        <v>1.2250000000000001</v>
      </c>
      <c r="H3329" s="3">
        <f>Parameters!$D$6</f>
        <v>143.13881527918494</v>
      </c>
      <c r="I3329" s="12"/>
      <c r="J3329" s="12"/>
      <c r="K3329" s="12"/>
      <c r="L3329" s="12"/>
      <c r="M3329" s="12"/>
    </row>
    <row r="3330" spans="2:13" x14ac:dyDescent="0.3">
      <c r="B3330" s="6">
        <v>72.009824218749998</v>
      </c>
      <c r="C3330" s="6">
        <v>540.43784741997695</v>
      </c>
      <c r="D3330" s="6">
        <v>41.250445459461197</v>
      </c>
      <c r="E3330" s="6">
        <v>10.1789045573077</v>
      </c>
      <c r="F3330" s="3">
        <f>Parameters!$D$5</f>
        <v>6.75</v>
      </c>
      <c r="G3330" s="3">
        <f>Parameters!$D$3</f>
        <v>1.2250000000000001</v>
      </c>
      <c r="H3330" s="3">
        <f>Parameters!$D$6</f>
        <v>143.13881527918494</v>
      </c>
      <c r="I3330" s="12"/>
      <c r="J3330" s="12"/>
      <c r="K3330" s="12"/>
      <c r="L3330" s="12"/>
      <c r="M3330" s="12"/>
    </row>
    <row r="3331" spans="2:13" x14ac:dyDescent="0.3">
      <c r="B3331" s="6">
        <v>71.749692382812498</v>
      </c>
      <c r="C3331" s="6">
        <v>559.06835109806104</v>
      </c>
      <c r="D3331" s="6">
        <v>29.767041332280598</v>
      </c>
      <c r="E3331" s="6">
        <v>8.1872734446972704</v>
      </c>
      <c r="F3331" s="3">
        <f>Parameters!$D$5</f>
        <v>6.75</v>
      </c>
      <c r="G3331" s="3">
        <f>Parameters!$D$3</f>
        <v>1.2250000000000001</v>
      </c>
      <c r="H3331" s="3">
        <f>Parameters!$D$6</f>
        <v>143.13881527918494</v>
      </c>
      <c r="I3331" s="12"/>
      <c r="J3331" s="12"/>
      <c r="K3331" s="12"/>
      <c r="L3331" s="12"/>
      <c r="M3331" s="12"/>
    </row>
    <row r="3332" spans="2:13" x14ac:dyDescent="0.3">
      <c r="B3332" s="6">
        <v>71.661337890625006</v>
      </c>
      <c r="C3332" s="6">
        <v>555.66445700526197</v>
      </c>
      <c r="D3332" s="6">
        <v>30.660934201991601</v>
      </c>
      <c r="E3332" s="6">
        <v>8.3734030833404507</v>
      </c>
      <c r="F3332" s="3">
        <f>Parameters!$D$5</f>
        <v>6.75</v>
      </c>
      <c r="G3332" s="3">
        <f>Parameters!$D$3</f>
        <v>1.2250000000000001</v>
      </c>
      <c r="H3332" s="3">
        <f>Parameters!$D$6</f>
        <v>143.13881527918494</v>
      </c>
      <c r="I3332" s="12"/>
      <c r="J3332" s="12"/>
      <c r="K3332" s="12"/>
      <c r="L3332" s="12"/>
      <c r="M3332" s="12"/>
    </row>
    <row r="3333" spans="2:13" x14ac:dyDescent="0.3">
      <c r="B3333" s="6">
        <v>71.694511718749993</v>
      </c>
      <c r="C3333" s="6">
        <v>559.02512097621002</v>
      </c>
      <c r="D3333" s="6">
        <v>29.232031992113601</v>
      </c>
      <c r="E3333" s="6">
        <v>8.3280687333343497</v>
      </c>
      <c r="F3333" s="3">
        <f>Parameters!$D$5</f>
        <v>6.75</v>
      </c>
      <c r="G3333" s="3">
        <f>Parameters!$D$3</f>
        <v>1.2250000000000001</v>
      </c>
      <c r="H3333" s="3">
        <f>Parameters!$D$6</f>
        <v>143.13881527918494</v>
      </c>
      <c r="I3333" s="12"/>
      <c r="J3333" s="12"/>
      <c r="K3333" s="12"/>
      <c r="L3333" s="12"/>
      <c r="M3333" s="12"/>
    </row>
    <row r="3334" spans="2:13" x14ac:dyDescent="0.3">
      <c r="B3334" s="6">
        <v>71.810654296875001</v>
      </c>
      <c r="C3334" s="6">
        <v>561.50663256621397</v>
      </c>
      <c r="D3334" s="6">
        <v>28.857996187782302</v>
      </c>
      <c r="E3334" s="6">
        <v>8.1985480144818101</v>
      </c>
      <c r="F3334" s="3">
        <f>Parameters!$D$5</f>
        <v>6.75</v>
      </c>
      <c r="G3334" s="3">
        <f>Parameters!$D$3</f>
        <v>1.2250000000000001</v>
      </c>
      <c r="H3334" s="3">
        <f>Parameters!$D$6</f>
        <v>143.13881527918494</v>
      </c>
      <c r="I3334" s="12"/>
      <c r="J3334" s="12"/>
      <c r="K3334" s="12"/>
      <c r="L3334" s="12"/>
      <c r="M3334" s="12"/>
    </row>
    <row r="3335" spans="2:13" x14ac:dyDescent="0.3">
      <c r="B3335" s="6">
        <v>71.868115234374997</v>
      </c>
      <c r="C3335" s="6">
        <v>558.97522213006005</v>
      </c>
      <c r="D3335" s="6">
        <v>30.774570952272398</v>
      </c>
      <c r="E3335" s="6">
        <v>8.4438571223663299</v>
      </c>
      <c r="F3335" s="3">
        <f>Parameters!$D$5</f>
        <v>6.75</v>
      </c>
      <c r="G3335" s="3">
        <f>Parameters!$D$3</f>
        <v>1.2250000000000001</v>
      </c>
      <c r="H3335" s="3">
        <f>Parameters!$D$6</f>
        <v>143.13881527918494</v>
      </c>
      <c r="I3335" s="12"/>
      <c r="J3335" s="12"/>
      <c r="K3335" s="12"/>
      <c r="L3335" s="12"/>
      <c r="M3335" s="12"/>
    </row>
    <row r="3336" spans="2:13" x14ac:dyDescent="0.3">
      <c r="B3336" s="6">
        <v>70.975512695312503</v>
      </c>
      <c r="C3336" s="6">
        <v>559.82527462315602</v>
      </c>
      <c r="D3336" s="6">
        <v>23.464536223685698</v>
      </c>
      <c r="E3336" s="6">
        <v>7.3566755826519801</v>
      </c>
      <c r="F3336" s="3">
        <f>Parameters!$D$5</f>
        <v>6.75</v>
      </c>
      <c r="G3336" s="3">
        <f>Parameters!$D$3</f>
        <v>1.2250000000000001</v>
      </c>
      <c r="H3336" s="3">
        <f>Parameters!$D$6</f>
        <v>143.13881527918494</v>
      </c>
      <c r="I3336" s="12"/>
      <c r="J3336" s="12"/>
      <c r="K3336" s="12"/>
      <c r="L3336" s="12"/>
      <c r="M3336" s="12"/>
    </row>
    <row r="3337" spans="2:13" x14ac:dyDescent="0.3">
      <c r="B3337" s="6">
        <v>71.199365234374994</v>
      </c>
      <c r="C3337" s="6">
        <v>562.55795928358998</v>
      </c>
      <c r="D3337" s="6">
        <v>23.496816325700301</v>
      </c>
      <c r="E3337" s="6">
        <v>7.5635847036914097</v>
      </c>
      <c r="F3337" s="3">
        <f>Parameters!$D$5</f>
        <v>6.75</v>
      </c>
      <c r="G3337" s="3">
        <f>Parameters!$D$3</f>
        <v>1.2250000000000001</v>
      </c>
      <c r="H3337" s="3">
        <f>Parameters!$D$6</f>
        <v>143.13881527918494</v>
      </c>
      <c r="I3337" s="12"/>
      <c r="J3337" s="12"/>
      <c r="K3337" s="12"/>
      <c r="L3337" s="12"/>
      <c r="M3337" s="12"/>
    </row>
    <row r="3338" spans="2:13" x14ac:dyDescent="0.3">
      <c r="B3338" s="6">
        <v>70.394677734374994</v>
      </c>
      <c r="C3338" s="6">
        <v>554.00501724696198</v>
      </c>
      <c r="D3338" s="6">
        <v>22.501292966342</v>
      </c>
      <c r="E3338" s="6">
        <v>7.3750305298010197</v>
      </c>
      <c r="F3338" s="3">
        <f>Parameters!$D$5</f>
        <v>6.75</v>
      </c>
      <c r="G3338" s="3">
        <f>Parameters!$D$3</f>
        <v>1.2250000000000001</v>
      </c>
      <c r="H3338" s="3">
        <f>Parameters!$D$6</f>
        <v>143.13881527918494</v>
      </c>
      <c r="I3338" s="12"/>
      <c r="J3338" s="12"/>
      <c r="K3338" s="12"/>
      <c r="L3338" s="12"/>
      <c r="M3338" s="12"/>
    </row>
    <row r="3339" spans="2:13" x14ac:dyDescent="0.3">
      <c r="B3339" s="6">
        <v>71.814511718749998</v>
      </c>
      <c r="C3339" s="6">
        <v>556.12114803361897</v>
      </c>
      <c r="D3339" s="6">
        <v>32.019358047521102</v>
      </c>
      <c r="E3339" s="6">
        <v>8.6081239756304893</v>
      </c>
      <c r="F3339" s="3">
        <f>Parameters!$D$5</f>
        <v>6.75</v>
      </c>
      <c r="G3339" s="3">
        <f>Parameters!$D$3</f>
        <v>1.2250000000000001</v>
      </c>
      <c r="H3339" s="3">
        <f>Parameters!$D$6</f>
        <v>143.13881527918494</v>
      </c>
      <c r="I3339" s="12"/>
      <c r="J3339" s="12"/>
      <c r="K3339" s="12"/>
      <c r="L3339" s="12"/>
      <c r="M3339" s="12"/>
    </row>
    <row r="3340" spans="2:13" x14ac:dyDescent="0.3">
      <c r="B3340" s="6">
        <v>71.744291992187499</v>
      </c>
      <c r="C3340" s="6">
        <v>561.93608908414797</v>
      </c>
      <c r="D3340" s="6">
        <v>28.106950629210498</v>
      </c>
      <c r="E3340" s="6">
        <v>7.9278700316613797</v>
      </c>
      <c r="F3340" s="3">
        <f>Parameters!$D$5</f>
        <v>6.75</v>
      </c>
      <c r="G3340" s="3">
        <f>Parameters!$D$3</f>
        <v>1.2250000000000001</v>
      </c>
      <c r="H3340" s="3">
        <f>Parameters!$D$6</f>
        <v>143.13881527918494</v>
      </c>
      <c r="I3340" s="12"/>
      <c r="J3340" s="12"/>
      <c r="K3340" s="12"/>
      <c r="L3340" s="12"/>
      <c r="M3340" s="12"/>
    </row>
    <row r="3341" spans="2:13" x14ac:dyDescent="0.3">
      <c r="B3341" s="6">
        <v>71.278935546875005</v>
      </c>
      <c r="C3341" s="6">
        <v>558.99103120374696</v>
      </c>
      <c r="D3341" s="6">
        <v>26.117274051702001</v>
      </c>
      <c r="E3341" s="6">
        <v>7.7042497161828596</v>
      </c>
      <c r="F3341" s="3">
        <f>Parameters!$D$5</f>
        <v>6.75</v>
      </c>
      <c r="G3341" s="3">
        <f>Parameters!$D$3</f>
        <v>1.2250000000000001</v>
      </c>
      <c r="H3341" s="3">
        <f>Parameters!$D$6</f>
        <v>143.13881527918494</v>
      </c>
      <c r="I3341" s="12"/>
      <c r="J3341" s="12"/>
      <c r="K3341" s="12"/>
      <c r="L3341" s="12"/>
      <c r="M3341" s="12"/>
    </row>
    <row r="3342" spans="2:13" x14ac:dyDescent="0.3">
      <c r="B3342" s="6">
        <v>71.308598632812505</v>
      </c>
      <c r="C3342" s="6">
        <v>559.43559727883303</v>
      </c>
      <c r="D3342" s="6">
        <v>26.031730506813499</v>
      </c>
      <c r="E3342" s="6">
        <v>7.8711728038793902</v>
      </c>
      <c r="F3342" s="3">
        <f>Parameters!$D$5</f>
        <v>6.75</v>
      </c>
      <c r="G3342" s="3">
        <f>Parameters!$D$3</f>
        <v>1.2250000000000001</v>
      </c>
      <c r="H3342" s="3">
        <f>Parameters!$D$6</f>
        <v>143.13881527918494</v>
      </c>
      <c r="I3342" s="12"/>
      <c r="J3342" s="12"/>
      <c r="K3342" s="12"/>
      <c r="L3342" s="12"/>
      <c r="M3342" s="12"/>
    </row>
    <row r="3343" spans="2:13" x14ac:dyDescent="0.3">
      <c r="B3343" s="6">
        <v>72.000185546875002</v>
      </c>
      <c r="C3343" s="6">
        <v>546.48213662505202</v>
      </c>
      <c r="D3343" s="6">
        <v>38.532238248443598</v>
      </c>
      <c r="E3343" s="6">
        <v>9.2416839762615908</v>
      </c>
      <c r="F3343" s="3">
        <f>Parameters!$D$5</f>
        <v>6.75</v>
      </c>
      <c r="G3343" s="3">
        <f>Parameters!$D$3</f>
        <v>1.2250000000000001</v>
      </c>
      <c r="H3343" s="3">
        <f>Parameters!$D$6</f>
        <v>143.13881527918494</v>
      </c>
      <c r="I3343" s="12"/>
      <c r="J3343" s="12"/>
      <c r="K3343" s="12"/>
      <c r="L3343" s="12"/>
      <c r="M3343" s="12"/>
    </row>
    <row r="3344" spans="2:13" x14ac:dyDescent="0.3">
      <c r="B3344" s="6">
        <v>71.758344726562498</v>
      </c>
      <c r="C3344" s="6">
        <v>560.10396201062201</v>
      </c>
      <c r="D3344" s="6">
        <v>29.200737542069</v>
      </c>
      <c r="E3344" s="6">
        <v>8.1498527147857693</v>
      </c>
      <c r="F3344" s="3">
        <f>Parameters!$D$5</f>
        <v>6.75</v>
      </c>
      <c r="G3344" s="3">
        <f>Parameters!$D$3</f>
        <v>1.2250000000000001</v>
      </c>
      <c r="H3344" s="3">
        <f>Parameters!$D$6</f>
        <v>143.13881527918494</v>
      </c>
      <c r="I3344" s="12"/>
      <c r="J3344" s="12"/>
      <c r="K3344" s="12"/>
      <c r="L3344" s="12"/>
      <c r="M3344" s="12"/>
    </row>
    <row r="3345" spans="2:13" x14ac:dyDescent="0.3">
      <c r="B3345" s="6">
        <v>71.967231445312507</v>
      </c>
      <c r="C3345" s="6">
        <v>550.50006633210205</v>
      </c>
      <c r="D3345" s="6">
        <v>36.1450614018202</v>
      </c>
      <c r="E3345" s="6">
        <v>9.0621249767755092</v>
      </c>
      <c r="F3345" s="3">
        <f>Parameters!$D$5</f>
        <v>6.75</v>
      </c>
      <c r="G3345" s="3">
        <f>Parameters!$D$3</f>
        <v>1.2250000000000001</v>
      </c>
      <c r="H3345" s="3">
        <f>Parameters!$D$6</f>
        <v>143.13881527918494</v>
      </c>
      <c r="I3345" s="12"/>
      <c r="J3345" s="12"/>
      <c r="K3345" s="12"/>
      <c r="L3345" s="12"/>
      <c r="M3345" s="12"/>
    </row>
    <row r="3346" spans="2:13" x14ac:dyDescent="0.3">
      <c r="B3346" s="6">
        <v>71.669018554687497</v>
      </c>
      <c r="C3346" s="6">
        <v>558.60858219695103</v>
      </c>
      <c r="D3346" s="6">
        <v>29.397521683311499</v>
      </c>
      <c r="E3346" s="6">
        <v>8.1660025851611309</v>
      </c>
      <c r="F3346" s="3">
        <f>Parameters!$D$5</f>
        <v>6.75</v>
      </c>
      <c r="G3346" s="3">
        <f>Parameters!$D$3</f>
        <v>1.2250000000000001</v>
      </c>
      <c r="H3346" s="3">
        <f>Parameters!$D$6</f>
        <v>143.13881527918494</v>
      </c>
      <c r="I3346" s="12"/>
      <c r="J3346" s="12"/>
      <c r="K3346" s="12"/>
      <c r="L3346" s="12"/>
      <c r="M3346" s="12"/>
    </row>
    <row r="3347" spans="2:13" x14ac:dyDescent="0.3">
      <c r="B3347" s="6">
        <v>71.811425781249994</v>
      </c>
      <c r="C3347" s="6">
        <v>558.11742832064601</v>
      </c>
      <c r="D3347" s="6">
        <v>30.709209906017801</v>
      </c>
      <c r="E3347" s="6">
        <v>8.3247445057794192</v>
      </c>
      <c r="F3347" s="3">
        <f>Parameters!$D$5</f>
        <v>6.75</v>
      </c>
      <c r="G3347" s="3">
        <f>Parameters!$D$3</f>
        <v>1.2250000000000001</v>
      </c>
      <c r="H3347" s="3">
        <f>Parameters!$D$6</f>
        <v>143.13881527918494</v>
      </c>
      <c r="I3347" s="12"/>
      <c r="J3347" s="12"/>
      <c r="K3347" s="12"/>
      <c r="L3347" s="12"/>
      <c r="M3347" s="12"/>
    </row>
    <row r="3348" spans="2:13" x14ac:dyDescent="0.3">
      <c r="B3348" s="6">
        <v>71.893833007812503</v>
      </c>
      <c r="C3348" s="6">
        <v>556.12240716338204</v>
      </c>
      <c r="D3348" s="6">
        <v>32.457928564882302</v>
      </c>
      <c r="E3348" s="6">
        <v>8.5916864485308793</v>
      </c>
      <c r="F3348" s="3">
        <f>Parameters!$D$5</f>
        <v>6.75</v>
      </c>
      <c r="G3348" s="3">
        <f>Parameters!$D$3</f>
        <v>1.2250000000000001</v>
      </c>
      <c r="H3348" s="3">
        <f>Parameters!$D$6</f>
        <v>143.13881527918494</v>
      </c>
      <c r="I3348" s="12"/>
      <c r="J3348" s="12"/>
      <c r="K3348" s="12"/>
      <c r="L3348" s="12"/>
      <c r="M3348" s="12"/>
    </row>
    <row r="3349" spans="2:13" x14ac:dyDescent="0.3">
      <c r="B3349" s="6">
        <v>71.479970703125005</v>
      </c>
      <c r="C3349" s="6">
        <v>562.32352797555905</v>
      </c>
      <c r="D3349" s="6">
        <v>25.823719704663802</v>
      </c>
      <c r="E3349" s="6">
        <v>7.7362189577185001</v>
      </c>
      <c r="F3349" s="3">
        <f>Parameters!$D$5</f>
        <v>6.75</v>
      </c>
      <c r="G3349" s="3">
        <f>Parameters!$D$3</f>
        <v>1.2250000000000001</v>
      </c>
      <c r="H3349" s="3">
        <f>Parameters!$D$6</f>
        <v>143.13881527918494</v>
      </c>
      <c r="I3349" s="12"/>
      <c r="J3349" s="12"/>
      <c r="K3349" s="12"/>
      <c r="L3349" s="12"/>
      <c r="M3349" s="12"/>
    </row>
    <row r="3350" spans="2:13" x14ac:dyDescent="0.3">
      <c r="B3350" s="6">
        <v>71.499013671875005</v>
      </c>
      <c r="C3350" s="6">
        <v>562.21291109418905</v>
      </c>
      <c r="D3350" s="6">
        <v>26.047747351324599</v>
      </c>
      <c r="E3350" s="6">
        <v>7.83137737590393</v>
      </c>
      <c r="F3350" s="3">
        <f>Parameters!$D$5</f>
        <v>6.75</v>
      </c>
      <c r="G3350" s="3">
        <f>Parameters!$D$3</f>
        <v>1.2250000000000001</v>
      </c>
      <c r="H3350" s="3">
        <f>Parameters!$D$6</f>
        <v>143.13881527918494</v>
      </c>
      <c r="I3350" s="12"/>
      <c r="J3350" s="12"/>
      <c r="K3350" s="12"/>
      <c r="L3350" s="12"/>
      <c r="M3350" s="12"/>
    </row>
    <row r="3351" spans="2:13" x14ac:dyDescent="0.3">
      <c r="B3351" s="6">
        <v>71.456992187500006</v>
      </c>
      <c r="C3351" s="6">
        <v>562.17658286881397</v>
      </c>
      <c r="D3351" s="6">
        <v>25.651383555924902</v>
      </c>
      <c r="E3351" s="6">
        <v>7.7599257188769499</v>
      </c>
      <c r="F3351" s="3">
        <f>Parameters!$D$5</f>
        <v>6.75</v>
      </c>
      <c r="G3351" s="3">
        <f>Parameters!$D$3</f>
        <v>1.2250000000000001</v>
      </c>
      <c r="H3351" s="3">
        <f>Parameters!$D$6</f>
        <v>143.13881527918494</v>
      </c>
      <c r="I3351" s="12"/>
      <c r="J3351" s="12"/>
      <c r="K3351" s="12"/>
      <c r="L3351" s="12"/>
      <c r="M3351" s="12"/>
    </row>
    <row r="3352" spans="2:13" x14ac:dyDescent="0.3">
      <c r="B3352" s="6">
        <v>71.911865234375</v>
      </c>
      <c r="C3352" s="6">
        <v>560.97989661550503</v>
      </c>
      <c r="D3352" s="6">
        <v>29.993577718114899</v>
      </c>
      <c r="E3352" s="6">
        <v>8.07596428179993</v>
      </c>
      <c r="F3352" s="3">
        <f>Parameters!$D$5</f>
        <v>6.75</v>
      </c>
      <c r="G3352" s="3">
        <f>Parameters!$D$3</f>
        <v>1.2250000000000001</v>
      </c>
      <c r="H3352" s="3">
        <f>Parameters!$D$6</f>
        <v>143.13881527918494</v>
      </c>
      <c r="I3352" s="12"/>
      <c r="J3352" s="12"/>
      <c r="K3352" s="12"/>
      <c r="L3352" s="12"/>
      <c r="M3352" s="12"/>
    </row>
    <row r="3353" spans="2:13" x14ac:dyDescent="0.3">
      <c r="B3353" s="6">
        <v>71.814082031249995</v>
      </c>
      <c r="C3353" s="6">
        <v>556.92461272549599</v>
      </c>
      <c r="D3353" s="6">
        <v>31.3738919592261</v>
      </c>
      <c r="E3353" s="6">
        <v>8.4574303229351795</v>
      </c>
      <c r="F3353" s="3">
        <f>Parameters!$D$5</f>
        <v>6.75</v>
      </c>
      <c r="G3353" s="3">
        <f>Parameters!$D$3</f>
        <v>1.2250000000000001</v>
      </c>
      <c r="H3353" s="3">
        <f>Parameters!$D$6</f>
        <v>143.13881527918494</v>
      </c>
      <c r="I3353" s="12"/>
      <c r="J3353" s="12"/>
      <c r="K3353" s="12"/>
      <c r="L3353" s="12"/>
      <c r="M3353" s="12"/>
    </row>
    <row r="3354" spans="2:13" x14ac:dyDescent="0.3">
      <c r="B3354" s="6">
        <v>71.744204101562502</v>
      </c>
      <c r="C3354" s="6">
        <v>562.97990765738496</v>
      </c>
      <c r="D3354" s="6">
        <v>27.495820916867299</v>
      </c>
      <c r="E3354" s="6">
        <v>8.0083019993713407</v>
      </c>
      <c r="F3354" s="3">
        <f>Parameters!$D$5</f>
        <v>6.75</v>
      </c>
      <c r="G3354" s="3">
        <f>Parameters!$D$3</f>
        <v>1.2250000000000001</v>
      </c>
      <c r="H3354" s="3">
        <f>Parameters!$D$6</f>
        <v>143.13881527918494</v>
      </c>
      <c r="I3354" s="12"/>
      <c r="J3354" s="12"/>
      <c r="K3354" s="12"/>
      <c r="L3354" s="12"/>
      <c r="M3354" s="12"/>
    </row>
    <row r="3355" spans="2:13" x14ac:dyDescent="0.3">
      <c r="B3355" s="6">
        <v>71.868232421875007</v>
      </c>
      <c r="C3355" s="6">
        <v>555.02346668720304</v>
      </c>
      <c r="D3355" s="6">
        <v>32.796276970303097</v>
      </c>
      <c r="E3355" s="6">
        <v>8.6458926914880401</v>
      </c>
      <c r="F3355" s="3">
        <f>Parameters!$D$5</f>
        <v>6.75</v>
      </c>
      <c r="G3355" s="3">
        <f>Parameters!$D$3</f>
        <v>1.2250000000000001</v>
      </c>
      <c r="H3355" s="3">
        <f>Parameters!$D$6</f>
        <v>143.13881527918494</v>
      </c>
      <c r="I3355" s="12"/>
      <c r="J3355" s="12"/>
      <c r="K3355" s="12"/>
      <c r="L3355" s="12"/>
      <c r="M3355" s="12"/>
    </row>
    <row r="3356" spans="2:13" x14ac:dyDescent="0.3">
      <c r="B3356" s="6">
        <v>71.984648437499999</v>
      </c>
      <c r="C3356" s="6">
        <v>557.05752086710902</v>
      </c>
      <c r="D3356" s="6">
        <v>32.820967127299298</v>
      </c>
      <c r="E3356" s="6">
        <v>8.5349044101037599</v>
      </c>
      <c r="F3356" s="3">
        <f>Parameters!$D$5</f>
        <v>6.75</v>
      </c>
      <c r="G3356" s="3">
        <f>Parameters!$D$3</f>
        <v>1.2250000000000001</v>
      </c>
      <c r="H3356" s="3">
        <f>Parameters!$D$6</f>
        <v>143.13881527918494</v>
      </c>
      <c r="I3356" s="12"/>
      <c r="J3356" s="12"/>
      <c r="K3356" s="12"/>
      <c r="L3356" s="12"/>
      <c r="M3356" s="12"/>
    </row>
    <row r="3357" spans="2:13" x14ac:dyDescent="0.3">
      <c r="B3357" s="6">
        <v>71.771210937500001</v>
      </c>
      <c r="C3357" s="6">
        <v>559.91747090244303</v>
      </c>
      <c r="D3357" s="6">
        <v>29.440174497759301</v>
      </c>
      <c r="E3357" s="6">
        <v>8.0629681433526592</v>
      </c>
      <c r="F3357" s="3">
        <f>Parameters!$D$5</f>
        <v>6.75</v>
      </c>
      <c r="G3357" s="3">
        <f>Parameters!$D$3</f>
        <v>1.2250000000000001</v>
      </c>
      <c r="H3357" s="3">
        <f>Parameters!$D$6</f>
        <v>143.13881527918494</v>
      </c>
      <c r="I3357" s="12"/>
      <c r="J3357" s="12"/>
      <c r="K3357" s="12"/>
      <c r="L3357" s="12"/>
      <c r="M3357" s="12"/>
    </row>
    <row r="3358" spans="2:13" x14ac:dyDescent="0.3">
      <c r="B3358" s="6">
        <v>71.867871093749997</v>
      </c>
      <c r="C3358" s="6">
        <v>558.17795981812503</v>
      </c>
      <c r="D3358" s="6">
        <v>31.152878623223302</v>
      </c>
      <c r="E3358" s="6">
        <v>8.4529423534350592</v>
      </c>
      <c r="F3358" s="3">
        <f>Parameters!$D$5</f>
        <v>6.75</v>
      </c>
      <c r="G3358" s="3">
        <f>Parameters!$D$3</f>
        <v>1.2250000000000001</v>
      </c>
      <c r="H3358" s="3">
        <f>Parameters!$D$6</f>
        <v>143.13881527918494</v>
      </c>
      <c r="I3358" s="12"/>
      <c r="J3358" s="12"/>
      <c r="K3358" s="12"/>
      <c r="L3358" s="12"/>
      <c r="M3358" s="12"/>
    </row>
    <row r="3359" spans="2:13" x14ac:dyDescent="0.3">
      <c r="B3359" s="6">
        <v>71.534707031249994</v>
      </c>
      <c r="C3359" s="6">
        <v>561.30036845731695</v>
      </c>
      <c r="D3359" s="6">
        <v>26.859442369794898</v>
      </c>
      <c r="E3359" s="6">
        <v>7.9328808544171103</v>
      </c>
      <c r="F3359" s="3">
        <f>Parameters!$D$5</f>
        <v>6.75</v>
      </c>
      <c r="G3359" s="3">
        <f>Parameters!$D$3</f>
        <v>1.2250000000000001</v>
      </c>
      <c r="H3359" s="3">
        <f>Parameters!$D$6</f>
        <v>143.13881527918494</v>
      </c>
      <c r="I3359" s="12"/>
      <c r="J3359" s="12"/>
      <c r="K3359" s="12"/>
      <c r="L3359" s="12"/>
      <c r="M3359" s="12"/>
    </row>
    <row r="3360" spans="2:13" x14ac:dyDescent="0.3">
      <c r="B3360" s="6">
        <v>71.607597656249993</v>
      </c>
      <c r="C3360" s="6">
        <v>561.73607398962997</v>
      </c>
      <c r="D3360" s="6">
        <v>27.102853797113902</v>
      </c>
      <c r="E3360" s="6">
        <v>7.9755598443273898</v>
      </c>
      <c r="F3360" s="3">
        <f>Parameters!$D$5</f>
        <v>6.75</v>
      </c>
      <c r="G3360" s="3">
        <f>Parameters!$D$3</f>
        <v>1.2250000000000001</v>
      </c>
      <c r="H3360" s="3">
        <f>Parameters!$D$6</f>
        <v>143.13881527918494</v>
      </c>
      <c r="I3360" s="12"/>
      <c r="J3360" s="12"/>
      <c r="K3360" s="12"/>
      <c r="L3360" s="12"/>
      <c r="M3360" s="12"/>
    </row>
    <row r="3361" spans="2:13" x14ac:dyDescent="0.3">
      <c r="B3361" s="6">
        <v>71.692197265624998</v>
      </c>
      <c r="C3361" s="6">
        <v>561.27607191634195</v>
      </c>
      <c r="D3361" s="6">
        <v>28.057232559478301</v>
      </c>
      <c r="E3361" s="6">
        <v>8.0330238652618409</v>
      </c>
      <c r="F3361" s="3">
        <f>Parameters!$D$5</f>
        <v>6.75</v>
      </c>
      <c r="G3361" s="3">
        <f>Parameters!$D$3</f>
        <v>1.2250000000000001</v>
      </c>
      <c r="H3361" s="3">
        <f>Parameters!$D$6</f>
        <v>143.13881527918494</v>
      </c>
      <c r="I3361" s="12"/>
      <c r="J3361" s="12"/>
      <c r="K3361" s="12"/>
      <c r="L3361" s="12"/>
      <c r="M3361" s="12"/>
    </row>
    <row r="3362" spans="2:13" x14ac:dyDescent="0.3">
      <c r="B3362" s="6">
        <v>70.699750976562498</v>
      </c>
      <c r="C3362" s="6">
        <v>556.44278573632198</v>
      </c>
      <c r="D3362" s="6">
        <v>23.316414399957701</v>
      </c>
      <c r="E3362" s="6">
        <v>7.4229634080273401</v>
      </c>
      <c r="F3362" s="3">
        <f>Parameters!$D$5</f>
        <v>6.75</v>
      </c>
      <c r="G3362" s="3">
        <f>Parameters!$D$3</f>
        <v>1.2250000000000001</v>
      </c>
      <c r="H3362" s="3">
        <f>Parameters!$D$6</f>
        <v>143.13881527918494</v>
      </c>
      <c r="I3362" s="12"/>
      <c r="J3362" s="12"/>
      <c r="K3362" s="12"/>
      <c r="L3362" s="12"/>
      <c r="M3362" s="12"/>
    </row>
    <row r="3363" spans="2:13" x14ac:dyDescent="0.3">
      <c r="B3363" s="6">
        <v>71.840600585937494</v>
      </c>
      <c r="C3363" s="6">
        <v>550.50710813188596</v>
      </c>
      <c r="D3363" s="6">
        <v>34.890906364357498</v>
      </c>
      <c r="E3363" s="6">
        <v>9.0124320590783693</v>
      </c>
      <c r="F3363" s="3">
        <f>Parameters!$D$5</f>
        <v>6.75</v>
      </c>
      <c r="G3363" s="3">
        <f>Parameters!$D$3</f>
        <v>1.2250000000000001</v>
      </c>
      <c r="H3363" s="3">
        <f>Parameters!$D$6</f>
        <v>143.13881527918494</v>
      </c>
      <c r="I3363" s="12"/>
      <c r="J3363" s="12"/>
      <c r="K3363" s="12"/>
      <c r="L3363" s="12"/>
      <c r="M3363" s="12"/>
    </row>
    <row r="3364" spans="2:13" x14ac:dyDescent="0.3">
      <c r="B3364" s="6">
        <v>72.012524414062497</v>
      </c>
      <c r="C3364" s="6">
        <v>544.42145418238601</v>
      </c>
      <c r="D3364" s="6">
        <v>39.269132053947502</v>
      </c>
      <c r="E3364" s="6">
        <v>9.6449402328424103</v>
      </c>
      <c r="F3364" s="3">
        <f>Parameters!$D$5</f>
        <v>6.75</v>
      </c>
      <c r="G3364" s="3">
        <f>Parameters!$D$3</f>
        <v>1.2250000000000001</v>
      </c>
      <c r="H3364" s="3">
        <f>Parameters!$D$6</f>
        <v>143.13881527918494</v>
      </c>
      <c r="I3364" s="12"/>
      <c r="J3364" s="12"/>
      <c r="K3364" s="12"/>
      <c r="L3364" s="12"/>
      <c r="M3364" s="12"/>
    </row>
    <row r="3365" spans="2:13" x14ac:dyDescent="0.3">
      <c r="B3365" s="6">
        <v>72.021455078125001</v>
      </c>
      <c r="C3365" s="6">
        <v>544.72779579019505</v>
      </c>
      <c r="D3365" s="6">
        <v>39.1512744190455</v>
      </c>
      <c r="E3365" s="6">
        <v>9.6203783705401609</v>
      </c>
      <c r="F3365" s="3">
        <f>Parameters!$D$5</f>
        <v>6.75</v>
      </c>
      <c r="G3365" s="3">
        <f>Parameters!$D$3</f>
        <v>1.2250000000000001</v>
      </c>
      <c r="H3365" s="3">
        <f>Parameters!$D$6</f>
        <v>143.13881527918494</v>
      </c>
      <c r="I3365" s="12"/>
      <c r="J3365" s="12"/>
      <c r="K3365" s="12"/>
      <c r="L3365" s="12"/>
      <c r="M3365" s="12"/>
    </row>
    <row r="3366" spans="2:13" x14ac:dyDescent="0.3">
      <c r="B3366" s="6">
        <v>72.003500976562506</v>
      </c>
      <c r="C3366" s="6">
        <v>546.77308886909498</v>
      </c>
      <c r="D3366" s="6">
        <v>38.1650743926525</v>
      </c>
      <c r="E3366" s="6">
        <v>9.47161262993286</v>
      </c>
      <c r="F3366" s="3">
        <f>Parameters!$D$5</f>
        <v>6.75</v>
      </c>
      <c r="G3366" s="3">
        <f>Parameters!$D$3</f>
        <v>1.2250000000000001</v>
      </c>
      <c r="H3366" s="3">
        <f>Parameters!$D$6</f>
        <v>143.13881527918494</v>
      </c>
      <c r="I3366" s="12"/>
      <c r="J3366" s="12"/>
      <c r="K3366" s="12"/>
      <c r="L3366" s="12"/>
      <c r="M3366" s="12"/>
    </row>
    <row r="3367" spans="2:13" x14ac:dyDescent="0.3">
      <c r="B3367" s="6">
        <v>71.941455078125003</v>
      </c>
      <c r="C3367" s="6">
        <v>558.21531400108302</v>
      </c>
      <c r="D3367" s="6">
        <v>31.702825688934301</v>
      </c>
      <c r="E3367" s="6">
        <v>8.4130218953332498</v>
      </c>
      <c r="F3367" s="3">
        <f>Parameters!$D$5</f>
        <v>6.75</v>
      </c>
      <c r="G3367" s="3">
        <f>Parameters!$D$3</f>
        <v>1.2250000000000001</v>
      </c>
      <c r="H3367" s="3">
        <f>Parameters!$D$6</f>
        <v>143.13881527918494</v>
      </c>
      <c r="I3367" s="12"/>
      <c r="J3367" s="12"/>
      <c r="K3367" s="12"/>
      <c r="L3367" s="12"/>
      <c r="M3367" s="12"/>
    </row>
    <row r="3368" spans="2:13" x14ac:dyDescent="0.3">
      <c r="B3368" s="6">
        <v>72.007412109374997</v>
      </c>
      <c r="C3368" s="6">
        <v>552.92370458745995</v>
      </c>
      <c r="D3368" s="6">
        <v>35.151532713150999</v>
      </c>
      <c r="E3368" s="6">
        <v>8.9796951500537094</v>
      </c>
      <c r="F3368" s="3">
        <f>Parameters!$D$5</f>
        <v>6.75</v>
      </c>
      <c r="G3368" s="3">
        <f>Parameters!$D$3</f>
        <v>1.2250000000000001</v>
      </c>
      <c r="H3368" s="3">
        <f>Parameters!$D$6</f>
        <v>143.13881527918494</v>
      </c>
      <c r="I3368" s="12"/>
      <c r="J3368" s="12"/>
      <c r="K3368" s="12"/>
      <c r="L3368" s="12"/>
      <c r="M3368" s="12"/>
    </row>
    <row r="3369" spans="2:13" x14ac:dyDescent="0.3">
      <c r="B3369" s="6">
        <v>71.841000976562498</v>
      </c>
      <c r="C3369" s="6">
        <v>561.03916898322097</v>
      </c>
      <c r="D3369" s="6">
        <v>29.317658382749599</v>
      </c>
      <c r="E3369" s="6">
        <v>8.2996650362408406</v>
      </c>
      <c r="F3369" s="3">
        <f>Parameters!$D$5</f>
        <v>6.75</v>
      </c>
      <c r="G3369" s="3">
        <f>Parameters!$D$3</f>
        <v>1.2250000000000001</v>
      </c>
      <c r="H3369" s="3">
        <f>Parameters!$D$6</f>
        <v>143.13881527918494</v>
      </c>
      <c r="I3369" s="12"/>
      <c r="J3369" s="12"/>
      <c r="K3369" s="12"/>
      <c r="L3369" s="12"/>
      <c r="M3369" s="12"/>
    </row>
    <row r="3370" spans="2:13" x14ac:dyDescent="0.3">
      <c r="B3370" s="6">
        <v>71.849916992187502</v>
      </c>
      <c r="C3370" s="6">
        <v>559.014954669237</v>
      </c>
      <c r="D3370" s="6">
        <v>30.573270655667798</v>
      </c>
      <c r="E3370" s="6">
        <v>8.3676499488555898</v>
      </c>
      <c r="F3370" s="3">
        <f>Parameters!$D$5</f>
        <v>6.75</v>
      </c>
      <c r="G3370" s="3">
        <f>Parameters!$D$3</f>
        <v>1.2250000000000001</v>
      </c>
      <c r="H3370" s="3">
        <f>Parameters!$D$6</f>
        <v>143.13881527918494</v>
      </c>
      <c r="I3370" s="12"/>
      <c r="J3370" s="12"/>
      <c r="K3370" s="12"/>
      <c r="L3370" s="12"/>
      <c r="M3370" s="12"/>
    </row>
    <row r="3371" spans="2:13" x14ac:dyDescent="0.3">
      <c r="B3371" s="6">
        <v>71.988286132812505</v>
      </c>
      <c r="C3371" s="6">
        <v>555.45907895064397</v>
      </c>
      <c r="D3371" s="6">
        <v>33.537034786438902</v>
      </c>
      <c r="E3371" s="6">
        <v>8.7859981285888704</v>
      </c>
      <c r="F3371" s="3">
        <f>Parameters!$D$5</f>
        <v>6.75</v>
      </c>
      <c r="G3371" s="3">
        <f>Parameters!$D$3</f>
        <v>1.2250000000000001</v>
      </c>
      <c r="H3371" s="3">
        <f>Parameters!$D$6</f>
        <v>143.13881527918494</v>
      </c>
      <c r="I3371" s="12"/>
      <c r="J3371" s="12"/>
      <c r="K3371" s="12"/>
      <c r="L3371" s="12"/>
      <c r="M3371" s="12"/>
    </row>
    <row r="3372" spans="2:13" x14ac:dyDescent="0.3">
      <c r="B3372" s="6">
        <v>71.825385742187507</v>
      </c>
      <c r="C3372" s="6">
        <v>558.74969799923895</v>
      </c>
      <c r="D3372" s="6">
        <v>30.4941487183332</v>
      </c>
      <c r="E3372" s="6">
        <v>8.2439374476904295</v>
      </c>
      <c r="F3372" s="3">
        <f>Parameters!$D$5</f>
        <v>6.75</v>
      </c>
      <c r="G3372" s="3">
        <f>Parameters!$D$3</f>
        <v>1.2250000000000001</v>
      </c>
      <c r="H3372" s="3">
        <f>Parameters!$D$6</f>
        <v>143.13881527918494</v>
      </c>
      <c r="I3372" s="12"/>
      <c r="J3372" s="12"/>
      <c r="K3372" s="12"/>
      <c r="L3372" s="12"/>
      <c r="M3372" s="12"/>
    </row>
    <row r="3373" spans="2:13" x14ac:dyDescent="0.3">
      <c r="B3373" s="6">
        <v>71.855092773437505</v>
      </c>
      <c r="C3373" s="6">
        <v>556.11914275288598</v>
      </c>
      <c r="D3373" s="6">
        <v>32.069624173736599</v>
      </c>
      <c r="E3373" s="6">
        <v>8.5410728544488492</v>
      </c>
      <c r="F3373" s="3">
        <f>Parameters!$D$5</f>
        <v>6.75</v>
      </c>
      <c r="G3373" s="3">
        <f>Parameters!$D$3</f>
        <v>1.2250000000000001</v>
      </c>
      <c r="H3373" s="3">
        <f>Parameters!$D$6</f>
        <v>143.13881527918494</v>
      </c>
      <c r="I3373" s="12"/>
      <c r="J3373" s="12"/>
      <c r="K3373" s="12"/>
      <c r="L3373" s="12"/>
      <c r="M3373" s="12"/>
    </row>
    <row r="3374" spans="2:13" x14ac:dyDescent="0.3">
      <c r="B3374" s="6">
        <v>71.977441406249994</v>
      </c>
      <c r="C3374" s="6">
        <v>554.31807421350504</v>
      </c>
      <c r="D3374" s="6">
        <v>33.955781803405301</v>
      </c>
      <c r="E3374" s="6">
        <v>8.9530208906518602</v>
      </c>
      <c r="F3374" s="3">
        <f>Parameters!$D$5</f>
        <v>6.75</v>
      </c>
      <c r="G3374" s="3">
        <f>Parameters!$D$3</f>
        <v>1.2250000000000001</v>
      </c>
      <c r="H3374" s="3">
        <f>Parameters!$D$6</f>
        <v>143.13881527918494</v>
      </c>
      <c r="I3374" s="12"/>
      <c r="J3374" s="12"/>
      <c r="K3374" s="12"/>
      <c r="L3374" s="12"/>
      <c r="M3374" s="12"/>
    </row>
    <row r="3375" spans="2:13" x14ac:dyDescent="0.3">
      <c r="B3375" s="6">
        <v>71.954384765624994</v>
      </c>
      <c r="C3375" s="6">
        <v>546.13340431523295</v>
      </c>
      <c r="D3375" s="6">
        <v>37.631560524439799</v>
      </c>
      <c r="E3375" s="6">
        <v>9.4901800408630397</v>
      </c>
      <c r="F3375" s="3">
        <f>Parameters!$D$5</f>
        <v>6.75</v>
      </c>
      <c r="G3375" s="3">
        <f>Parameters!$D$3</f>
        <v>1.2250000000000001</v>
      </c>
      <c r="H3375" s="3">
        <f>Parameters!$D$6</f>
        <v>143.13881527918494</v>
      </c>
      <c r="I3375" s="12"/>
      <c r="J3375" s="12"/>
      <c r="K3375" s="12"/>
      <c r="L3375" s="12"/>
      <c r="M3375" s="12"/>
    </row>
    <row r="3376" spans="2:13" x14ac:dyDescent="0.3">
      <c r="B3376" s="6">
        <v>71.903305664062501</v>
      </c>
      <c r="C3376" s="6">
        <v>554.656826754093</v>
      </c>
      <c r="D3376" s="6">
        <v>33.334504549121903</v>
      </c>
      <c r="E3376" s="6">
        <v>8.6773486974700909</v>
      </c>
      <c r="F3376" s="3">
        <f>Parameters!$D$5</f>
        <v>6.75</v>
      </c>
      <c r="G3376" s="3">
        <f>Parameters!$D$3</f>
        <v>1.2250000000000001</v>
      </c>
      <c r="H3376" s="3">
        <f>Parameters!$D$6</f>
        <v>143.13881527918494</v>
      </c>
      <c r="I3376" s="12"/>
      <c r="J3376" s="12"/>
      <c r="K3376" s="12"/>
      <c r="L3376" s="12"/>
      <c r="M3376" s="12"/>
    </row>
    <row r="3377" spans="2:13" x14ac:dyDescent="0.3">
      <c r="B3377" s="6">
        <v>71.939853515625003</v>
      </c>
      <c r="C3377" s="6">
        <v>547.31619350671804</v>
      </c>
      <c r="D3377" s="6">
        <v>37.084787088131897</v>
      </c>
      <c r="E3377" s="6">
        <v>9.1991579952471891</v>
      </c>
      <c r="F3377" s="3">
        <f>Parameters!$D$5</f>
        <v>6.75</v>
      </c>
      <c r="G3377" s="3">
        <f>Parameters!$D$3</f>
        <v>1.2250000000000001</v>
      </c>
      <c r="H3377" s="3">
        <f>Parameters!$D$6</f>
        <v>143.13881527918494</v>
      </c>
      <c r="I3377" s="12"/>
      <c r="J3377" s="12"/>
      <c r="K3377" s="12"/>
      <c r="L3377" s="12"/>
      <c r="M3377" s="12"/>
    </row>
    <row r="3378" spans="2:13" x14ac:dyDescent="0.3">
      <c r="B3378" s="6">
        <v>71.937412109375003</v>
      </c>
      <c r="C3378" s="6">
        <v>545.420596966267</v>
      </c>
      <c r="D3378" s="6">
        <v>37.771608074164398</v>
      </c>
      <c r="E3378" s="6">
        <v>9.6542151949420205</v>
      </c>
      <c r="F3378" s="3">
        <f>Parameters!$D$5</f>
        <v>6.75</v>
      </c>
      <c r="G3378" s="3">
        <f>Parameters!$D$3</f>
        <v>1.2250000000000001</v>
      </c>
      <c r="H3378" s="3">
        <f>Parameters!$D$6</f>
        <v>143.13881527918494</v>
      </c>
      <c r="I3378" s="12"/>
      <c r="J3378" s="12"/>
      <c r="K3378" s="12"/>
      <c r="L3378" s="12"/>
      <c r="M3378" s="12"/>
    </row>
    <row r="3379" spans="2:13" x14ac:dyDescent="0.3">
      <c r="B3379" s="6">
        <v>71.921914062499994</v>
      </c>
      <c r="C3379" s="6">
        <v>551.40542726588296</v>
      </c>
      <c r="D3379" s="6">
        <v>35.090757922506299</v>
      </c>
      <c r="E3379" s="6">
        <v>8.8908791691864</v>
      </c>
      <c r="F3379" s="3">
        <f>Parameters!$D$5</f>
        <v>6.75</v>
      </c>
      <c r="G3379" s="3">
        <f>Parameters!$D$3</f>
        <v>1.2250000000000001</v>
      </c>
      <c r="H3379" s="3">
        <f>Parameters!$D$6</f>
        <v>143.13881527918494</v>
      </c>
      <c r="I3379" s="12"/>
      <c r="J3379" s="12"/>
      <c r="K3379" s="12"/>
      <c r="L3379" s="12"/>
      <c r="M3379" s="12"/>
    </row>
    <row r="3380" spans="2:13" x14ac:dyDescent="0.3">
      <c r="B3380" s="6">
        <v>72.018813476562499</v>
      </c>
      <c r="C3380" s="6">
        <v>544.62669233369797</v>
      </c>
      <c r="D3380" s="6">
        <v>38.987184608554799</v>
      </c>
      <c r="E3380" s="6">
        <v>9.6217300948431408</v>
      </c>
      <c r="F3380" s="3">
        <f>Parameters!$D$5</f>
        <v>6.75</v>
      </c>
      <c r="G3380" s="3">
        <f>Parameters!$D$3</f>
        <v>1.2250000000000001</v>
      </c>
      <c r="H3380" s="3">
        <f>Parameters!$D$6</f>
        <v>143.13881527918494</v>
      </c>
      <c r="I3380" s="12"/>
      <c r="J3380" s="12"/>
      <c r="K3380" s="12"/>
      <c r="L3380" s="12"/>
      <c r="M3380" s="12"/>
    </row>
    <row r="3381" spans="2:13" x14ac:dyDescent="0.3">
      <c r="B3381" s="6">
        <v>71.988413085937495</v>
      </c>
      <c r="C3381" s="6">
        <v>547.11216785073304</v>
      </c>
      <c r="D3381" s="6">
        <v>37.749809021329902</v>
      </c>
      <c r="E3381" s="6">
        <v>9.4290647905047607</v>
      </c>
      <c r="F3381" s="3">
        <f>Parameters!$D$5</f>
        <v>6.75</v>
      </c>
      <c r="G3381" s="3">
        <f>Parameters!$D$3</f>
        <v>1.2250000000000001</v>
      </c>
      <c r="H3381" s="3">
        <f>Parameters!$D$6</f>
        <v>143.13881527918494</v>
      </c>
      <c r="I3381" s="12"/>
      <c r="J3381" s="12"/>
      <c r="K3381" s="12"/>
      <c r="L3381" s="12"/>
      <c r="M3381" s="12"/>
    </row>
    <row r="3382" spans="2:13" x14ac:dyDescent="0.3">
      <c r="B3382" s="6">
        <v>71.885600585937496</v>
      </c>
      <c r="C3382" s="6">
        <v>555.42932618069597</v>
      </c>
      <c r="D3382" s="6">
        <v>32.6547403213739</v>
      </c>
      <c r="E3382" s="6">
        <v>8.6417588282898006</v>
      </c>
      <c r="F3382" s="3">
        <f>Parameters!$D$5</f>
        <v>6.75</v>
      </c>
      <c r="G3382" s="3">
        <f>Parameters!$D$3</f>
        <v>1.2250000000000001</v>
      </c>
      <c r="H3382" s="3">
        <f>Parameters!$D$6</f>
        <v>143.13881527918494</v>
      </c>
      <c r="I3382" s="12"/>
      <c r="J3382" s="12"/>
      <c r="K3382" s="12"/>
      <c r="L3382" s="12"/>
      <c r="M3382" s="12"/>
    </row>
    <row r="3383" spans="2:13" x14ac:dyDescent="0.3">
      <c r="B3383" s="6">
        <v>71.907265624999994</v>
      </c>
      <c r="C3383" s="6">
        <v>556.25993211412401</v>
      </c>
      <c r="D3383" s="6">
        <v>32.330050843036197</v>
      </c>
      <c r="E3383" s="6">
        <v>8.6125918353900204</v>
      </c>
      <c r="F3383" s="3">
        <f>Parameters!$D$5</f>
        <v>6.75</v>
      </c>
      <c r="G3383" s="3">
        <f>Parameters!$D$3</f>
        <v>1.2250000000000001</v>
      </c>
      <c r="H3383" s="3">
        <f>Parameters!$D$6</f>
        <v>143.13881527918494</v>
      </c>
      <c r="I3383" s="12"/>
      <c r="J3383" s="12"/>
      <c r="K3383" s="12"/>
      <c r="L3383" s="12"/>
      <c r="M3383" s="12"/>
    </row>
    <row r="3384" spans="2:13" x14ac:dyDescent="0.3">
      <c r="B3384" s="6">
        <v>71.884804687499994</v>
      </c>
      <c r="C3384" s="6">
        <v>554.97743849921198</v>
      </c>
      <c r="D3384" s="6">
        <v>33.029957208669202</v>
      </c>
      <c r="E3384" s="6">
        <v>8.7489979545568808</v>
      </c>
      <c r="F3384" s="3">
        <f>Parameters!$D$5</f>
        <v>6.75</v>
      </c>
      <c r="G3384" s="3">
        <f>Parameters!$D$3</f>
        <v>1.2250000000000001</v>
      </c>
      <c r="H3384" s="3">
        <f>Parameters!$D$6</f>
        <v>143.13881527918494</v>
      </c>
      <c r="I3384" s="12"/>
      <c r="J3384" s="12"/>
      <c r="K3384" s="12"/>
      <c r="L3384" s="12"/>
      <c r="M3384" s="12"/>
    </row>
    <row r="3385" spans="2:13" x14ac:dyDescent="0.3">
      <c r="B3385" s="6">
        <v>71.827978515625006</v>
      </c>
      <c r="C3385" s="6">
        <v>557.72397358703597</v>
      </c>
      <c r="D3385" s="6">
        <v>31.079749194955799</v>
      </c>
      <c r="E3385" s="6">
        <v>8.5138136638964799</v>
      </c>
      <c r="F3385" s="3">
        <f>Parameters!$D$5</f>
        <v>6.75</v>
      </c>
      <c r="G3385" s="3">
        <f>Parameters!$D$3</f>
        <v>1.2250000000000001</v>
      </c>
      <c r="H3385" s="3">
        <f>Parameters!$D$6</f>
        <v>143.13881527918494</v>
      </c>
      <c r="I3385" s="12"/>
      <c r="J3385" s="12"/>
      <c r="K3385" s="12"/>
      <c r="L3385" s="12"/>
      <c r="M3385" s="12"/>
    </row>
    <row r="3386" spans="2:13" x14ac:dyDescent="0.3">
      <c r="B3386" s="6">
        <v>70.722836914062498</v>
      </c>
      <c r="C3386" s="6">
        <v>559.21786109876598</v>
      </c>
      <c r="D3386" s="6">
        <v>21.826138360953301</v>
      </c>
      <c r="E3386" s="6">
        <v>7.22602084929688</v>
      </c>
      <c r="F3386" s="3">
        <f>Parameters!$D$5</f>
        <v>6.75</v>
      </c>
      <c r="G3386" s="3">
        <f>Parameters!$D$3</f>
        <v>1.2250000000000001</v>
      </c>
      <c r="H3386" s="3">
        <f>Parameters!$D$6</f>
        <v>143.13881527918494</v>
      </c>
      <c r="I3386" s="12"/>
      <c r="J3386" s="12"/>
      <c r="K3386" s="12"/>
      <c r="L3386" s="12"/>
      <c r="M3386" s="12"/>
    </row>
    <row r="3387" spans="2:13" x14ac:dyDescent="0.3">
      <c r="B3387" s="6">
        <v>70.947758789062505</v>
      </c>
      <c r="C3387" s="6">
        <v>557.18464633870099</v>
      </c>
      <c r="D3387" s="6">
        <v>24.844816476798101</v>
      </c>
      <c r="E3387" s="6">
        <v>7.6645233607946803</v>
      </c>
      <c r="F3387" s="3">
        <f>Parameters!$D$5</f>
        <v>6.75</v>
      </c>
      <c r="G3387" s="3">
        <f>Parameters!$D$3</f>
        <v>1.2250000000000001</v>
      </c>
      <c r="H3387" s="3">
        <f>Parameters!$D$6</f>
        <v>143.13881527918494</v>
      </c>
      <c r="I3387" s="12"/>
      <c r="J3387" s="12"/>
      <c r="K3387" s="12"/>
      <c r="L3387" s="12"/>
      <c r="M3387" s="12"/>
    </row>
    <row r="3388" spans="2:13" x14ac:dyDescent="0.3">
      <c r="B3388" s="6">
        <v>71.557768554687499</v>
      </c>
      <c r="C3388" s="6">
        <v>563.210934651613</v>
      </c>
      <c r="D3388" s="6">
        <v>25.805803780710701</v>
      </c>
      <c r="E3388" s="6">
        <v>7.59032716134399</v>
      </c>
      <c r="F3388" s="3">
        <f>Parameters!$D$5</f>
        <v>6.75</v>
      </c>
      <c r="G3388" s="3">
        <f>Parameters!$D$3</f>
        <v>1.2250000000000001</v>
      </c>
      <c r="H3388" s="3">
        <f>Parameters!$D$6</f>
        <v>143.13881527918494</v>
      </c>
      <c r="I3388" s="12"/>
      <c r="J3388" s="12"/>
      <c r="K3388" s="12"/>
      <c r="L3388" s="12"/>
      <c r="M3388" s="12"/>
    </row>
    <row r="3389" spans="2:13" x14ac:dyDescent="0.3">
      <c r="B3389" s="6">
        <v>71.756381835937503</v>
      </c>
      <c r="C3389" s="6">
        <v>560.76882915973704</v>
      </c>
      <c r="D3389" s="6">
        <v>28.742526209807401</v>
      </c>
      <c r="E3389" s="6">
        <v>8.2015784649566701</v>
      </c>
      <c r="F3389" s="3">
        <f>Parameters!$D$5</f>
        <v>6.75</v>
      </c>
      <c r="G3389" s="3">
        <f>Parameters!$D$3</f>
        <v>1.2250000000000001</v>
      </c>
      <c r="H3389" s="3">
        <f>Parameters!$D$6</f>
        <v>143.13881527918494</v>
      </c>
      <c r="I3389" s="12"/>
      <c r="J3389" s="12"/>
      <c r="K3389" s="12"/>
      <c r="L3389" s="12"/>
      <c r="M3389" s="12"/>
    </row>
    <row r="3390" spans="2:13" x14ac:dyDescent="0.3">
      <c r="B3390" s="6">
        <v>71.420791015624999</v>
      </c>
      <c r="C3390" s="6">
        <v>561.55149489331302</v>
      </c>
      <c r="D3390" s="6">
        <v>25.743121413624301</v>
      </c>
      <c r="E3390" s="6">
        <v>7.7658580923541303</v>
      </c>
      <c r="F3390" s="3">
        <f>Parameters!$D$5</f>
        <v>6.75</v>
      </c>
      <c r="G3390" s="3">
        <f>Parameters!$D$3</f>
        <v>1.2250000000000001</v>
      </c>
      <c r="H3390" s="3">
        <f>Parameters!$D$6</f>
        <v>143.13881527918494</v>
      </c>
      <c r="I3390" s="12"/>
      <c r="J3390" s="12"/>
      <c r="K3390" s="12"/>
      <c r="L3390" s="12"/>
      <c r="M3390" s="12"/>
    </row>
    <row r="3391" spans="2:13" x14ac:dyDescent="0.3">
      <c r="B3391" s="6">
        <v>71.998071289062494</v>
      </c>
      <c r="C3391" s="6">
        <v>550.02835901546496</v>
      </c>
      <c r="D3391" s="6">
        <v>36.440098475313199</v>
      </c>
      <c r="E3391" s="6">
        <v>9.1132238276415993</v>
      </c>
      <c r="F3391" s="3">
        <f>Parameters!$D$5</f>
        <v>6.75</v>
      </c>
      <c r="G3391" s="3">
        <f>Parameters!$D$3</f>
        <v>1.2250000000000001</v>
      </c>
      <c r="H3391" s="3">
        <f>Parameters!$D$6</f>
        <v>143.13881527918494</v>
      </c>
      <c r="I3391" s="12"/>
      <c r="J3391" s="12"/>
      <c r="K3391" s="12"/>
      <c r="L3391" s="12"/>
      <c r="M3391" s="12"/>
    </row>
    <row r="3392" spans="2:13" x14ac:dyDescent="0.3">
      <c r="B3392" s="6">
        <v>71.928862304687499</v>
      </c>
      <c r="C3392" s="6">
        <v>558.71103805208202</v>
      </c>
      <c r="D3392" s="6">
        <v>31.283594342982799</v>
      </c>
      <c r="E3392" s="6">
        <v>8.4334944856011997</v>
      </c>
      <c r="F3392" s="3">
        <f>Parameters!$D$5</f>
        <v>6.75</v>
      </c>
      <c r="G3392" s="3">
        <f>Parameters!$D$3</f>
        <v>1.2250000000000001</v>
      </c>
      <c r="H3392" s="3">
        <f>Parameters!$D$6</f>
        <v>143.13881527918494</v>
      </c>
      <c r="I3392" s="12"/>
      <c r="J3392" s="12"/>
      <c r="K3392" s="12"/>
      <c r="L3392" s="12"/>
      <c r="M3392" s="12"/>
    </row>
    <row r="3393" spans="2:13" x14ac:dyDescent="0.3">
      <c r="B3393" s="6">
        <v>70.915478515624997</v>
      </c>
      <c r="C3393" s="6">
        <v>558.88041432237605</v>
      </c>
      <c r="D3393" s="6">
        <v>23.387007473802601</v>
      </c>
      <c r="E3393" s="6">
        <v>7.4923393900897199</v>
      </c>
      <c r="F3393" s="3">
        <f>Parameters!$D$5</f>
        <v>6.75</v>
      </c>
      <c r="G3393" s="3">
        <f>Parameters!$D$3</f>
        <v>1.2250000000000001</v>
      </c>
      <c r="H3393" s="3">
        <f>Parameters!$D$6</f>
        <v>143.13881527918494</v>
      </c>
      <c r="I3393" s="12"/>
      <c r="J3393" s="12"/>
      <c r="K3393" s="12"/>
      <c r="L3393" s="12"/>
      <c r="M3393" s="12"/>
    </row>
    <row r="3394" spans="2:13" x14ac:dyDescent="0.3">
      <c r="B3394" s="6">
        <v>71.639653320312505</v>
      </c>
      <c r="C3394" s="6">
        <v>557.62622780990603</v>
      </c>
      <c r="D3394" s="6">
        <v>29.5058223177552</v>
      </c>
      <c r="E3394" s="6">
        <v>8.2527533831024193</v>
      </c>
      <c r="F3394" s="3">
        <f>Parameters!$D$5</f>
        <v>6.75</v>
      </c>
      <c r="G3394" s="3">
        <f>Parameters!$D$3</f>
        <v>1.2250000000000001</v>
      </c>
      <c r="H3394" s="3">
        <f>Parameters!$D$6</f>
        <v>143.13881527918494</v>
      </c>
      <c r="I3394" s="12"/>
      <c r="J3394" s="12"/>
      <c r="K3394" s="12"/>
      <c r="L3394" s="12"/>
      <c r="M3394" s="12"/>
    </row>
    <row r="3395" spans="2:13" x14ac:dyDescent="0.3">
      <c r="B3395" s="6">
        <v>71.890961914062501</v>
      </c>
      <c r="C3395" s="6">
        <v>553.71919479083999</v>
      </c>
      <c r="D3395" s="6">
        <v>33.664220002806204</v>
      </c>
      <c r="E3395" s="6">
        <v>8.7622878700842293</v>
      </c>
      <c r="F3395" s="3">
        <f>Parameters!$D$5</f>
        <v>6.75</v>
      </c>
      <c r="G3395" s="3">
        <f>Parameters!$D$3</f>
        <v>1.2250000000000001</v>
      </c>
      <c r="H3395" s="3">
        <f>Parameters!$D$6</f>
        <v>143.13881527918494</v>
      </c>
      <c r="I3395" s="12"/>
      <c r="J3395" s="12"/>
      <c r="K3395" s="12"/>
      <c r="L3395" s="12"/>
      <c r="M3395" s="12"/>
    </row>
    <row r="3396" spans="2:13" x14ac:dyDescent="0.3">
      <c r="B3396" s="6">
        <v>71.635786132812498</v>
      </c>
      <c r="C3396" s="6">
        <v>559.87293501639397</v>
      </c>
      <c r="D3396" s="6">
        <v>28.304527115678798</v>
      </c>
      <c r="E3396" s="6">
        <v>8.0972071625665301</v>
      </c>
      <c r="F3396" s="3">
        <f>Parameters!$D$5</f>
        <v>6.75</v>
      </c>
      <c r="G3396" s="3">
        <f>Parameters!$D$3</f>
        <v>1.2250000000000001</v>
      </c>
      <c r="H3396" s="3">
        <f>Parameters!$D$6</f>
        <v>143.13881527918494</v>
      </c>
      <c r="I3396" s="12"/>
      <c r="J3396" s="12"/>
      <c r="K3396" s="12"/>
      <c r="L3396" s="12"/>
      <c r="M3396" s="12"/>
    </row>
    <row r="3397" spans="2:13" x14ac:dyDescent="0.3">
      <c r="B3397" s="6">
        <v>71.456352539062493</v>
      </c>
      <c r="C3397" s="6">
        <v>561.21512070894198</v>
      </c>
      <c r="D3397" s="6">
        <v>26.076962160682701</v>
      </c>
      <c r="E3397" s="6">
        <v>7.8530679169830302</v>
      </c>
      <c r="F3397" s="3">
        <f>Parameters!$D$5</f>
        <v>6.75</v>
      </c>
      <c r="G3397" s="3">
        <f>Parameters!$D$3</f>
        <v>1.2250000000000001</v>
      </c>
      <c r="H3397" s="3">
        <f>Parameters!$D$6</f>
        <v>143.13881527918494</v>
      </c>
      <c r="I3397" s="12"/>
      <c r="J3397" s="12"/>
      <c r="K3397" s="12"/>
      <c r="L3397" s="12"/>
      <c r="M3397" s="12"/>
    </row>
    <row r="3398" spans="2:13" x14ac:dyDescent="0.3">
      <c r="B3398" s="6">
        <v>71.309653320312506</v>
      </c>
      <c r="C3398" s="6">
        <v>561.63846811580697</v>
      </c>
      <c r="D3398" s="6">
        <v>24.822233575737499</v>
      </c>
      <c r="E3398" s="6">
        <v>7.8352987753210499</v>
      </c>
      <c r="F3398" s="3">
        <f>Parameters!$D$5</f>
        <v>6.75</v>
      </c>
      <c r="G3398" s="3">
        <f>Parameters!$D$3</f>
        <v>1.2250000000000001</v>
      </c>
      <c r="H3398" s="3">
        <f>Parameters!$D$6</f>
        <v>143.13881527918494</v>
      </c>
      <c r="I3398" s="12"/>
      <c r="J3398" s="12"/>
      <c r="K3398" s="12"/>
      <c r="L3398" s="12"/>
      <c r="M3398" s="12"/>
    </row>
    <row r="3399" spans="2:13" x14ac:dyDescent="0.3">
      <c r="B3399" s="6">
        <v>71.916235351562506</v>
      </c>
      <c r="C3399" s="6">
        <v>551.75042882084904</v>
      </c>
      <c r="D3399" s="6">
        <v>34.850095274603397</v>
      </c>
      <c r="E3399" s="6">
        <v>8.9876743453894008</v>
      </c>
      <c r="F3399" s="3">
        <f>Parameters!$D$5</f>
        <v>6.75</v>
      </c>
      <c r="G3399" s="3">
        <f>Parameters!$D$3</f>
        <v>1.2250000000000001</v>
      </c>
      <c r="H3399" s="3">
        <f>Parameters!$D$6</f>
        <v>143.13881527918494</v>
      </c>
      <c r="I3399" s="12"/>
      <c r="J3399" s="12"/>
      <c r="K3399" s="12"/>
      <c r="L3399" s="12"/>
      <c r="M3399" s="12"/>
    </row>
    <row r="3400" spans="2:13" x14ac:dyDescent="0.3">
      <c r="B3400" s="6">
        <v>71.776567382812502</v>
      </c>
      <c r="C3400" s="6">
        <v>555.28895652937899</v>
      </c>
      <c r="D3400" s="6">
        <v>31.577873059248901</v>
      </c>
      <c r="E3400" s="6">
        <v>8.6618152343609598</v>
      </c>
      <c r="F3400" s="3">
        <f>Parameters!$D$5</f>
        <v>6.75</v>
      </c>
      <c r="G3400" s="3">
        <f>Parameters!$D$3</f>
        <v>1.2250000000000001</v>
      </c>
      <c r="H3400" s="3">
        <f>Parameters!$D$6</f>
        <v>143.13881527918494</v>
      </c>
      <c r="I3400" s="12"/>
      <c r="J3400" s="12"/>
      <c r="K3400" s="12"/>
      <c r="L3400" s="12"/>
      <c r="M3400" s="12"/>
    </row>
    <row r="3401" spans="2:13" x14ac:dyDescent="0.3">
      <c r="B3401" s="6">
        <v>71.544316406250005</v>
      </c>
      <c r="C3401" s="6">
        <v>558.85784325552004</v>
      </c>
      <c r="D3401" s="6">
        <v>27.984122249460199</v>
      </c>
      <c r="E3401" s="6">
        <v>8.1060606944500702</v>
      </c>
      <c r="F3401" s="3">
        <f>Parameters!$D$5</f>
        <v>6.75</v>
      </c>
      <c r="G3401" s="3">
        <f>Parameters!$D$3</f>
        <v>1.2250000000000001</v>
      </c>
      <c r="H3401" s="3">
        <f>Parameters!$D$6</f>
        <v>143.13881527918494</v>
      </c>
      <c r="I3401" s="12"/>
      <c r="J3401" s="12"/>
      <c r="K3401" s="12"/>
      <c r="L3401" s="12"/>
      <c r="M3401" s="12"/>
    </row>
    <row r="3402" spans="2:13" x14ac:dyDescent="0.3">
      <c r="B3402" s="6">
        <v>71.662983398437504</v>
      </c>
      <c r="C3402" s="6">
        <v>561.48769898533806</v>
      </c>
      <c r="D3402" s="6">
        <v>27.5347159331799</v>
      </c>
      <c r="E3402" s="6">
        <v>8.0258919020410193</v>
      </c>
      <c r="F3402" s="3">
        <f>Parameters!$D$5</f>
        <v>6.75</v>
      </c>
      <c r="G3402" s="3">
        <f>Parameters!$D$3</f>
        <v>1.2250000000000001</v>
      </c>
      <c r="H3402" s="3">
        <f>Parameters!$D$6</f>
        <v>143.13881527918494</v>
      </c>
      <c r="I3402" s="12"/>
      <c r="J3402" s="12"/>
      <c r="K3402" s="12"/>
      <c r="L3402" s="12"/>
      <c r="M3402" s="12"/>
    </row>
    <row r="3403" spans="2:13" x14ac:dyDescent="0.3">
      <c r="B3403" s="6">
        <v>71.927211914062497</v>
      </c>
      <c r="C3403" s="6">
        <v>556.15640366697301</v>
      </c>
      <c r="D3403" s="6">
        <v>32.673185183560904</v>
      </c>
      <c r="E3403" s="6">
        <v>8.5671403242865001</v>
      </c>
      <c r="F3403" s="3">
        <f>Parameters!$D$5</f>
        <v>6.75</v>
      </c>
      <c r="G3403" s="3">
        <f>Parameters!$D$3</f>
        <v>1.2250000000000001</v>
      </c>
      <c r="H3403" s="3">
        <f>Parameters!$D$6</f>
        <v>143.13881527918494</v>
      </c>
      <c r="I3403" s="12"/>
      <c r="J3403" s="12"/>
      <c r="K3403" s="12"/>
      <c r="L3403" s="12"/>
      <c r="M3403" s="12"/>
    </row>
    <row r="3404" spans="2:13" x14ac:dyDescent="0.3">
      <c r="B3404" s="6">
        <v>71.287939453125006</v>
      </c>
      <c r="C3404" s="6">
        <v>563.29273145175</v>
      </c>
      <c r="D3404" s="6">
        <v>23.615457808828399</v>
      </c>
      <c r="E3404" s="6">
        <v>7.3833953075543199</v>
      </c>
      <c r="F3404" s="3">
        <f>Parameters!$D$5</f>
        <v>6.75</v>
      </c>
      <c r="G3404" s="3">
        <f>Parameters!$D$3</f>
        <v>1.2250000000000001</v>
      </c>
      <c r="H3404" s="3">
        <f>Parameters!$D$6</f>
        <v>143.13881527918494</v>
      </c>
      <c r="I3404" s="12"/>
      <c r="J3404" s="12"/>
      <c r="K3404" s="12"/>
      <c r="L3404" s="12"/>
      <c r="M3404" s="12"/>
    </row>
    <row r="3405" spans="2:13" x14ac:dyDescent="0.3">
      <c r="B3405" s="6">
        <v>71.671894531250004</v>
      </c>
      <c r="C3405" s="6">
        <v>560.77974161767997</v>
      </c>
      <c r="D3405" s="6">
        <v>28.0509893889189</v>
      </c>
      <c r="E3405" s="6">
        <v>8.0722772045776399</v>
      </c>
      <c r="F3405" s="3">
        <f>Parameters!$D$5</f>
        <v>6.75</v>
      </c>
      <c r="G3405" s="3">
        <f>Parameters!$D$3</f>
        <v>1.2250000000000001</v>
      </c>
      <c r="H3405" s="3">
        <f>Parameters!$D$6</f>
        <v>143.13881527918494</v>
      </c>
      <c r="I3405" s="12"/>
      <c r="J3405" s="12"/>
      <c r="K3405" s="12"/>
      <c r="L3405" s="12"/>
      <c r="M3405" s="12"/>
    </row>
    <row r="3406" spans="2:13" x14ac:dyDescent="0.3">
      <c r="B3406" s="6">
        <v>71.831650390625001</v>
      </c>
      <c r="C3406" s="6">
        <v>556.88394749760596</v>
      </c>
      <c r="D3406" s="6">
        <v>31.280129691338502</v>
      </c>
      <c r="E3406" s="6">
        <v>8.5886385113250707</v>
      </c>
      <c r="F3406" s="3">
        <f>Parameters!$D$5</f>
        <v>6.75</v>
      </c>
      <c r="G3406" s="3">
        <f>Parameters!$D$3</f>
        <v>1.2250000000000001</v>
      </c>
      <c r="H3406" s="3">
        <f>Parameters!$D$6</f>
        <v>143.13881527918494</v>
      </c>
      <c r="I3406" s="12"/>
      <c r="J3406" s="12"/>
      <c r="K3406" s="12"/>
      <c r="L3406" s="12"/>
      <c r="M3406" s="12"/>
    </row>
    <row r="3407" spans="2:13" x14ac:dyDescent="0.3">
      <c r="B3407" s="6">
        <v>71.868461914062493</v>
      </c>
      <c r="C3407" s="6">
        <v>558.29277379870405</v>
      </c>
      <c r="D3407" s="6">
        <v>30.787743426120301</v>
      </c>
      <c r="E3407" s="6">
        <v>8.5209578678289795</v>
      </c>
      <c r="F3407" s="3">
        <f>Parameters!$D$5</f>
        <v>6.75</v>
      </c>
      <c r="G3407" s="3">
        <f>Parameters!$D$3</f>
        <v>1.2250000000000001</v>
      </c>
      <c r="H3407" s="3">
        <f>Parameters!$D$6</f>
        <v>143.13881527918494</v>
      </c>
      <c r="I3407" s="12"/>
      <c r="J3407" s="12"/>
      <c r="K3407" s="12"/>
      <c r="L3407" s="12"/>
      <c r="M3407" s="12"/>
    </row>
    <row r="3408" spans="2:13" x14ac:dyDescent="0.3">
      <c r="B3408" s="6">
        <v>71.884355468750002</v>
      </c>
      <c r="C3408" s="6">
        <v>557.83897410535803</v>
      </c>
      <c r="D3408" s="6">
        <v>31.312794282591302</v>
      </c>
      <c r="E3408" s="6">
        <v>8.3927661405291705</v>
      </c>
      <c r="F3408" s="3">
        <f>Parameters!$D$5</f>
        <v>6.75</v>
      </c>
      <c r="G3408" s="3">
        <f>Parameters!$D$3</f>
        <v>1.2250000000000001</v>
      </c>
      <c r="H3408" s="3">
        <f>Parameters!$D$6</f>
        <v>143.13881527918494</v>
      </c>
      <c r="I3408" s="12"/>
      <c r="J3408" s="12"/>
      <c r="K3408" s="12"/>
      <c r="L3408" s="12"/>
      <c r="M3408" s="12"/>
    </row>
    <row r="3409" spans="2:13" x14ac:dyDescent="0.3">
      <c r="B3409" s="6">
        <v>71.960727539062503</v>
      </c>
      <c r="C3409" s="6">
        <v>557.86504275488903</v>
      </c>
      <c r="D3409" s="6">
        <v>31.926160830116299</v>
      </c>
      <c r="E3409" s="6">
        <v>8.5098065794976794</v>
      </c>
      <c r="F3409" s="3">
        <f>Parameters!$D$5</f>
        <v>6.75</v>
      </c>
      <c r="G3409" s="3">
        <f>Parameters!$D$3</f>
        <v>1.2250000000000001</v>
      </c>
      <c r="H3409" s="3">
        <f>Parameters!$D$6</f>
        <v>143.13881527918494</v>
      </c>
      <c r="I3409" s="12"/>
      <c r="J3409" s="12"/>
      <c r="K3409" s="12"/>
      <c r="L3409" s="12"/>
      <c r="M3409" s="12"/>
    </row>
    <row r="3410" spans="2:13" x14ac:dyDescent="0.3">
      <c r="B3410" s="6">
        <v>71.912094726562501</v>
      </c>
      <c r="C3410" s="6">
        <v>554.40332196188001</v>
      </c>
      <c r="D3410" s="6">
        <v>33.428472869253198</v>
      </c>
      <c r="E3410" s="6">
        <v>8.7533477788824499</v>
      </c>
      <c r="F3410" s="3">
        <f>Parameters!$D$5</f>
        <v>6.75</v>
      </c>
      <c r="G3410" s="3">
        <f>Parameters!$D$3</f>
        <v>1.2250000000000001</v>
      </c>
      <c r="H3410" s="3">
        <f>Parameters!$D$6</f>
        <v>143.13881527918494</v>
      </c>
      <c r="I3410" s="12"/>
      <c r="J3410" s="12"/>
      <c r="K3410" s="12"/>
      <c r="L3410" s="12"/>
      <c r="M3410" s="12"/>
    </row>
    <row r="3411" spans="2:13" x14ac:dyDescent="0.3">
      <c r="B3411" s="6">
        <v>71.272128906250003</v>
      </c>
      <c r="C3411" s="6">
        <v>561.44348954033899</v>
      </c>
      <c r="D3411" s="6">
        <v>24.5924215965033</v>
      </c>
      <c r="E3411" s="6">
        <v>7.4618276675793496</v>
      </c>
      <c r="F3411" s="3">
        <f>Parameters!$D$5</f>
        <v>6.75</v>
      </c>
      <c r="G3411" s="3">
        <f>Parameters!$D$3</f>
        <v>1.2250000000000001</v>
      </c>
      <c r="H3411" s="3">
        <f>Parameters!$D$6</f>
        <v>143.13881527918494</v>
      </c>
      <c r="I3411" s="12"/>
      <c r="J3411" s="12"/>
      <c r="K3411" s="12"/>
      <c r="L3411" s="12"/>
      <c r="M3411" s="12"/>
    </row>
    <row r="3412" spans="2:13" x14ac:dyDescent="0.3">
      <c r="B3412" s="6">
        <v>70.878071289062504</v>
      </c>
      <c r="C3412" s="6">
        <v>562.77900650858896</v>
      </c>
      <c r="D3412" s="6">
        <v>20.7522790367365</v>
      </c>
      <c r="E3412" s="6">
        <v>7.0056548144494597</v>
      </c>
      <c r="F3412" s="3">
        <f>Parameters!$D$5</f>
        <v>6.75</v>
      </c>
      <c r="G3412" s="3">
        <f>Parameters!$D$3</f>
        <v>1.2250000000000001</v>
      </c>
      <c r="H3412" s="3">
        <f>Parameters!$D$6</f>
        <v>143.13881527918494</v>
      </c>
      <c r="I3412" s="12"/>
      <c r="J3412" s="12"/>
      <c r="K3412" s="12"/>
      <c r="L3412" s="12"/>
      <c r="M3412" s="12"/>
    </row>
    <row r="3413" spans="2:13" x14ac:dyDescent="0.3">
      <c r="B3413" s="6">
        <v>70.409711914062498</v>
      </c>
      <c r="C3413" s="6">
        <v>556.46185922050495</v>
      </c>
      <c r="D3413" s="6">
        <v>20.968531928634601</v>
      </c>
      <c r="E3413" s="6">
        <v>7.0229784816403198</v>
      </c>
      <c r="F3413" s="3">
        <f>Parameters!$D$5</f>
        <v>6.75</v>
      </c>
      <c r="G3413" s="3">
        <f>Parameters!$D$3</f>
        <v>1.2250000000000001</v>
      </c>
      <c r="H3413" s="3">
        <f>Parameters!$D$6</f>
        <v>143.13881527918494</v>
      </c>
      <c r="I3413" s="12"/>
      <c r="J3413" s="12"/>
      <c r="K3413" s="12"/>
      <c r="L3413" s="12"/>
      <c r="M3413" s="12"/>
    </row>
    <row r="3414" spans="2:13" x14ac:dyDescent="0.3">
      <c r="B3414" s="6">
        <v>71.671518554687495</v>
      </c>
      <c r="C3414" s="6">
        <v>559.81454870295499</v>
      </c>
      <c r="D3414" s="6">
        <v>28.584059288895102</v>
      </c>
      <c r="E3414" s="6">
        <v>7.9518889309674101</v>
      </c>
      <c r="F3414" s="3">
        <f>Parameters!$D$5</f>
        <v>6.75</v>
      </c>
      <c r="G3414" s="3">
        <f>Parameters!$D$3</f>
        <v>1.2250000000000001</v>
      </c>
      <c r="H3414" s="3">
        <f>Parameters!$D$6</f>
        <v>143.13881527918494</v>
      </c>
      <c r="I3414" s="12"/>
      <c r="J3414" s="12"/>
      <c r="K3414" s="12"/>
      <c r="L3414" s="12"/>
      <c r="M3414" s="12"/>
    </row>
    <row r="3415" spans="2:13" x14ac:dyDescent="0.3">
      <c r="B3415" s="6">
        <v>71.707377929687496</v>
      </c>
      <c r="C3415" s="6">
        <v>559.61644562029801</v>
      </c>
      <c r="D3415" s="6">
        <v>28.919229816412901</v>
      </c>
      <c r="E3415" s="6">
        <v>8.1033283927380406</v>
      </c>
      <c r="F3415" s="3">
        <f>Parameters!$D$5</f>
        <v>6.75</v>
      </c>
      <c r="G3415" s="3">
        <f>Parameters!$D$3</f>
        <v>1.2250000000000001</v>
      </c>
      <c r="H3415" s="3">
        <f>Parameters!$D$6</f>
        <v>143.13881527918494</v>
      </c>
      <c r="I3415" s="12"/>
      <c r="J3415" s="12"/>
      <c r="K3415" s="12"/>
      <c r="L3415" s="12"/>
      <c r="M3415" s="12"/>
    </row>
    <row r="3416" spans="2:13" x14ac:dyDescent="0.3">
      <c r="B3416" s="6">
        <v>71.918491210937503</v>
      </c>
      <c r="C3416" s="6">
        <v>544.79182487034802</v>
      </c>
      <c r="D3416" s="6">
        <v>38.141253053879701</v>
      </c>
      <c r="E3416" s="6">
        <v>9.3642493478759796</v>
      </c>
      <c r="F3416" s="3">
        <f>Parameters!$D$5</f>
        <v>6.75</v>
      </c>
      <c r="G3416" s="3">
        <f>Parameters!$D$3</f>
        <v>1.2250000000000001</v>
      </c>
      <c r="H3416" s="3">
        <f>Parameters!$D$6</f>
        <v>143.13881527918494</v>
      </c>
      <c r="I3416" s="12"/>
      <c r="J3416" s="12"/>
      <c r="K3416" s="12"/>
      <c r="L3416" s="12"/>
      <c r="M3416" s="12"/>
    </row>
    <row r="3417" spans="2:13" x14ac:dyDescent="0.3">
      <c r="B3417" s="6">
        <v>72.000742187499995</v>
      </c>
      <c r="C3417" s="6">
        <v>546.10337173867197</v>
      </c>
      <c r="D3417" s="6">
        <v>38.465439084982897</v>
      </c>
      <c r="E3417" s="6">
        <v>9.39042173809937</v>
      </c>
      <c r="F3417" s="3">
        <f>Parameters!$D$5</f>
        <v>6.75</v>
      </c>
      <c r="G3417" s="3">
        <f>Parameters!$D$3</f>
        <v>1.2250000000000001</v>
      </c>
      <c r="H3417" s="3">
        <f>Parameters!$D$6</f>
        <v>143.13881527918494</v>
      </c>
      <c r="I3417" s="12"/>
      <c r="J3417" s="12"/>
      <c r="K3417" s="12"/>
      <c r="L3417" s="12"/>
      <c r="M3417" s="12"/>
    </row>
    <row r="3418" spans="2:13" x14ac:dyDescent="0.3">
      <c r="B3418" s="6">
        <v>72.003134765625006</v>
      </c>
      <c r="C3418" s="6">
        <v>553.15030131030096</v>
      </c>
      <c r="D3418" s="6">
        <v>34.97336974684</v>
      </c>
      <c r="E3418" s="6">
        <v>8.8385562471533206</v>
      </c>
      <c r="F3418" s="3">
        <f>Parameters!$D$5</f>
        <v>6.75</v>
      </c>
      <c r="G3418" s="3">
        <f>Parameters!$D$3</f>
        <v>1.2250000000000001</v>
      </c>
      <c r="H3418" s="3">
        <f>Parameters!$D$6</f>
        <v>143.13881527918494</v>
      </c>
      <c r="I3418" s="12"/>
      <c r="J3418" s="12"/>
      <c r="K3418" s="12"/>
      <c r="L3418" s="12"/>
      <c r="M3418" s="12"/>
    </row>
    <row r="3419" spans="2:13" x14ac:dyDescent="0.3">
      <c r="B3419" s="6">
        <v>71.941376953125001</v>
      </c>
      <c r="C3419" s="6">
        <v>557.70774480342902</v>
      </c>
      <c r="D3419" s="6">
        <v>31.9054472689986</v>
      </c>
      <c r="E3419" s="6">
        <v>8.5823983713830607</v>
      </c>
      <c r="F3419" s="3">
        <f>Parameters!$D$5</f>
        <v>6.75</v>
      </c>
      <c r="G3419" s="3">
        <f>Parameters!$D$3</f>
        <v>1.2250000000000001</v>
      </c>
      <c r="H3419" s="3">
        <f>Parameters!$D$6</f>
        <v>143.13881527918494</v>
      </c>
      <c r="I3419" s="12"/>
      <c r="J3419" s="12"/>
      <c r="K3419" s="12"/>
      <c r="L3419" s="12"/>
      <c r="M3419" s="12"/>
    </row>
    <row r="3420" spans="2:13" x14ac:dyDescent="0.3">
      <c r="B3420" s="6">
        <v>71.981171875000001</v>
      </c>
      <c r="C3420" s="6">
        <v>546.75844565629995</v>
      </c>
      <c r="D3420" s="6">
        <v>37.735164442276997</v>
      </c>
      <c r="E3420" s="6">
        <v>9.2170434236700398</v>
      </c>
      <c r="F3420" s="3">
        <f>Parameters!$D$5</f>
        <v>6.75</v>
      </c>
      <c r="G3420" s="3">
        <f>Parameters!$D$3</f>
        <v>1.2250000000000001</v>
      </c>
      <c r="H3420" s="3">
        <f>Parameters!$D$6</f>
        <v>143.13881527918494</v>
      </c>
      <c r="I3420" s="12"/>
      <c r="J3420" s="12"/>
      <c r="K3420" s="12"/>
      <c r="L3420" s="12"/>
      <c r="M3420" s="12"/>
    </row>
    <row r="3421" spans="2:13" x14ac:dyDescent="0.3">
      <c r="B3421" s="6">
        <v>71.970424804687497</v>
      </c>
      <c r="C3421" s="6">
        <v>546.74016495752301</v>
      </c>
      <c r="D3421" s="6">
        <v>37.299897133564997</v>
      </c>
      <c r="E3421" s="6">
        <v>9.1760807564032003</v>
      </c>
      <c r="F3421" s="3">
        <f>Parameters!$D$5</f>
        <v>6.75</v>
      </c>
      <c r="G3421" s="3">
        <f>Parameters!$D$3</f>
        <v>1.2250000000000001</v>
      </c>
      <c r="H3421" s="3">
        <f>Parameters!$D$6</f>
        <v>143.13881527918494</v>
      </c>
      <c r="I3421" s="12"/>
      <c r="J3421" s="12"/>
      <c r="K3421" s="12"/>
      <c r="L3421" s="12"/>
      <c r="M3421" s="12"/>
    </row>
    <row r="3422" spans="2:13" x14ac:dyDescent="0.3">
      <c r="B3422" s="6">
        <v>72.015874023437505</v>
      </c>
      <c r="C3422" s="6">
        <v>543.07796272563905</v>
      </c>
      <c r="D3422" s="6">
        <v>39.844956732368502</v>
      </c>
      <c r="E3422" s="6">
        <v>9.5792513280023197</v>
      </c>
      <c r="F3422" s="3">
        <f>Parameters!$D$5</f>
        <v>6.75</v>
      </c>
      <c r="G3422" s="3">
        <f>Parameters!$D$3</f>
        <v>1.2250000000000001</v>
      </c>
      <c r="H3422" s="3">
        <f>Parameters!$D$6</f>
        <v>143.13881527918494</v>
      </c>
      <c r="I3422" s="12"/>
      <c r="J3422" s="12"/>
      <c r="K3422" s="12"/>
      <c r="L3422" s="12"/>
      <c r="M3422" s="12"/>
    </row>
    <row r="3423" spans="2:13" x14ac:dyDescent="0.3">
      <c r="B3423" s="6">
        <v>71.529824218749994</v>
      </c>
      <c r="C3423" s="6">
        <v>560.17722470903402</v>
      </c>
      <c r="D3423" s="6">
        <v>27.3166956653357</v>
      </c>
      <c r="E3423" s="6">
        <v>7.8316903883880604</v>
      </c>
      <c r="F3423" s="3">
        <f>Parameters!$D$5</f>
        <v>6.75</v>
      </c>
      <c r="G3423" s="3">
        <f>Parameters!$D$3</f>
        <v>1.2250000000000001</v>
      </c>
      <c r="H3423" s="3">
        <f>Parameters!$D$6</f>
        <v>143.13881527918494</v>
      </c>
      <c r="I3423" s="12"/>
      <c r="J3423" s="12"/>
      <c r="K3423" s="12"/>
      <c r="L3423" s="12"/>
      <c r="M3423" s="12"/>
    </row>
    <row r="3424" spans="2:13" x14ac:dyDescent="0.3">
      <c r="B3424" s="6">
        <v>71.755903320312498</v>
      </c>
      <c r="C3424" s="6">
        <v>558.15748730087296</v>
      </c>
      <c r="D3424" s="6">
        <v>30.116988142347299</v>
      </c>
      <c r="E3424" s="6">
        <v>8.2957383908044395</v>
      </c>
      <c r="F3424" s="3">
        <f>Parameters!$D$5</f>
        <v>6.75</v>
      </c>
      <c r="G3424" s="3">
        <f>Parameters!$D$3</f>
        <v>1.2250000000000001</v>
      </c>
      <c r="H3424" s="3">
        <f>Parameters!$D$6</f>
        <v>143.13881527918494</v>
      </c>
      <c r="I3424" s="12"/>
      <c r="J3424" s="12"/>
      <c r="K3424" s="12"/>
      <c r="L3424" s="12"/>
      <c r="M3424" s="12"/>
    </row>
    <row r="3425" spans="2:13" x14ac:dyDescent="0.3">
      <c r="B3425" s="6">
        <v>71.699628906249998</v>
      </c>
      <c r="C3425" s="6">
        <v>562.047778557539</v>
      </c>
      <c r="D3425" s="6">
        <v>27.482992571508898</v>
      </c>
      <c r="E3425" s="6">
        <v>8.0136223372650104</v>
      </c>
      <c r="F3425" s="3">
        <f>Parameters!$D$5</f>
        <v>6.75</v>
      </c>
      <c r="G3425" s="3">
        <f>Parameters!$D$3</f>
        <v>1.2250000000000001</v>
      </c>
      <c r="H3425" s="3">
        <f>Parameters!$D$6</f>
        <v>143.13881527918494</v>
      </c>
      <c r="I3425" s="12"/>
      <c r="J3425" s="12"/>
      <c r="K3425" s="12"/>
      <c r="L3425" s="12"/>
      <c r="M3425" s="12"/>
    </row>
    <row r="3426" spans="2:13" x14ac:dyDescent="0.3">
      <c r="B3426" s="6">
        <v>71.876728515625004</v>
      </c>
      <c r="C3426" s="6">
        <v>541.279738886833</v>
      </c>
      <c r="D3426" s="6">
        <v>38.897141902303701</v>
      </c>
      <c r="E3426" s="6">
        <v>9.7541492393518094</v>
      </c>
      <c r="F3426" s="3">
        <f>Parameters!$D$5</f>
        <v>6.75</v>
      </c>
      <c r="G3426" s="3">
        <f>Parameters!$D$3</f>
        <v>1.2250000000000001</v>
      </c>
      <c r="H3426" s="3">
        <f>Parameters!$D$6</f>
        <v>143.13881527918494</v>
      </c>
      <c r="I3426" s="12"/>
      <c r="J3426" s="12"/>
      <c r="K3426" s="12"/>
      <c r="L3426" s="12"/>
      <c r="M3426" s="12"/>
    </row>
    <row r="3427" spans="2:13" x14ac:dyDescent="0.3">
      <c r="B3427" s="6">
        <v>72.017001953125003</v>
      </c>
      <c r="C3427" s="6">
        <v>544.27823983049404</v>
      </c>
      <c r="D3427" s="6">
        <v>39.082941547131497</v>
      </c>
      <c r="E3427" s="6">
        <v>9.6795901902337604</v>
      </c>
      <c r="F3427" s="3">
        <f>Parameters!$D$5</f>
        <v>6.75</v>
      </c>
      <c r="G3427" s="3">
        <f>Parameters!$D$3</f>
        <v>1.2250000000000001</v>
      </c>
      <c r="H3427" s="3">
        <f>Parameters!$D$6</f>
        <v>143.13881527918494</v>
      </c>
      <c r="I3427" s="12"/>
      <c r="J3427" s="12"/>
      <c r="K3427" s="12"/>
      <c r="L3427" s="12"/>
      <c r="M3427" s="12"/>
    </row>
    <row r="3428" spans="2:13" x14ac:dyDescent="0.3">
      <c r="B3428" s="6">
        <v>71.934902343749997</v>
      </c>
      <c r="C3428" s="6">
        <v>555.26694507574996</v>
      </c>
      <c r="D3428" s="6">
        <v>33.164014373576599</v>
      </c>
      <c r="E3428" s="6">
        <v>8.6784302517797904</v>
      </c>
      <c r="F3428" s="3">
        <f>Parameters!$D$5</f>
        <v>6.75</v>
      </c>
      <c r="G3428" s="3">
        <f>Parameters!$D$3</f>
        <v>1.2250000000000001</v>
      </c>
      <c r="H3428" s="3">
        <f>Parameters!$D$6</f>
        <v>143.13881527918494</v>
      </c>
      <c r="I3428" s="12"/>
      <c r="J3428" s="12"/>
      <c r="K3428" s="12"/>
      <c r="L3428" s="12"/>
      <c r="M3428" s="12"/>
    </row>
    <row r="3429" spans="2:13" x14ac:dyDescent="0.3">
      <c r="B3429" s="6">
        <v>71.681816406249993</v>
      </c>
      <c r="C3429" s="6">
        <v>558.41262429833398</v>
      </c>
      <c r="D3429" s="6">
        <v>29.3421488602519</v>
      </c>
      <c r="E3429" s="6">
        <v>8.0717709637164301</v>
      </c>
      <c r="F3429" s="3">
        <f>Parameters!$D$5</f>
        <v>6.75</v>
      </c>
      <c r="G3429" s="3">
        <f>Parameters!$D$3</f>
        <v>1.2250000000000001</v>
      </c>
      <c r="H3429" s="3">
        <f>Parameters!$D$6</f>
        <v>143.13881527918494</v>
      </c>
      <c r="I3429" s="12"/>
      <c r="J3429" s="12"/>
      <c r="K3429" s="12"/>
      <c r="L3429" s="12"/>
      <c r="M3429" s="12"/>
    </row>
    <row r="3430" spans="2:13" x14ac:dyDescent="0.3">
      <c r="B3430" s="6">
        <v>71.749985351562501</v>
      </c>
      <c r="C3430" s="6">
        <v>557.41226901912705</v>
      </c>
      <c r="D3430" s="6">
        <v>30.4954423865438</v>
      </c>
      <c r="E3430" s="6">
        <v>8.2615037432733107</v>
      </c>
      <c r="F3430" s="3">
        <f>Parameters!$D$5</f>
        <v>6.75</v>
      </c>
      <c r="G3430" s="3">
        <f>Parameters!$D$3</f>
        <v>1.2250000000000001</v>
      </c>
      <c r="H3430" s="3">
        <f>Parameters!$D$6</f>
        <v>143.13881527918494</v>
      </c>
      <c r="I3430" s="12"/>
      <c r="J3430" s="12"/>
      <c r="K3430" s="12"/>
      <c r="L3430" s="12"/>
      <c r="M3430" s="12"/>
    </row>
    <row r="3431" spans="2:13" x14ac:dyDescent="0.3">
      <c r="B3431" s="6">
        <v>71.851225585937499</v>
      </c>
      <c r="C3431" s="6">
        <v>554.35421590113594</v>
      </c>
      <c r="D3431" s="6">
        <v>32.879524201011698</v>
      </c>
      <c r="E3431" s="6">
        <v>8.6334622487872306</v>
      </c>
      <c r="F3431" s="3">
        <f>Parameters!$D$5</f>
        <v>6.75</v>
      </c>
      <c r="G3431" s="3">
        <f>Parameters!$D$3</f>
        <v>1.2250000000000001</v>
      </c>
      <c r="H3431" s="3">
        <f>Parameters!$D$6</f>
        <v>143.13881527918494</v>
      </c>
      <c r="I3431" s="12"/>
      <c r="J3431" s="12"/>
      <c r="K3431" s="12"/>
      <c r="L3431" s="12"/>
      <c r="M3431" s="12"/>
    </row>
    <row r="3432" spans="2:13" x14ac:dyDescent="0.3">
      <c r="B3432" s="6">
        <v>72.014101562500002</v>
      </c>
      <c r="C3432" s="6">
        <v>540.06486520361898</v>
      </c>
      <c r="D3432" s="6">
        <v>40.872813299989701</v>
      </c>
      <c r="E3432" s="6">
        <v>9.7626670260009796</v>
      </c>
      <c r="F3432" s="3">
        <f>Parameters!$D$5</f>
        <v>6.75</v>
      </c>
      <c r="G3432" s="3">
        <f>Parameters!$D$3</f>
        <v>1.2250000000000001</v>
      </c>
      <c r="H3432" s="3">
        <f>Parameters!$D$6</f>
        <v>143.13881527918494</v>
      </c>
      <c r="I3432" s="12"/>
      <c r="J3432" s="12"/>
      <c r="K3432" s="12"/>
      <c r="L3432" s="12"/>
      <c r="M3432" s="12"/>
    </row>
    <row r="3433" spans="2:13" x14ac:dyDescent="0.3">
      <c r="B3433" s="6">
        <v>72.009677734375003</v>
      </c>
      <c r="C3433" s="6">
        <v>536.95462815213205</v>
      </c>
      <c r="D3433" s="6">
        <v>42.490582571601898</v>
      </c>
      <c r="E3433" s="6">
        <v>10.2739746675018</v>
      </c>
      <c r="F3433" s="3">
        <f>Parameters!$D$5</f>
        <v>6.75</v>
      </c>
      <c r="G3433" s="3">
        <f>Parameters!$D$3</f>
        <v>1.2250000000000001</v>
      </c>
      <c r="H3433" s="3">
        <f>Parameters!$D$6</f>
        <v>143.13881527918494</v>
      </c>
      <c r="I3433" s="12"/>
      <c r="J3433" s="12"/>
      <c r="K3433" s="12"/>
      <c r="L3433" s="12"/>
      <c r="M3433" s="12"/>
    </row>
    <row r="3434" spans="2:13" x14ac:dyDescent="0.3">
      <c r="B3434" s="6">
        <v>71.994038085937504</v>
      </c>
      <c r="C3434" s="6">
        <v>545.18714498138399</v>
      </c>
      <c r="D3434" s="6">
        <v>38.487289119815799</v>
      </c>
      <c r="E3434" s="6">
        <v>9.3118591019287091</v>
      </c>
      <c r="F3434" s="3">
        <f>Parameters!$D$5</f>
        <v>6.75</v>
      </c>
      <c r="G3434" s="3">
        <f>Parameters!$D$3</f>
        <v>1.2250000000000001</v>
      </c>
      <c r="H3434" s="3">
        <f>Parameters!$D$6</f>
        <v>143.13881527918494</v>
      </c>
      <c r="I3434" s="12"/>
      <c r="J3434" s="12"/>
      <c r="K3434" s="12"/>
      <c r="L3434" s="12"/>
      <c r="M3434" s="12"/>
    </row>
    <row r="3435" spans="2:13" x14ac:dyDescent="0.3">
      <c r="B3435" s="6">
        <v>71.992343750000003</v>
      </c>
      <c r="C3435" s="6">
        <v>539.55067391610203</v>
      </c>
      <c r="D3435" s="6">
        <v>40.875816989397997</v>
      </c>
      <c r="E3435" s="6">
        <v>9.8323289161145002</v>
      </c>
      <c r="F3435" s="3">
        <f>Parameters!$D$5</f>
        <v>6.75</v>
      </c>
      <c r="G3435" s="3">
        <f>Parameters!$D$3</f>
        <v>1.2250000000000001</v>
      </c>
      <c r="H3435" s="3">
        <f>Parameters!$D$6</f>
        <v>143.13881527918494</v>
      </c>
      <c r="I3435" s="12"/>
      <c r="J3435" s="12"/>
      <c r="K3435" s="12"/>
      <c r="L3435" s="12"/>
      <c r="M3435" s="12"/>
    </row>
    <row r="3436" spans="2:13" x14ac:dyDescent="0.3">
      <c r="B3436" s="6">
        <v>71.992963867187498</v>
      </c>
      <c r="C3436" s="6">
        <v>548.013751395226</v>
      </c>
      <c r="D3436" s="6">
        <v>37.3891028853417</v>
      </c>
      <c r="E3436" s="6">
        <v>9.1006360043621797</v>
      </c>
      <c r="F3436" s="3">
        <f>Parameters!$D$5</f>
        <v>6.75</v>
      </c>
      <c r="G3436" s="3">
        <f>Parameters!$D$3</f>
        <v>1.2250000000000001</v>
      </c>
      <c r="H3436" s="3">
        <f>Parameters!$D$6</f>
        <v>143.13881527918494</v>
      </c>
      <c r="I3436" s="12"/>
      <c r="J3436" s="12"/>
      <c r="K3436" s="12"/>
      <c r="L3436" s="12"/>
      <c r="M3436" s="12"/>
    </row>
    <row r="3437" spans="2:13" x14ac:dyDescent="0.3">
      <c r="B3437" s="6">
        <v>72.005913085937493</v>
      </c>
      <c r="C3437" s="6">
        <v>540.35437178015695</v>
      </c>
      <c r="D3437" s="6">
        <v>40.944638438797</v>
      </c>
      <c r="E3437" s="6">
        <v>9.9027882011596695</v>
      </c>
      <c r="F3437" s="3">
        <f>Parameters!$D$5</f>
        <v>6.75</v>
      </c>
      <c r="G3437" s="3">
        <f>Parameters!$D$3</f>
        <v>1.2250000000000001</v>
      </c>
      <c r="H3437" s="3">
        <f>Parameters!$D$6</f>
        <v>143.13881527918494</v>
      </c>
      <c r="I3437" s="12"/>
      <c r="J3437" s="12"/>
      <c r="K3437" s="12"/>
      <c r="L3437" s="12"/>
      <c r="M3437" s="12"/>
    </row>
    <row r="3438" spans="2:13" x14ac:dyDescent="0.3">
      <c r="B3438" s="6">
        <v>72.016938476562501</v>
      </c>
      <c r="C3438" s="6">
        <v>540.43980606627497</v>
      </c>
      <c r="D3438" s="6">
        <v>41.0523464075089</v>
      </c>
      <c r="E3438" s="6">
        <v>10.0763973404376</v>
      </c>
      <c r="F3438" s="3">
        <f>Parameters!$D$5</f>
        <v>6.75</v>
      </c>
      <c r="G3438" s="3">
        <f>Parameters!$D$3</f>
        <v>1.2250000000000001</v>
      </c>
      <c r="H3438" s="3">
        <f>Parameters!$D$6</f>
        <v>143.13881527918494</v>
      </c>
      <c r="I3438" s="12"/>
      <c r="J3438" s="12"/>
      <c r="K3438" s="12"/>
      <c r="L3438" s="12"/>
      <c r="M3438" s="12"/>
    </row>
    <row r="3439" spans="2:13" x14ac:dyDescent="0.3">
      <c r="B3439" s="6">
        <v>72.011059570312497</v>
      </c>
      <c r="C3439" s="6">
        <v>532.86581410288795</v>
      </c>
      <c r="D3439" s="6">
        <v>44.123977825737001</v>
      </c>
      <c r="E3439" s="6">
        <v>10.354057774929201</v>
      </c>
      <c r="F3439" s="3">
        <f>Parameters!$D$5</f>
        <v>6.75</v>
      </c>
      <c r="G3439" s="3">
        <f>Parameters!$D$3</f>
        <v>1.2250000000000001</v>
      </c>
      <c r="H3439" s="3">
        <f>Parameters!$D$6</f>
        <v>143.13881527918494</v>
      </c>
      <c r="I3439" s="12"/>
      <c r="J3439" s="12"/>
      <c r="K3439" s="12"/>
      <c r="L3439" s="12"/>
      <c r="M3439" s="12"/>
    </row>
    <row r="3440" spans="2:13" x14ac:dyDescent="0.3">
      <c r="B3440" s="6">
        <v>71.760346679687501</v>
      </c>
      <c r="C3440" s="6">
        <v>558.95880680871005</v>
      </c>
      <c r="D3440" s="6">
        <v>29.730570085143999</v>
      </c>
      <c r="E3440" s="6">
        <v>8.3350004734857208</v>
      </c>
      <c r="F3440" s="3">
        <f>Parameters!$D$5</f>
        <v>6.75</v>
      </c>
      <c r="G3440" s="3">
        <f>Parameters!$D$3</f>
        <v>1.2250000000000001</v>
      </c>
      <c r="H3440" s="3">
        <f>Parameters!$D$6</f>
        <v>143.13881527918494</v>
      </c>
      <c r="I3440" s="12"/>
      <c r="J3440" s="12"/>
      <c r="K3440" s="12"/>
      <c r="L3440" s="12"/>
      <c r="M3440" s="12"/>
    </row>
    <row r="3441" spans="2:13" x14ac:dyDescent="0.3">
      <c r="B3441" s="6">
        <v>72.012890624999997</v>
      </c>
      <c r="C3441" s="6">
        <v>544.49476351523401</v>
      </c>
      <c r="D3441" s="6">
        <v>39.2055575018883</v>
      </c>
      <c r="E3441" s="6">
        <v>9.6672996413806107</v>
      </c>
      <c r="F3441" s="3">
        <f>Parameters!$D$5</f>
        <v>6.75</v>
      </c>
      <c r="G3441" s="3">
        <f>Parameters!$D$3</f>
        <v>1.2250000000000001</v>
      </c>
      <c r="H3441" s="3">
        <f>Parameters!$D$6</f>
        <v>143.13881527918494</v>
      </c>
      <c r="I3441" s="12"/>
      <c r="J3441" s="12"/>
      <c r="K3441" s="12"/>
      <c r="L3441" s="12"/>
      <c r="M3441" s="12"/>
    </row>
    <row r="3442" spans="2:13" x14ac:dyDescent="0.3">
      <c r="B3442" s="6">
        <v>71.965302734375001</v>
      </c>
      <c r="C3442" s="6">
        <v>547.36772455811501</v>
      </c>
      <c r="D3442" s="6">
        <v>37.291251436328899</v>
      </c>
      <c r="E3442" s="6">
        <v>9.2844364104418897</v>
      </c>
      <c r="F3442" s="3">
        <f>Parameters!$D$5</f>
        <v>6.75</v>
      </c>
      <c r="G3442" s="3">
        <f>Parameters!$D$3</f>
        <v>1.2250000000000001</v>
      </c>
      <c r="H3442" s="3">
        <f>Parameters!$D$6</f>
        <v>143.13881527918494</v>
      </c>
      <c r="I3442" s="12"/>
      <c r="J3442" s="12"/>
      <c r="K3442" s="12"/>
      <c r="L3442" s="12"/>
      <c r="M3442" s="12"/>
    </row>
    <row r="3443" spans="2:13" x14ac:dyDescent="0.3">
      <c r="B3443" s="6">
        <v>71.868789062499999</v>
      </c>
      <c r="C3443" s="6">
        <v>556.66891611480696</v>
      </c>
      <c r="D3443" s="6">
        <v>31.808774778699899</v>
      </c>
      <c r="E3443" s="6">
        <v>8.5927828665618904</v>
      </c>
      <c r="F3443" s="3">
        <f>Parameters!$D$5</f>
        <v>6.75</v>
      </c>
      <c r="G3443" s="3">
        <f>Parameters!$D$3</f>
        <v>1.2250000000000001</v>
      </c>
      <c r="H3443" s="3">
        <f>Parameters!$D$6</f>
        <v>143.13881527918494</v>
      </c>
      <c r="I3443" s="12"/>
      <c r="J3443" s="12"/>
      <c r="K3443" s="12"/>
      <c r="L3443" s="12"/>
      <c r="M3443" s="12"/>
    </row>
    <row r="3444" spans="2:13" x14ac:dyDescent="0.3">
      <c r="B3444" s="6">
        <v>71.567343750000006</v>
      </c>
      <c r="C3444" s="6">
        <v>559.43359199810004</v>
      </c>
      <c r="D3444" s="6">
        <v>27.918038958227601</v>
      </c>
      <c r="E3444" s="6">
        <v>8.1650670450549292</v>
      </c>
      <c r="F3444" s="3">
        <f>Parameters!$D$5</f>
        <v>6.75</v>
      </c>
      <c r="G3444" s="3">
        <f>Parameters!$D$3</f>
        <v>1.2250000000000001</v>
      </c>
      <c r="H3444" s="3">
        <f>Parameters!$D$6</f>
        <v>143.13881527918494</v>
      </c>
      <c r="I3444" s="12"/>
      <c r="J3444" s="12"/>
      <c r="K3444" s="12"/>
      <c r="L3444" s="12"/>
      <c r="M3444" s="12"/>
    </row>
    <row r="3445" spans="2:13" x14ac:dyDescent="0.3">
      <c r="B3445" s="6">
        <v>71.869941406250007</v>
      </c>
      <c r="C3445" s="6">
        <v>558.221050036669</v>
      </c>
      <c r="D3445" s="6">
        <v>30.880069701051699</v>
      </c>
      <c r="E3445" s="6">
        <v>8.3435156371252397</v>
      </c>
      <c r="F3445" s="3">
        <f>Parameters!$D$5</f>
        <v>6.75</v>
      </c>
      <c r="G3445" s="3">
        <f>Parameters!$D$3</f>
        <v>1.2250000000000001</v>
      </c>
      <c r="H3445" s="3">
        <f>Parameters!$D$6</f>
        <v>143.13881527918494</v>
      </c>
      <c r="I3445" s="12"/>
      <c r="J3445" s="12"/>
      <c r="K3445" s="12"/>
      <c r="L3445" s="12"/>
      <c r="M3445" s="12"/>
    </row>
    <row r="3446" spans="2:13" x14ac:dyDescent="0.3">
      <c r="B3446" s="6">
        <v>71.995385742187494</v>
      </c>
      <c r="C3446" s="6">
        <v>553.22706159138704</v>
      </c>
      <c r="D3446" s="6">
        <v>34.731413430726498</v>
      </c>
      <c r="E3446" s="6">
        <v>8.7338308384612997</v>
      </c>
      <c r="F3446" s="3">
        <f>Parameters!$D$5</f>
        <v>6.75</v>
      </c>
      <c r="G3446" s="3">
        <f>Parameters!$D$3</f>
        <v>1.2250000000000001</v>
      </c>
      <c r="H3446" s="3">
        <f>Parameters!$D$6</f>
        <v>143.13881527918494</v>
      </c>
      <c r="I3446" s="12"/>
      <c r="J3446" s="12"/>
      <c r="K3446" s="12"/>
      <c r="L3446" s="12"/>
      <c r="M3446" s="12"/>
    </row>
    <row r="3447" spans="2:13" x14ac:dyDescent="0.3">
      <c r="B3447" s="6">
        <v>71.987968749999993</v>
      </c>
      <c r="C3447" s="6">
        <v>544.62883751773802</v>
      </c>
      <c r="D3447" s="6">
        <v>38.761610507941299</v>
      </c>
      <c r="E3447" s="6">
        <v>9.6763201715448002</v>
      </c>
      <c r="F3447" s="3">
        <f>Parameters!$D$5</f>
        <v>6.75</v>
      </c>
      <c r="G3447" s="3">
        <f>Parameters!$D$3</f>
        <v>1.2250000000000001</v>
      </c>
      <c r="H3447" s="3">
        <f>Parameters!$D$6</f>
        <v>143.13881527918494</v>
      </c>
      <c r="I3447" s="12"/>
      <c r="J3447" s="12"/>
      <c r="K3447" s="12"/>
      <c r="L3447" s="12"/>
      <c r="M3447" s="12"/>
    </row>
    <row r="3448" spans="2:13" x14ac:dyDescent="0.3">
      <c r="B3448" s="6">
        <v>71.735200195312501</v>
      </c>
      <c r="C3448" s="6">
        <v>557.24517783618001</v>
      </c>
      <c r="D3448" s="6">
        <v>30.480823298490101</v>
      </c>
      <c r="E3448" s="6">
        <v>8.4649006544000205</v>
      </c>
      <c r="F3448" s="3">
        <f>Parameters!$D$5</f>
        <v>6.75</v>
      </c>
      <c r="G3448" s="3">
        <f>Parameters!$D$3</f>
        <v>1.2250000000000001</v>
      </c>
      <c r="H3448" s="3">
        <f>Parameters!$D$6</f>
        <v>143.13881527918494</v>
      </c>
      <c r="I3448" s="12"/>
      <c r="J3448" s="12"/>
      <c r="K3448" s="12"/>
      <c r="L3448" s="12"/>
      <c r="M3448" s="12"/>
    </row>
    <row r="3449" spans="2:13" x14ac:dyDescent="0.3">
      <c r="B3449" s="6">
        <v>71.809033203124997</v>
      </c>
      <c r="C3449" s="6">
        <v>561.05726314425499</v>
      </c>
      <c r="D3449" s="6">
        <v>28.909211853718801</v>
      </c>
      <c r="E3449" s="6">
        <v>8.28732902188721</v>
      </c>
      <c r="F3449" s="3">
        <f>Parameters!$D$5</f>
        <v>6.75</v>
      </c>
      <c r="G3449" s="3">
        <f>Parameters!$D$3</f>
        <v>1.2250000000000001</v>
      </c>
      <c r="H3449" s="3">
        <f>Parameters!$D$6</f>
        <v>143.13881527918494</v>
      </c>
      <c r="I3449" s="12"/>
      <c r="J3449" s="12"/>
      <c r="K3449" s="12"/>
      <c r="L3449" s="12"/>
      <c r="M3449" s="12"/>
    </row>
    <row r="3450" spans="2:13" x14ac:dyDescent="0.3">
      <c r="B3450" s="6">
        <v>72.0087890625</v>
      </c>
      <c r="C3450" s="6">
        <v>548.12791249370605</v>
      </c>
      <c r="D3450" s="6">
        <v>37.189920465922398</v>
      </c>
      <c r="E3450" s="6">
        <v>9.2555623202856392</v>
      </c>
      <c r="F3450" s="3">
        <f>Parameters!$D$5</f>
        <v>6.75</v>
      </c>
      <c r="G3450" s="3">
        <f>Parameters!$D$3</f>
        <v>1.2250000000000001</v>
      </c>
      <c r="H3450" s="3">
        <f>Parameters!$D$6</f>
        <v>143.13881527918494</v>
      </c>
      <c r="I3450" s="12"/>
      <c r="J3450" s="12"/>
      <c r="K3450" s="12"/>
      <c r="L3450" s="12"/>
      <c r="M3450" s="12"/>
    </row>
    <row r="3451" spans="2:13" x14ac:dyDescent="0.3">
      <c r="B3451" s="6">
        <v>71.992734374999998</v>
      </c>
      <c r="C3451" s="6">
        <v>540.42628207993505</v>
      </c>
      <c r="D3451" s="6">
        <v>40.974322707390797</v>
      </c>
      <c r="E3451" s="6">
        <v>9.80570099654968</v>
      </c>
      <c r="F3451" s="3">
        <f>Parameters!$D$5</f>
        <v>6.75</v>
      </c>
      <c r="G3451" s="3">
        <f>Parameters!$D$3</f>
        <v>1.2250000000000001</v>
      </c>
      <c r="H3451" s="3">
        <f>Parameters!$D$6</f>
        <v>143.13881527918494</v>
      </c>
      <c r="I3451" s="12"/>
      <c r="J3451" s="12"/>
      <c r="K3451" s="12"/>
      <c r="L3451" s="12"/>
      <c r="M3451" s="12"/>
    </row>
    <row r="3452" spans="2:13" x14ac:dyDescent="0.3">
      <c r="B3452" s="6">
        <v>71.940756835937506</v>
      </c>
      <c r="C3452" s="6">
        <v>554.34115825915296</v>
      </c>
      <c r="D3452" s="6">
        <v>33.6053230491042</v>
      </c>
      <c r="E3452" s="6">
        <v>8.8557999125500508</v>
      </c>
      <c r="F3452" s="3">
        <f>Parameters!$D$5</f>
        <v>6.75</v>
      </c>
      <c r="G3452" s="3">
        <f>Parameters!$D$3</f>
        <v>1.2250000000000001</v>
      </c>
      <c r="H3452" s="3">
        <f>Parameters!$D$6</f>
        <v>143.13881527918494</v>
      </c>
      <c r="I3452" s="12"/>
      <c r="J3452" s="12"/>
      <c r="K3452" s="12"/>
      <c r="L3452" s="12"/>
      <c r="M3452" s="12"/>
    </row>
    <row r="3453" spans="2:13" x14ac:dyDescent="0.3">
      <c r="B3453" s="6">
        <v>71.993823242187503</v>
      </c>
      <c r="C3453" s="6">
        <v>553.887824910164</v>
      </c>
      <c r="D3453" s="6">
        <v>34.2135446632862</v>
      </c>
      <c r="E3453" s="6">
        <v>8.8744949766162105</v>
      </c>
      <c r="F3453" s="3">
        <f>Parameters!$D$5</f>
        <v>6.75</v>
      </c>
      <c r="G3453" s="3">
        <f>Parameters!$D$3</f>
        <v>1.2250000000000001</v>
      </c>
      <c r="H3453" s="3">
        <f>Parameters!$D$6</f>
        <v>143.13881527918494</v>
      </c>
      <c r="I3453" s="12"/>
      <c r="J3453" s="12"/>
      <c r="K3453" s="12"/>
      <c r="L3453" s="12"/>
      <c r="M3453" s="12"/>
    </row>
    <row r="3454" spans="2:13" x14ac:dyDescent="0.3">
      <c r="B3454" s="6">
        <v>71.7735595703125</v>
      </c>
      <c r="C3454" s="6">
        <v>561.08473082685498</v>
      </c>
      <c r="D3454" s="6">
        <v>28.639126219964002</v>
      </c>
      <c r="E3454" s="6">
        <v>8.2515502960125708</v>
      </c>
      <c r="F3454" s="3">
        <f>Parameters!$D$5</f>
        <v>6.75</v>
      </c>
      <c r="G3454" s="3">
        <f>Parameters!$D$3</f>
        <v>1.2250000000000001</v>
      </c>
      <c r="H3454" s="3">
        <f>Parameters!$D$6</f>
        <v>143.13881527918494</v>
      </c>
      <c r="I3454" s="12"/>
      <c r="J3454" s="12"/>
      <c r="K3454" s="12"/>
      <c r="L3454" s="12"/>
      <c r="M3454" s="12"/>
    </row>
    <row r="3455" spans="2:13" x14ac:dyDescent="0.3">
      <c r="B3455" s="6">
        <v>71.868735351562506</v>
      </c>
      <c r="C3455" s="6">
        <v>555.96011932730698</v>
      </c>
      <c r="D3455" s="6">
        <v>32.212195332384098</v>
      </c>
      <c r="E3455" s="6">
        <v>8.6711435309899905</v>
      </c>
      <c r="F3455" s="3">
        <f>Parameters!$D$5</f>
        <v>6.75</v>
      </c>
      <c r="G3455" s="3">
        <f>Parameters!$D$3</f>
        <v>1.2250000000000001</v>
      </c>
      <c r="H3455" s="3">
        <f>Parameters!$D$6</f>
        <v>143.13881527918494</v>
      </c>
      <c r="I3455" s="12"/>
      <c r="J3455" s="12"/>
      <c r="K3455" s="12"/>
      <c r="L3455" s="12"/>
      <c r="M3455" s="12"/>
    </row>
    <row r="3456" spans="2:13" x14ac:dyDescent="0.3">
      <c r="B3456" s="6">
        <v>71.911523437499994</v>
      </c>
      <c r="C3456" s="6">
        <v>557.18515931749403</v>
      </c>
      <c r="D3456" s="6">
        <v>31.8327384422183</v>
      </c>
      <c r="E3456" s="6">
        <v>8.6417273521740707</v>
      </c>
      <c r="F3456" s="3">
        <f>Parameters!$D$5</f>
        <v>6.75</v>
      </c>
      <c r="G3456" s="3">
        <f>Parameters!$D$3</f>
        <v>1.2250000000000001</v>
      </c>
      <c r="H3456" s="3">
        <f>Parameters!$D$6</f>
        <v>143.13881527918494</v>
      </c>
      <c r="I3456" s="12"/>
      <c r="J3456" s="12"/>
      <c r="K3456" s="12"/>
      <c r="L3456" s="12"/>
      <c r="M3456" s="12"/>
    </row>
    <row r="3457" spans="2:13" x14ac:dyDescent="0.3">
      <c r="B3457" s="6">
        <v>72.013906250000005</v>
      </c>
      <c r="C3457" s="6">
        <v>538.71885548734701</v>
      </c>
      <c r="D3457" s="6">
        <v>41.6072259815693</v>
      </c>
      <c r="E3457" s="6">
        <v>9.7494837795324703</v>
      </c>
      <c r="F3457" s="3">
        <f>Parameters!$D$5</f>
        <v>6.75</v>
      </c>
      <c r="G3457" s="3">
        <f>Parameters!$D$3</f>
        <v>1.2250000000000001</v>
      </c>
      <c r="H3457" s="3">
        <f>Parameters!$D$6</f>
        <v>143.13881527918494</v>
      </c>
      <c r="I3457" s="12"/>
      <c r="J3457" s="12"/>
      <c r="K3457" s="12"/>
      <c r="L3457" s="12"/>
      <c r="M3457" s="12"/>
    </row>
    <row r="3458" spans="2:13" x14ac:dyDescent="0.3">
      <c r="B3458" s="6">
        <v>71.985200195312501</v>
      </c>
      <c r="C3458" s="6">
        <v>552.20786600017595</v>
      </c>
      <c r="D3458" s="6">
        <v>35.048536330795301</v>
      </c>
      <c r="E3458" s="6">
        <v>8.8817038814532498</v>
      </c>
      <c r="F3458" s="3">
        <f>Parameters!$D$5</f>
        <v>6.75</v>
      </c>
      <c r="G3458" s="3">
        <f>Parameters!$D$3</f>
        <v>1.2250000000000001</v>
      </c>
      <c r="H3458" s="3">
        <f>Parameters!$D$6</f>
        <v>143.13881527918494</v>
      </c>
      <c r="I3458" s="12"/>
      <c r="J3458" s="12"/>
      <c r="K3458" s="12"/>
      <c r="L3458" s="12"/>
      <c r="M3458" s="12"/>
    </row>
    <row r="3459" spans="2:13" x14ac:dyDescent="0.3">
      <c r="B3459" s="6">
        <v>72.007221679687504</v>
      </c>
      <c r="C3459" s="6">
        <v>539.16029705524397</v>
      </c>
      <c r="D3459" s="6">
        <v>41.612065022921598</v>
      </c>
      <c r="E3459" s="6">
        <v>9.7325041637731893</v>
      </c>
      <c r="F3459" s="3">
        <f>Parameters!$D$5</f>
        <v>6.75</v>
      </c>
      <c r="G3459" s="3">
        <f>Parameters!$D$3</f>
        <v>1.2250000000000001</v>
      </c>
      <c r="H3459" s="3">
        <f>Parameters!$D$6</f>
        <v>143.13881527918494</v>
      </c>
      <c r="I3459" s="12"/>
      <c r="J3459" s="12"/>
      <c r="K3459" s="12"/>
      <c r="L3459" s="12"/>
      <c r="M3459" s="12"/>
    </row>
    <row r="3460" spans="2:13" x14ac:dyDescent="0.3">
      <c r="B3460" s="6">
        <v>71.996616210937503</v>
      </c>
      <c r="C3460" s="6">
        <v>544.22447032618504</v>
      </c>
      <c r="D3460" s="6">
        <v>38.901687797164897</v>
      </c>
      <c r="E3460" s="6">
        <v>9.4389990023614505</v>
      </c>
      <c r="F3460" s="3">
        <f>Parameters!$D$5</f>
        <v>6.75</v>
      </c>
      <c r="G3460" s="3">
        <f>Parameters!$D$3</f>
        <v>1.2250000000000001</v>
      </c>
      <c r="H3460" s="3">
        <f>Parameters!$D$6</f>
        <v>143.13881527918494</v>
      </c>
      <c r="I3460" s="12"/>
      <c r="J3460" s="12"/>
      <c r="K3460" s="12"/>
      <c r="L3460" s="12"/>
      <c r="M3460" s="12"/>
    </row>
    <row r="3461" spans="2:13" x14ac:dyDescent="0.3">
      <c r="B3461" s="6">
        <v>71.956547851562505</v>
      </c>
      <c r="C3461" s="6">
        <v>552.33205350232095</v>
      </c>
      <c r="D3461" s="6">
        <v>34.674368822967999</v>
      </c>
      <c r="E3461" s="6">
        <v>8.9703476180206305</v>
      </c>
      <c r="F3461" s="3">
        <f>Parameters!$D$5</f>
        <v>6.75</v>
      </c>
      <c r="G3461" s="3">
        <f>Parameters!$D$3</f>
        <v>1.2250000000000001</v>
      </c>
      <c r="H3461" s="3">
        <f>Parameters!$D$6</f>
        <v>143.13881527918494</v>
      </c>
      <c r="I3461" s="12"/>
      <c r="J3461" s="12"/>
      <c r="K3461" s="12"/>
      <c r="L3461" s="12"/>
      <c r="M3461" s="12"/>
    </row>
    <row r="3462" spans="2:13" x14ac:dyDescent="0.3">
      <c r="B3462" s="6">
        <v>71.932460937499997</v>
      </c>
      <c r="C3462" s="6">
        <v>546.45858623504603</v>
      </c>
      <c r="D3462" s="6">
        <v>37.124803708410298</v>
      </c>
      <c r="E3462" s="6">
        <v>9.4684116838311798</v>
      </c>
      <c r="F3462" s="3">
        <f>Parameters!$D$5</f>
        <v>6.75</v>
      </c>
      <c r="G3462" s="3">
        <f>Parameters!$D$3</f>
        <v>1.2250000000000001</v>
      </c>
      <c r="H3462" s="3">
        <f>Parameters!$D$6</f>
        <v>143.13881527918494</v>
      </c>
      <c r="I3462" s="12"/>
      <c r="J3462" s="12"/>
      <c r="K3462" s="12"/>
      <c r="L3462" s="12"/>
      <c r="M3462" s="12"/>
    </row>
    <row r="3463" spans="2:13" x14ac:dyDescent="0.3">
      <c r="B3463" s="6">
        <v>72.011875000000003</v>
      </c>
      <c r="C3463" s="6">
        <v>542.15805184793498</v>
      </c>
      <c r="D3463" s="6">
        <v>40.402194223856903</v>
      </c>
      <c r="E3463" s="6">
        <v>9.8035099091607592</v>
      </c>
      <c r="F3463" s="3">
        <f>Parameters!$D$5</f>
        <v>6.75</v>
      </c>
      <c r="G3463" s="3">
        <f>Parameters!$D$3</f>
        <v>1.2250000000000001</v>
      </c>
      <c r="H3463" s="3">
        <f>Parameters!$D$6</f>
        <v>143.13881527918494</v>
      </c>
      <c r="I3463" s="12"/>
      <c r="J3463" s="12"/>
      <c r="K3463" s="12"/>
      <c r="L3463" s="12"/>
      <c r="M3463" s="12"/>
    </row>
    <row r="3464" spans="2:13" x14ac:dyDescent="0.3">
      <c r="B3464" s="6">
        <v>72.002114257812494</v>
      </c>
      <c r="C3464" s="6">
        <v>544.77662204432499</v>
      </c>
      <c r="D3464" s="6">
        <v>38.791672893023502</v>
      </c>
      <c r="E3464" s="6">
        <v>9.5130142141467307</v>
      </c>
      <c r="F3464" s="3">
        <f>Parameters!$D$5</f>
        <v>6.75</v>
      </c>
      <c r="G3464" s="3">
        <f>Parameters!$D$3</f>
        <v>1.2250000000000001</v>
      </c>
      <c r="H3464" s="3">
        <f>Parameters!$D$6</f>
        <v>143.13881527918494</v>
      </c>
      <c r="I3464" s="12"/>
      <c r="J3464" s="12"/>
      <c r="K3464" s="12"/>
      <c r="L3464" s="12"/>
      <c r="M3464" s="12"/>
    </row>
    <row r="3465" spans="2:13" x14ac:dyDescent="0.3">
      <c r="B3465" s="6">
        <v>72.017763671875002</v>
      </c>
      <c r="C3465" s="6">
        <v>533.61247805213895</v>
      </c>
      <c r="D3465" s="6">
        <v>43.949691615557697</v>
      </c>
      <c r="E3465" s="6">
        <v>11.051536148891</v>
      </c>
      <c r="F3465" s="3">
        <f>Parameters!$D$5</f>
        <v>6.75</v>
      </c>
      <c r="G3465" s="3">
        <f>Parameters!$D$3</f>
        <v>1.2250000000000001</v>
      </c>
      <c r="H3465" s="3">
        <f>Parameters!$D$6</f>
        <v>143.13881527918494</v>
      </c>
      <c r="I3465" s="12"/>
      <c r="J3465" s="12"/>
      <c r="K3465" s="12"/>
      <c r="L3465" s="12"/>
      <c r="M3465" s="12"/>
    </row>
    <row r="3466" spans="2:13" x14ac:dyDescent="0.3">
      <c r="B3466" s="6">
        <v>72.007631835937502</v>
      </c>
      <c r="C3466" s="6">
        <v>540.36985441279398</v>
      </c>
      <c r="D3466" s="6">
        <v>40.920791609025002</v>
      </c>
      <c r="E3466" s="6">
        <v>9.9779793956018104</v>
      </c>
      <c r="F3466" s="3">
        <f>Parameters!$D$5</f>
        <v>6.75</v>
      </c>
      <c r="G3466" s="3">
        <f>Parameters!$D$3</f>
        <v>1.2250000000000001</v>
      </c>
      <c r="H3466" s="3">
        <f>Parameters!$D$6</f>
        <v>143.13881527918494</v>
      </c>
      <c r="I3466" s="12"/>
      <c r="J3466" s="12"/>
      <c r="K3466" s="12"/>
      <c r="L3466" s="12"/>
      <c r="M3466" s="12"/>
    </row>
    <row r="3467" spans="2:13" x14ac:dyDescent="0.3">
      <c r="B3467" s="6">
        <v>72.007958984374994</v>
      </c>
      <c r="C3467" s="6">
        <v>530.40939183926605</v>
      </c>
      <c r="D3467" s="6">
        <v>45.195398511028301</v>
      </c>
      <c r="E3467" s="6">
        <v>11.2185422985596</v>
      </c>
      <c r="F3467" s="3">
        <f>Parameters!$D$5</f>
        <v>6.75</v>
      </c>
      <c r="G3467" s="3">
        <f>Parameters!$D$3</f>
        <v>1.2250000000000001</v>
      </c>
      <c r="H3467" s="3">
        <f>Parameters!$D$6</f>
        <v>143.13881527918494</v>
      </c>
      <c r="I3467" s="12"/>
      <c r="J3467" s="12"/>
      <c r="K3467" s="12"/>
      <c r="L3467" s="12"/>
      <c r="M3467" s="12"/>
    </row>
    <row r="3468" spans="2:13" x14ac:dyDescent="0.3">
      <c r="B3468" s="6">
        <v>72.005034179687499</v>
      </c>
      <c r="C3468" s="6">
        <v>544.508100963831</v>
      </c>
      <c r="D3468" s="6">
        <v>39.160599876260797</v>
      </c>
      <c r="E3468" s="6">
        <v>9.5357627024487304</v>
      </c>
      <c r="F3468" s="3">
        <f>Parameters!$D$5</f>
        <v>6.75</v>
      </c>
      <c r="G3468" s="3">
        <f>Parameters!$D$3</f>
        <v>1.2250000000000001</v>
      </c>
      <c r="H3468" s="3">
        <f>Parameters!$D$6</f>
        <v>143.13881527918494</v>
      </c>
      <c r="I3468" s="12"/>
      <c r="J3468" s="12"/>
      <c r="K3468" s="12"/>
      <c r="L3468" s="12"/>
      <c r="M3468" s="12"/>
    </row>
    <row r="3469" spans="2:13" x14ac:dyDescent="0.3">
      <c r="B3469" s="6">
        <v>72.003608398437507</v>
      </c>
      <c r="C3469" s="6">
        <v>545.31636900258104</v>
      </c>
      <c r="D3469" s="6">
        <v>38.586674277281801</v>
      </c>
      <c r="E3469" s="6">
        <v>9.5392897760827609</v>
      </c>
      <c r="F3469" s="3">
        <f>Parameters!$D$5</f>
        <v>6.75</v>
      </c>
      <c r="G3469" s="3">
        <f>Parameters!$D$3</f>
        <v>1.2250000000000001</v>
      </c>
      <c r="H3469" s="3">
        <f>Parameters!$D$6</f>
        <v>143.13881527918494</v>
      </c>
      <c r="I3469" s="12"/>
      <c r="J3469" s="12"/>
      <c r="K3469" s="12"/>
      <c r="L3469" s="12"/>
      <c r="M3469" s="12"/>
    </row>
    <row r="3470" spans="2:13" x14ac:dyDescent="0.3">
      <c r="B3470" s="6">
        <v>71.955488281249998</v>
      </c>
      <c r="C3470" s="6">
        <v>545.30093300437898</v>
      </c>
      <c r="D3470" s="6">
        <v>37.754015036201501</v>
      </c>
      <c r="E3470" s="6">
        <v>9.6170611376776094</v>
      </c>
      <c r="F3470" s="3">
        <f>Parameters!$D$5</f>
        <v>6.75</v>
      </c>
      <c r="G3470" s="3">
        <f>Parameters!$D$3</f>
        <v>1.2250000000000001</v>
      </c>
      <c r="H3470" s="3">
        <f>Parameters!$D$6</f>
        <v>143.13881527918494</v>
      </c>
      <c r="I3470" s="12"/>
      <c r="J3470" s="12"/>
      <c r="K3470" s="12"/>
      <c r="L3470" s="12"/>
      <c r="M3470" s="12"/>
    </row>
    <row r="3471" spans="2:13" x14ac:dyDescent="0.3">
      <c r="B3471" s="6">
        <v>71.976235351562494</v>
      </c>
      <c r="C3471" s="6">
        <v>543.76666007137305</v>
      </c>
      <c r="D3471" s="6">
        <v>38.961897537326799</v>
      </c>
      <c r="E3471" s="6">
        <v>9.4730482905444298</v>
      </c>
      <c r="F3471" s="3">
        <f>Parameters!$D$5</f>
        <v>6.75</v>
      </c>
      <c r="G3471" s="3">
        <f>Parameters!$D$3</f>
        <v>1.2250000000000001</v>
      </c>
      <c r="H3471" s="3">
        <f>Parameters!$D$6</f>
        <v>143.13881527918494</v>
      </c>
      <c r="I3471" s="12"/>
      <c r="J3471" s="12"/>
      <c r="K3471" s="12"/>
      <c r="L3471" s="12"/>
      <c r="M3471" s="12"/>
    </row>
    <row r="3472" spans="2:13" x14ac:dyDescent="0.3">
      <c r="B3472" s="6">
        <v>72.006118164062499</v>
      </c>
      <c r="C3472" s="6">
        <v>544.29255660223998</v>
      </c>
      <c r="D3472" s="6">
        <v>39.139357376909302</v>
      </c>
      <c r="E3472" s="6">
        <v>9.4677384446893296</v>
      </c>
      <c r="F3472" s="3">
        <f>Parameters!$D$5</f>
        <v>6.75</v>
      </c>
      <c r="G3472" s="3">
        <f>Parameters!$D$3</f>
        <v>1.2250000000000001</v>
      </c>
      <c r="H3472" s="3">
        <f>Parameters!$D$6</f>
        <v>143.13881527918494</v>
      </c>
      <c r="I3472" s="12"/>
      <c r="J3472" s="12"/>
      <c r="K3472" s="12"/>
      <c r="L3472" s="12"/>
      <c r="M3472" s="12"/>
    </row>
    <row r="3473" spans="2:13" x14ac:dyDescent="0.3">
      <c r="B3473" s="6">
        <v>71.983217773437502</v>
      </c>
      <c r="C3473" s="6">
        <v>550.10745101833299</v>
      </c>
      <c r="D3473" s="6">
        <v>36.058795611953698</v>
      </c>
      <c r="E3473" s="6">
        <v>9.0787163871075407</v>
      </c>
      <c r="F3473" s="3">
        <f>Parameters!$D$5</f>
        <v>6.75</v>
      </c>
      <c r="G3473" s="3">
        <f>Parameters!$D$3</f>
        <v>1.2250000000000001</v>
      </c>
      <c r="H3473" s="3">
        <f>Parameters!$D$6</f>
        <v>143.13881527918494</v>
      </c>
      <c r="I3473" s="12"/>
      <c r="J3473" s="12"/>
      <c r="K3473" s="12"/>
      <c r="L3473" s="12"/>
      <c r="M3473" s="12"/>
    </row>
    <row r="3474" spans="2:13" x14ac:dyDescent="0.3">
      <c r="B3474" s="6">
        <v>71.907778320312502</v>
      </c>
      <c r="C3474" s="6">
        <v>557.57301791882503</v>
      </c>
      <c r="D3474" s="6">
        <v>31.434647631621399</v>
      </c>
      <c r="E3474" s="6">
        <v>8.4434724142852797</v>
      </c>
      <c r="F3474" s="3">
        <f>Parameters!$D$5</f>
        <v>6.75</v>
      </c>
      <c r="G3474" s="3">
        <f>Parameters!$D$3</f>
        <v>1.2250000000000001</v>
      </c>
      <c r="H3474" s="3">
        <f>Parameters!$D$6</f>
        <v>143.13881527918494</v>
      </c>
      <c r="I3474" s="12"/>
      <c r="J3474" s="12"/>
      <c r="K3474" s="12"/>
      <c r="L3474" s="12"/>
      <c r="M3474" s="12"/>
    </row>
    <row r="3475" spans="2:13" x14ac:dyDescent="0.3">
      <c r="B3475" s="6">
        <v>72.004560546874998</v>
      </c>
      <c r="C3475" s="6">
        <v>548.25275287795102</v>
      </c>
      <c r="D3475" s="6">
        <v>37.367656457996397</v>
      </c>
      <c r="E3475" s="6">
        <v>9.3472496223761006</v>
      </c>
      <c r="F3475" s="3">
        <f>Parameters!$D$5</f>
        <v>6.75</v>
      </c>
      <c r="G3475" s="3">
        <f>Parameters!$D$3</f>
        <v>1.2250000000000001</v>
      </c>
      <c r="H3475" s="3">
        <f>Parameters!$D$6</f>
        <v>143.13881527918494</v>
      </c>
      <c r="I3475" s="12"/>
      <c r="J3475" s="12"/>
      <c r="K3475" s="12"/>
      <c r="L3475" s="12"/>
      <c r="M3475" s="12"/>
    </row>
    <row r="3476" spans="2:13" x14ac:dyDescent="0.3">
      <c r="B3476" s="6">
        <v>71.826757812500006</v>
      </c>
      <c r="C3476" s="6">
        <v>560.08903899121299</v>
      </c>
      <c r="D3476" s="6">
        <v>29.60819417063</v>
      </c>
      <c r="E3476" s="6">
        <v>8.2896722438354509</v>
      </c>
      <c r="F3476" s="3">
        <f>Parameters!$D$5</f>
        <v>6.75</v>
      </c>
      <c r="G3476" s="3">
        <f>Parameters!$D$3</f>
        <v>1.2250000000000001</v>
      </c>
      <c r="H3476" s="3">
        <f>Parameters!$D$6</f>
        <v>143.13881527918494</v>
      </c>
      <c r="I3476" s="12"/>
      <c r="J3476" s="12"/>
      <c r="K3476" s="12"/>
      <c r="L3476" s="12"/>
      <c r="M3476" s="12"/>
    </row>
    <row r="3477" spans="2:13" x14ac:dyDescent="0.3">
      <c r="B3477" s="6">
        <v>72.017768554687507</v>
      </c>
      <c r="C3477" s="6">
        <v>546.558244024038</v>
      </c>
      <c r="D3477" s="6">
        <v>38.287235757923099</v>
      </c>
      <c r="E3477" s="6">
        <v>9.3616324585882609</v>
      </c>
      <c r="F3477" s="3">
        <f>Parameters!$D$5</f>
        <v>6.75</v>
      </c>
      <c r="G3477" s="3">
        <f>Parameters!$D$3</f>
        <v>1.2250000000000001</v>
      </c>
      <c r="H3477" s="3">
        <f>Parameters!$D$6</f>
        <v>143.13881527918494</v>
      </c>
      <c r="I3477" s="12"/>
      <c r="J3477" s="12"/>
      <c r="K3477" s="12"/>
      <c r="L3477" s="12"/>
      <c r="M3477" s="12"/>
    </row>
    <row r="3478" spans="2:13" x14ac:dyDescent="0.3">
      <c r="B3478" s="6">
        <v>71.970288085937497</v>
      </c>
      <c r="C3478" s="6">
        <v>548.56571657562301</v>
      </c>
      <c r="D3478" s="6">
        <v>36.420971728897101</v>
      </c>
      <c r="E3478" s="6">
        <v>9.4380328604760706</v>
      </c>
      <c r="F3478" s="3">
        <f>Parameters!$D$5</f>
        <v>6.75</v>
      </c>
      <c r="G3478" s="3">
        <f>Parameters!$D$3</f>
        <v>1.2250000000000001</v>
      </c>
      <c r="H3478" s="3">
        <f>Parameters!$D$6</f>
        <v>143.13881527918494</v>
      </c>
      <c r="I3478" s="12"/>
      <c r="J3478" s="12"/>
      <c r="K3478" s="12"/>
      <c r="L3478" s="12"/>
      <c r="M3478" s="12"/>
    </row>
    <row r="3479" spans="2:13" x14ac:dyDescent="0.3">
      <c r="B3479" s="6">
        <v>71.995668945312502</v>
      </c>
      <c r="C3479" s="6">
        <v>536.64889279198599</v>
      </c>
      <c r="D3479" s="6">
        <v>42.127348578190798</v>
      </c>
      <c r="E3479" s="6">
        <v>10.128113472906501</v>
      </c>
      <c r="F3479" s="3">
        <f>Parameters!$D$5</f>
        <v>6.75</v>
      </c>
      <c r="G3479" s="3">
        <f>Parameters!$D$3</f>
        <v>1.2250000000000001</v>
      </c>
      <c r="H3479" s="3">
        <f>Parameters!$D$6</f>
        <v>143.13881527918494</v>
      </c>
      <c r="I3479" s="12"/>
      <c r="J3479" s="12"/>
      <c r="K3479" s="12"/>
      <c r="L3479" s="12"/>
      <c r="M3479" s="12"/>
    </row>
    <row r="3480" spans="2:13" x14ac:dyDescent="0.3">
      <c r="B3480" s="6">
        <v>72.008769531249996</v>
      </c>
      <c r="C3480" s="6">
        <v>543.12683561420397</v>
      </c>
      <c r="D3480" s="6">
        <v>39.682787243819199</v>
      </c>
      <c r="E3480" s="6">
        <v>9.8379762558770807</v>
      </c>
      <c r="F3480" s="3">
        <f>Parameters!$D$5</f>
        <v>6.75</v>
      </c>
      <c r="G3480" s="3">
        <f>Parameters!$D$3</f>
        <v>1.2250000000000001</v>
      </c>
      <c r="H3480" s="3">
        <f>Parameters!$D$6</f>
        <v>143.13881527918494</v>
      </c>
      <c r="I3480" s="12"/>
      <c r="J3480" s="12"/>
      <c r="K3480" s="12"/>
      <c r="L3480" s="12"/>
      <c r="M3480" s="12"/>
    </row>
    <row r="3481" spans="2:13" x14ac:dyDescent="0.3">
      <c r="B3481" s="6">
        <v>71.996079101562501</v>
      </c>
      <c r="C3481" s="6">
        <v>544.81183104324305</v>
      </c>
      <c r="D3481" s="6">
        <v>38.378128164148301</v>
      </c>
      <c r="E3481" s="6">
        <v>9.5169233728521707</v>
      </c>
      <c r="F3481" s="3">
        <f>Parameters!$D$5</f>
        <v>6.75</v>
      </c>
      <c r="G3481" s="3">
        <f>Parameters!$D$3</f>
        <v>1.2250000000000001</v>
      </c>
      <c r="H3481" s="3">
        <f>Parameters!$D$6</f>
        <v>143.13881527918494</v>
      </c>
      <c r="I3481" s="12"/>
      <c r="J3481" s="12"/>
      <c r="K3481" s="12"/>
      <c r="L3481" s="12"/>
      <c r="M3481" s="12"/>
    </row>
    <row r="3482" spans="2:13" x14ac:dyDescent="0.3">
      <c r="B3482" s="6">
        <v>72.011748046874999</v>
      </c>
      <c r="C3482" s="6">
        <v>533.96349544930501</v>
      </c>
      <c r="D3482" s="6">
        <v>43.569667550659197</v>
      </c>
      <c r="E3482" s="6">
        <v>10.5399478453583</v>
      </c>
      <c r="F3482" s="3">
        <f>Parameters!$D$5</f>
        <v>6.75</v>
      </c>
      <c r="G3482" s="3">
        <f>Parameters!$D$3</f>
        <v>1.2250000000000001</v>
      </c>
      <c r="H3482" s="3">
        <f>Parameters!$D$6</f>
        <v>143.13881527918494</v>
      </c>
      <c r="I3482" s="12"/>
      <c r="J3482" s="12"/>
      <c r="K3482" s="12"/>
      <c r="L3482" s="12"/>
      <c r="M3482" s="12"/>
    </row>
    <row r="3483" spans="2:13" x14ac:dyDescent="0.3">
      <c r="B3483" s="6">
        <v>71.993520507812505</v>
      </c>
      <c r="C3483" s="6">
        <v>536.07109213423701</v>
      </c>
      <c r="D3483" s="6">
        <v>42.6876874745846</v>
      </c>
      <c r="E3483" s="6">
        <v>10.2516231279926</v>
      </c>
      <c r="F3483" s="3">
        <f>Parameters!$D$5</f>
        <v>6.75</v>
      </c>
      <c r="G3483" s="3">
        <f>Parameters!$D$3</f>
        <v>1.2250000000000001</v>
      </c>
      <c r="H3483" s="3">
        <f>Parameters!$D$6</f>
        <v>143.13881527918494</v>
      </c>
      <c r="I3483" s="12"/>
      <c r="J3483" s="12"/>
      <c r="K3483" s="12"/>
      <c r="L3483" s="12"/>
      <c r="M3483" s="12"/>
    </row>
    <row r="3484" spans="2:13" x14ac:dyDescent="0.3">
      <c r="B3484" s="6">
        <v>72.007065429687501</v>
      </c>
      <c r="C3484" s="6">
        <v>552.30253390455198</v>
      </c>
      <c r="D3484" s="6">
        <v>35.260821123814601</v>
      </c>
      <c r="E3484" s="6">
        <v>9.1570263400158698</v>
      </c>
      <c r="F3484" s="3">
        <f>Parameters!$D$5</f>
        <v>6.75</v>
      </c>
      <c r="G3484" s="3">
        <f>Parameters!$D$3</f>
        <v>1.2250000000000001</v>
      </c>
      <c r="H3484" s="3">
        <f>Parameters!$D$6</f>
        <v>143.13881527918494</v>
      </c>
      <c r="I3484" s="12"/>
      <c r="J3484" s="12"/>
      <c r="K3484" s="12"/>
      <c r="L3484" s="12"/>
      <c r="M3484" s="12"/>
    </row>
    <row r="3485" spans="2:13" x14ac:dyDescent="0.3">
      <c r="B3485" s="6">
        <v>72.014912109375004</v>
      </c>
      <c r="C3485" s="6">
        <v>550.05190940547004</v>
      </c>
      <c r="D3485" s="6">
        <v>36.1631345202684</v>
      </c>
      <c r="E3485" s="6">
        <v>9.1863288550805695</v>
      </c>
      <c r="F3485" s="3">
        <f>Parameters!$D$5</f>
        <v>6.75</v>
      </c>
      <c r="G3485" s="3">
        <f>Parameters!$D$3</f>
        <v>1.2250000000000001</v>
      </c>
      <c r="H3485" s="3">
        <f>Parameters!$D$6</f>
        <v>143.13881527918494</v>
      </c>
      <c r="I3485" s="12"/>
      <c r="J3485" s="12"/>
      <c r="K3485" s="12"/>
      <c r="L3485" s="12"/>
      <c r="M3485" s="12"/>
    </row>
    <row r="3486" spans="2:13" x14ac:dyDescent="0.3">
      <c r="B3486" s="6">
        <v>72.003881835937506</v>
      </c>
      <c r="C3486" s="6">
        <v>539.98180927372005</v>
      </c>
      <c r="D3486" s="6">
        <v>40.859957339382198</v>
      </c>
      <c r="E3486" s="6">
        <v>10.1214825045276</v>
      </c>
      <c r="F3486" s="3">
        <f>Parameters!$D$5</f>
        <v>6.75</v>
      </c>
      <c r="G3486" s="3">
        <f>Parameters!$D$3</f>
        <v>1.2250000000000001</v>
      </c>
      <c r="H3486" s="3">
        <f>Parameters!$D$6</f>
        <v>143.13881527918494</v>
      </c>
      <c r="I3486" s="12"/>
      <c r="J3486" s="12"/>
      <c r="K3486" s="12"/>
      <c r="L3486" s="12"/>
      <c r="M3486" s="12"/>
    </row>
    <row r="3487" spans="2:13" x14ac:dyDescent="0.3">
      <c r="B3487" s="6">
        <v>72.002045898437501</v>
      </c>
      <c r="C3487" s="6">
        <v>537.78695955967896</v>
      </c>
      <c r="D3487" s="6">
        <v>42.032271399593398</v>
      </c>
      <c r="E3487" s="6">
        <v>9.8937816603802506</v>
      </c>
      <c r="F3487" s="3">
        <f>Parameters!$D$5</f>
        <v>6.75</v>
      </c>
      <c r="G3487" s="3">
        <f>Parameters!$D$3</f>
        <v>1.2250000000000001</v>
      </c>
      <c r="H3487" s="3">
        <f>Parameters!$D$6</f>
        <v>143.13881527918494</v>
      </c>
      <c r="I3487" s="12"/>
      <c r="J3487" s="12"/>
      <c r="K3487" s="12"/>
      <c r="L3487" s="12"/>
      <c r="M3487" s="12"/>
    </row>
    <row r="3488" spans="2:13" x14ac:dyDescent="0.3">
      <c r="B3488" s="6">
        <v>71.993457031250003</v>
      </c>
      <c r="C3488" s="6">
        <v>546.97007272529595</v>
      </c>
      <c r="D3488" s="6">
        <v>37.637924777245502</v>
      </c>
      <c r="E3488" s="6">
        <v>9.2605617766662593</v>
      </c>
      <c r="F3488" s="3">
        <f>Parameters!$D$5</f>
        <v>6.75</v>
      </c>
      <c r="G3488" s="3">
        <f>Parameters!$D$3</f>
        <v>1.2250000000000001</v>
      </c>
      <c r="H3488" s="3">
        <f>Parameters!$D$6</f>
        <v>143.13881527918494</v>
      </c>
      <c r="I3488" s="12"/>
      <c r="J3488" s="12"/>
      <c r="K3488" s="12"/>
      <c r="L3488" s="12"/>
      <c r="M3488" s="12"/>
    </row>
    <row r="3489" spans="2:13" x14ac:dyDescent="0.3">
      <c r="B3489" s="6">
        <v>71.870327148437497</v>
      </c>
      <c r="C3489" s="6">
        <v>549.97029914307598</v>
      </c>
      <c r="D3489" s="6">
        <v>34.785067735588598</v>
      </c>
      <c r="E3489" s="6">
        <v>9.1742245399121103</v>
      </c>
      <c r="F3489" s="3">
        <f>Parameters!$D$5</f>
        <v>6.75</v>
      </c>
      <c r="G3489" s="3">
        <f>Parameters!$D$3</f>
        <v>1.2250000000000001</v>
      </c>
      <c r="H3489" s="3">
        <f>Parameters!$D$6</f>
        <v>143.13881527918494</v>
      </c>
      <c r="I3489" s="12"/>
      <c r="J3489" s="12"/>
      <c r="K3489" s="12"/>
      <c r="L3489" s="12"/>
      <c r="M3489" s="12"/>
    </row>
    <row r="3490" spans="2:13" x14ac:dyDescent="0.3">
      <c r="B3490" s="6">
        <v>72.005571289062502</v>
      </c>
      <c r="C3490" s="6">
        <v>538.734151582241</v>
      </c>
      <c r="D3490" s="6">
        <v>41.3591943106413</v>
      </c>
      <c r="E3490" s="6">
        <v>10.108478497051401</v>
      </c>
      <c r="F3490" s="3">
        <f>Parameters!$D$5</f>
        <v>6.75</v>
      </c>
      <c r="G3490" s="3">
        <f>Parameters!$D$3</f>
        <v>1.2250000000000001</v>
      </c>
      <c r="H3490" s="3">
        <f>Parameters!$D$6</f>
        <v>143.13881527918494</v>
      </c>
      <c r="I3490" s="12"/>
      <c r="J3490" s="12"/>
      <c r="K3490" s="12"/>
      <c r="L3490" s="12"/>
      <c r="M3490" s="12"/>
    </row>
    <row r="3491" spans="2:13" x14ac:dyDescent="0.3">
      <c r="B3491" s="6">
        <v>71.998945312499998</v>
      </c>
      <c r="C3491" s="6">
        <v>540.92503736925096</v>
      </c>
      <c r="D3491" s="6">
        <v>40.374026669716798</v>
      </c>
      <c r="E3491" s="6">
        <v>9.6475405097357196</v>
      </c>
      <c r="F3491" s="3">
        <f>Parameters!$D$5</f>
        <v>6.75</v>
      </c>
      <c r="G3491" s="3">
        <f>Parameters!$D$3</f>
        <v>1.2250000000000001</v>
      </c>
      <c r="H3491" s="3">
        <f>Parameters!$D$6</f>
        <v>143.13881527918494</v>
      </c>
      <c r="I3491" s="12"/>
      <c r="J3491" s="12"/>
      <c r="K3491" s="12"/>
      <c r="L3491" s="12"/>
      <c r="M3491" s="12"/>
    </row>
    <row r="3492" spans="2:13" x14ac:dyDescent="0.3">
      <c r="B3492" s="6">
        <v>72.028266601562507</v>
      </c>
      <c r="C3492" s="6">
        <v>546.29662484002097</v>
      </c>
      <c r="D3492" s="6">
        <v>38.027231814360597</v>
      </c>
      <c r="E3492" s="6">
        <v>9.4596263501983699</v>
      </c>
      <c r="F3492" s="3">
        <f>Parameters!$D$5</f>
        <v>6.75</v>
      </c>
      <c r="G3492" s="3">
        <f>Parameters!$D$3</f>
        <v>1.2250000000000001</v>
      </c>
      <c r="H3492" s="3">
        <f>Parameters!$D$6</f>
        <v>143.13881527918494</v>
      </c>
      <c r="I3492" s="12"/>
      <c r="J3492" s="12"/>
      <c r="K3492" s="12"/>
      <c r="L3492" s="12"/>
      <c r="M3492" s="12"/>
    </row>
    <row r="3493" spans="2:13" x14ac:dyDescent="0.3">
      <c r="B3493" s="6">
        <v>72.002114257812494</v>
      </c>
      <c r="C3493" s="6">
        <v>541.90272831273103</v>
      </c>
      <c r="D3493" s="6">
        <v>40.097657504653903</v>
      </c>
      <c r="E3493" s="6">
        <v>9.6029458484490995</v>
      </c>
      <c r="F3493" s="3">
        <f>Parameters!$D$5</f>
        <v>6.75</v>
      </c>
      <c r="G3493" s="3">
        <f>Parameters!$D$3</f>
        <v>1.2250000000000001</v>
      </c>
      <c r="H3493" s="3">
        <f>Parameters!$D$6</f>
        <v>143.13881527918494</v>
      </c>
      <c r="I3493" s="12"/>
      <c r="J3493" s="12"/>
      <c r="K3493" s="12"/>
      <c r="L3493" s="12"/>
      <c r="M3493" s="12"/>
    </row>
    <row r="3494" spans="2:13" x14ac:dyDescent="0.3">
      <c r="B3494" s="6">
        <v>71.986337890624995</v>
      </c>
      <c r="C3494" s="6">
        <v>548.62009232759499</v>
      </c>
      <c r="D3494" s="6">
        <v>36.870858125662799</v>
      </c>
      <c r="E3494" s="6">
        <v>9.1181498397521992</v>
      </c>
      <c r="F3494" s="3">
        <f>Parameters!$D$5</f>
        <v>6.75</v>
      </c>
      <c r="G3494" s="3">
        <f>Parameters!$D$3</f>
        <v>1.2250000000000001</v>
      </c>
      <c r="H3494" s="3">
        <f>Parameters!$D$6</f>
        <v>143.13881527918494</v>
      </c>
      <c r="I3494" s="12"/>
      <c r="J3494" s="12"/>
      <c r="K3494" s="12"/>
      <c r="L3494" s="12"/>
      <c r="M3494" s="12"/>
    </row>
    <row r="3495" spans="2:13" x14ac:dyDescent="0.3">
      <c r="B3495" s="6">
        <v>71.9305419921875</v>
      </c>
      <c r="C3495" s="6">
        <v>554.68061031627701</v>
      </c>
      <c r="D3495" s="6">
        <v>33.223389283514003</v>
      </c>
      <c r="E3495" s="6">
        <v>8.6764883503070092</v>
      </c>
      <c r="F3495" s="3">
        <f>Parameters!$D$5</f>
        <v>6.75</v>
      </c>
      <c r="G3495" s="3">
        <f>Parameters!$D$3</f>
        <v>1.2250000000000001</v>
      </c>
      <c r="H3495" s="3">
        <f>Parameters!$D$6</f>
        <v>143.13881527918494</v>
      </c>
      <c r="I3495" s="12"/>
      <c r="J3495" s="12"/>
      <c r="K3495" s="12"/>
      <c r="L3495" s="12"/>
      <c r="M3495" s="12"/>
    </row>
    <row r="3496" spans="2:13" x14ac:dyDescent="0.3">
      <c r="B3496" s="6">
        <v>72.012158203124997</v>
      </c>
      <c r="C3496" s="6">
        <v>531.73786700773201</v>
      </c>
      <c r="D3496" s="6">
        <v>44.550824607706097</v>
      </c>
      <c r="E3496" s="6">
        <v>10.7540142853784</v>
      </c>
      <c r="F3496" s="3">
        <f>Parameters!$D$5</f>
        <v>6.75</v>
      </c>
      <c r="G3496" s="3">
        <f>Parameters!$D$3</f>
        <v>1.2250000000000001</v>
      </c>
      <c r="H3496" s="3">
        <f>Parameters!$D$6</f>
        <v>143.13881527918494</v>
      </c>
      <c r="I3496" s="12"/>
      <c r="J3496" s="12"/>
      <c r="K3496" s="12"/>
      <c r="L3496" s="12"/>
      <c r="M3496" s="12"/>
    </row>
    <row r="3497" spans="2:13" x14ac:dyDescent="0.3">
      <c r="B3497" s="6">
        <v>72.007338867187499</v>
      </c>
      <c r="C3497" s="6">
        <v>541.69926226997404</v>
      </c>
      <c r="D3497" s="6">
        <v>40.3675986894131</v>
      </c>
      <c r="E3497" s="6">
        <v>9.6961352607287594</v>
      </c>
      <c r="F3497" s="3">
        <f>Parameters!$D$5</f>
        <v>6.75</v>
      </c>
      <c r="G3497" s="3">
        <f>Parameters!$D$3</f>
        <v>1.2250000000000001</v>
      </c>
      <c r="H3497" s="3">
        <f>Parameters!$D$6</f>
        <v>143.13881527918494</v>
      </c>
      <c r="I3497" s="12"/>
      <c r="J3497" s="12"/>
      <c r="K3497" s="12"/>
      <c r="L3497" s="12"/>
      <c r="M3497" s="12"/>
    </row>
    <row r="3498" spans="2:13" x14ac:dyDescent="0.3">
      <c r="B3498" s="6">
        <v>71.998764648437501</v>
      </c>
      <c r="C3498" s="6">
        <v>539.69761902284597</v>
      </c>
      <c r="D3498" s="6">
        <v>41.024943583345397</v>
      </c>
      <c r="E3498" s="6">
        <v>9.7993515645391795</v>
      </c>
      <c r="F3498" s="3">
        <f>Parameters!$D$5</f>
        <v>6.75</v>
      </c>
      <c r="G3498" s="3">
        <f>Parameters!$D$3</f>
        <v>1.2250000000000001</v>
      </c>
      <c r="H3498" s="3">
        <f>Parameters!$D$6</f>
        <v>143.13881527918494</v>
      </c>
      <c r="I3498" s="12"/>
      <c r="J3498" s="12"/>
      <c r="K3498" s="12"/>
      <c r="L3498" s="12"/>
      <c r="M3498" s="12"/>
    </row>
    <row r="3499" spans="2:13" x14ac:dyDescent="0.3">
      <c r="B3499" s="6">
        <v>71.975014648437494</v>
      </c>
      <c r="C3499" s="6">
        <v>552.15661475539196</v>
      </c>
      <c r="D3499" s="6">
        <v>34.845678958988202</v>
      </c>
      <c r="E3499" s="6">
        <v>8.9898872911920193</v>
      </c>
      <c r="F3499" s="3">
        <f>Parameters!$D$5</f>
        <v>6.75</v>
      </c>
      <c r="G3499" s="3">
        <f>Parameters!$D$3</f>
        <v>1.2250000000000001</v>
      </c>
      <c r="H3499" s="3">
        <f>Parameters!$D$6</f>
        <v>143.13881527918494</v>
      </c>
      <c r="I3499" s="12"/>
      <c r="J3499" s="12"/>
      <c r="K3499" s="12"/>
      <c r="L3499" s="12"/>
      <c r="M3499" s="12"/>
    </row>
    <row r="3500" spans="2:13" x14ac:dyDescent="0.3">
      <c r="B3500" s="6">
        <v>72.016508789062499</v>
      </c>
      <c r="C3500" s="6">
        <v>537.43197823548303</v>
      </c>
      <c r="D3500" s="6">
        <v>42.090679775810202</v>
      </c>
      <c r="E3500" s="6">
        <v>10.3749002095569</v>
      </c>
      <c r="F3500" s="3">
        <f>Parameters!$D$5</f>
        <v>6.75</v>
      </c>
      <c r="G3500" s="3">
        <f>Parameters!$D$3</f>
        <v>1.2250000000000001</v>
      </c>
      <c r="H3500" s="3">
        <f>Parameters!$D$6</f>
        <v>143.13881527918494</v>
      </c>
      <c r="I3500" s="12"/>
      <c r="J3500" s="12"/>
      <c r="K3500" s="12"/>
      <c r="L3500" s="12"/>
      <c r="M3500" s="12"/>
    </row>
    <row r="3501" spans="2:13" x14ac:dyDescent="0.3">
      <c r="B3501" s="6">
        <v>72.006113281249995</v>
      </c>
      <c r="C3501" s="6">
        <v>536.17499365687399</v>
      </c>
      <c r="D3501" s="6">
        <v>42.697611970281599</v>
      </c>
      <c r="E3501" s="6">
        <v>10.155705785683599</v>
      </c>
      <c r="F3501" s="3">
        <f>Parameters!$D$5</f>
        <v>6.75</v>
      </c>
      <c r="G3501" s="3">
        <f>Parameters!$D$3</f>
        <v>1.2250000000000001</v>
      </c>
      <c r="H3501" s="3">
        <f>Parameters!$D$6</f>
        <v>143.13881527918494</v>
      </c>
      <c r="I3501" s="12"/>
      <c r="J3501" s="12"/>
      <c r="K3501" s="12"/>
      <c r="L3501" s="12"/>
      <c r="M3501" s="12"/>
    </row>
    <row r="3502" spans="2:13" x14ac:dyDescent="0.3">
      <c r="B3502" s="6">
        <v>72.004433593749994</v>
      </c>
      <c r="C3502" s="6">
        <v>538.78614897799503</v>
      </c>
      <c r="D3502" s="6">
        <v>41.6114532389402</v>
      </c>
      <c r="E3502" s="6">
        <v>9.7344040970916801</v>
      </c>
      <c r="F3502" s="3">
        <f>Parameters!$D$5</f>
        <v>6.75</v>
      </c>
      <c r="G3502" s="3">
        <f>Parameters!$D$3</f>
        <v>1.2250000000000001</v>
      </c>
      <c r="H3502" s="3">
        <f>Parameters!$D$6</f>
        <v>143.13881527918494</v>
      </c>
      <c r="I3502" s="12"/>
      <c r="J3502" s="12"/>
      <c r="K3502" s="12"/>
      <c r="L3502" s="12"/>
      <c r="M3502" s="12"/>
    </row>
    <row r="3503" spans="2:13" x14ac:dyDescent="0.3">
      <c r="B3503" s="6">
        <v>71.924868164062502</v>
      </c>
      <c r="C3503" s="6">
        <v>552.90700945949595</v>
      </c>
      <c r="D3503" s="6">
        <v>34.1533264261246</v>
      </c>
      <c r="E3503" s="6">
        <v>8.8672082558264194</v>
      </c>
      <c r="F3503" s="3">
        <f>Parameters!$D$5</f>
        <v>6.75</v>
      </c>
      <c r="G3503" s="3">
        <f>Parameters!$D$3</f>
        <v>1.2250000000000001</v>
      </c>
      <c r="H3503" s="3">
        <f>Parameters!$D$6</f>
        <v>143.13881527918494</v>
      </c>
      <c r="I3503" s="12"/>
      <c r="J3503" s="12"/>
      <c r="K3503" s="12"/>
      <c r="L3503" s="12"/>
      <c r="M3503" s="12"/>
    </row>
    <row r="3504" spans="2:13" x14ac:dyDescent="0.3">
      <c r="B3504" s="6">
        <v>71.995854492187505</v>
      </c>
      <c r="C3504" s="6">
        <v>540.943597874641</v>
      </c>
      <c r="D3504" s="6">
        <v>39.612568037962902</v>
      </c>
      <c r="E3504" s="6">
        <v>10.022163993047499</v>
      </c>
      <c r="F3504" s="3">
        <f>Parameters!$D$5</f>
        <v>6.75</v>
      </c>
      <c r="G3504" s="3">
        <f>Parameters!$D$3</f>
        <v>1.2250000000000001</v>
      </c>
      <c r="H3504" s="3">
        <f>Parameters!$D$6</f>
        <v>143.13881527918494</v>
      </c>
      <c r="I3504" s="12"/>
      <c r="J3504" s="12"/>
      <c r="K3504" s="12"/>
      <c r="L3504" s="12"/>
      <c r="M3504" s="12"/>
    </row>
    <row r="3505" spans="2:13" x14ac:dyDescent="0.3">
      <c r="B3505" s="6">
        <v>71.998559570312494</v>
      </c>
      <c r="C3505" s="6">
        <v>535.55163115549101</v>
      </c>
      <c r="D3505" s="6">
        <v>43.010535228228598</v>
      </c>
      <c r="E3505" s="6">
        <v>10.3079032972412</v>
      </c>
      <c r="F3505" s="3">
        <f>Parameters!$D$5</f>
        <v>6.75</v>
      </c>
      <c r="G3505" s="3">
        <f>Parameters!$D$3</f>
        <v>1.2250000000000001</v>
      </c>
      <c r="H3505" s="3">
        <f>Parameters!$D$6</f>
        <v>143.13881527918494</v>
      </c>
      <c r="I3505" s="12"/>
      <c r="J3505" s="12"/>
      <c r="K3505" s="12"/>
      <c r="L3505" s="12"/>
      <c r="M3505" s="12"/>
    </row>
    <row r="3506" spans="2:13" x14ac:dyDescent="0.3">
      <c r="B3506" s="6">
        <v>72.012705078124995</v>
      </c>
      <c r="C3506" s="6">
        <v>543.61505152106304</v>
      </c>
      <c r="D3506" s="6">
        <v>39.3531461388826</v>
      </c>
      <c r="E3506" s="6">
        <v>9.9057740604705806</v>
      </c>
      <c r="F3506" s="3">
        <f>Parameters!$D$5</f>
        <v>6.75</v>
      </c>
      <c r="G3506" s="3">
        <f>Parameters!$D$3</f>
        <v>1.2250000000000001</v>
      </c>
      <c r="H3506" s="3">
        <f>Parameters!$D$6</f>
        <v>143.13881527918494</v>
      </c>
      <c r="I3506" s="12"/>
      <c r="J3506" s="12"/>
      <c r="K3506" s="12"/>
      <c r="L3506" s="12"/>
      <c r="M3506" s="12"/>
    </row>
    <row r="3507" spans="2:13" x14ac:dyDescent="0.3">
      <c r="B3507" s="6">
        <v>72.004218750000007</v>
      </c>
      <c r="C3507" s="6">
        <v>533.23096173405702</v>
      </c>
      <c r="D3507" s="6">
        <v>43.962122726178201</v>
      </c>
      <c r="E3507" s="6">
        <v>10.340843926681501</v>
      </c>
      <c r="F3507" s="3">
        <f>Parameters!$D$5</f>
        <v>6.75</v>
      </c>
      <c r="G3507" s="3">
        <f>Parameters!$D$3</f>
        <v>1.2250000000000001</v>
      </c>
      <c r="H3507" s="3">
        <f>Parameters!$D$6</f>
        <v>143.13881527918494</v>
      </c>
      <c r="I3507" s="12"/>
      <c r="J3507" s="12"/>
      <c r="K3507" s="12"/>
      <c r="L3507" s="12"/>
      <c r="M3507" s="12"/>
    </row>
    <row r="3508" spans="2:13" x14ac:dyDescent="0.3">
      <c r="B3508" s="6">
        <v>71.984824218750006</v>
      </c>
      <c r="C3508" s="6">
        <v>550.65792389678995</v>
      </c>
      <c r="D3508" s="6">
        <v>35.9110370349646</v>
      </c>
      <c r="E3508" s="6">
        <v>9.1182836132440208</v>
      </c>
      <c r="F3508" s="3">
        <f>Parameters!$D$5</f>
        <v>6.75</v>
      </c>
      <c r="G3508" s="3">
        <f>Parameters!$D$3</f>
        <v>1.2250000000000001</v>
      </c>
      <c r="H3508" s="3">
        <f>Parameters!$D$6</f>
        <v>143.13881527918494</v>
      </c>
      <c r="I3508" s="12"/>
      <c r="J3508" s="12"/>
      <c r="K3508" s="12"/>
      <c r="L3508" s="12"/>
      <c r="M3508" s="12"/>
    </row>
    <row r="3509" spans="2:13" x14ac:dyDescent="0.3">
      <c r="B3509" s="6">
        <v>71.868032226562505</v>
      </c>
      <c r="C3509" s="6">
        <v>553.19567661619203</v>
      </c>
      <c r="D3509" s="6">
        <v>33.225228883957897</v>
      </c>
      <c r="E3509" s="6">
        <v>8.6442366980664094</v>
      </c>
      <c r="F3509" s="3">
        <f>Parameters!$D$5</f>
        <v>6.75</v>
      </c>
      <c r="G3509" s="3">
        <f>Parameters!$D$3</f>
        <v>1.2250000000000001</v>
      </c>
      <c r="H3509" s="3">
        <f>Parameters!$D$6</f>
        <v>143.13881527918494</v>
      </c>
      <c r="I3509" s="12"/>
      <c r="J3509" s="12"/>
      <c r="K3509" s="12"/>
      <c r="L3509" s="12"/>
      <c r="M3509" s="12"/>
    </row>
    <row r="3510" spans="2:13" x14ac:dyDescent="0.3">
      <c r="B3510" s="6">
        <v>71.992202148437499</v>
      </c>
      <c r="C3510" s="6">
        <v>545.75739086055796</v>
      </c>
      <c r="D3510" s="6">
        <v>38.240051918363598</v>
      </c>
      <c r="E3510" s="6">
        <v>9.4942448314739991</v>
      </c>
      <c r="F3510" s="3">
        <f>Parameters!$D$5</f>
        <v>6.75</v>
      </c>
      <c r="G3510" s="3">
        <f>Parameters!$D$3</f>
        <v>1.2250000000000001</v>
      </c>
      <c r="H3510" s="3">
        <f>Parameters!$D$6</f>
        <v>143.13881527918494</v>
      </c>
      <c r="I3510" s="12"/>
      <c r="J3510" s="12"/>
      <c r="K3510" s="12"/>
      <c r="L3510" s="12"/>
      <c r="M3510" s="12"/>
    </row>
    <row r="3511" spans="2:13" x14ac:dyDescent="0.3">
      <c r="B3511" s="6">
        <v>72.011938476562506</v>
      </c>
      <c r="C3511" s="6">
        <v>538.80638832306897</v>
      </c>
      <c r="D3511" s="6">
        <v>41.460860912537598</v>
      </c>
      <c r="E3511" s="6">
        <v>9.9470060233941702</v>
      </c>
      <c r="F3511" s="3">
        <f>Parameters!$D$5</f>
        <v>6.75</v>
      </c>
      <c r="G3511" s="3">
        <f>Parameters!$D$3</f>
        <v>1.2250000000000001</v>
      </c>
      <c r="H3511" s="3">
        <f>Parameters!$D$6</f>
        <v>143.13881527918494</v>
      </c>
      <c r="I3511" s="12"/>
      <c r="J3511" s="12"/>
      <c r="K3511" s="12"/>
      <c r="L3511" s="12"/>
      <c r="M3511" s="12"/>
    </row>
    <row r="3512" spans="2:13" x14ac:dyDescent="0.3">
      <c r="B3512" s="6">
        <v>72.008984374999997</v>
      </c>
      <c r="C3512" s="6">
        <v>533.31215228653002</v>
      </c>
      <c r="D3512" s="6">
        <v>43.798304819679302</v>
      </c>
      <c r="E3512" s="6">
        <v>10.577304748701801</v>
      </c>
      <c r="F3512" s="3">
        <f>Parameters!$D$5</f>
        <v>6.75</v>
      </c>
      <c r="G3512" s="3">
        <f>Parameters!$D$3</f>
        <v>1.2250000000000001</v>
      </c>
      <c r="H3512" s="3">
        <f>Parameters!$D$6</f>
        <v>143.13881527918494</v>
      </c>
      <c r="I3512" s="12"/>
      <c r="J3512" s="12"/>
      <c r="K3512" s="12"/>
      <c r="L3512" s="12"/>
      <c r="M3512" s="12"/>
    </row>
    <row r="3513" spans="2:13" x14ac:dyDescent="0.3">
      <c r="B3513" s="6">
        <v>72.010205078124997</v>
      </c>
      <c r="C3513" s="6">
        <v>533.58780843567797</v>
      </c>
      <c r="D3513" s="6">
        <v>43.706524476981201</v>
      </c>
      <c r="E3513" s="6">
        <v>10.6604594004218</v>
      </c>
      <c r="F3513" s="3">
        <f>Parameters!$D$5</f>
        <v>6.75</v>
      </c>
      <c r="G3513" s="3">
        <f>Parameters!$D$3</f>
        <v>1.2250000000000001</v>
      </c>
      <c r="H3513" s="3">
        <f>Parameters!$D$6</f>
        <v>143.13881527918494</v>
      </c>
      <c r="I3513" s="12"/>
      <c r="J3513" s="12"/>
      <c r="K3513" s="12"/>
      <c r="L3513" s="12"/>
      <c r="M3513" s="12"/>
    </row>
    <row r="3514" spans="2:13" x14ac:dyDescent="0.3">
      <c r="B3514" s="6">
        <v>71.945034179687497</v>
      </c>
      <c r="C3514" s="6">
        <v>552.25515331792803</v>
      </c>
      <c r="D3514" s="6">
        <v>34.511045866704002</v>
      </c>
      <c r="E3514" s="6">
        <v>8.8608920486047396</v>
      </c>
      <c r="F3514" s="3">
        <f>Parameters!$D$5</f>
        <v>6.75</v>
      </c>
      <c r="G3514" s="3">
        <f>Parameters!$D$3</f>
        <v>1.2250000000000001</v>
      </c>
      <c r="H3514" s="3">
        <f>Parameters!$D$6</f>
        <v>143.13881527918494</v>
      </c>
      <c r="I3514" s="12"/>
      <c r="J3514" s="12"/>
      <c r="K3514" s="12"/>
      <c r="L3514" s="12"/>
      <c r="M3514" s="12"/>
    </row>
    <row r="3515" spans="2:13" x14ac:dyDescent="0.3">
      <c r="B3515" s="6">
        <v>71.692705078125002</v>
      </c>
      <c r="C3515" s="6">
        <v>559.49034610629099</v>
      </c>
      <c r="D3515" s="6">
        <v>28.654497292494799</v>
      </c>
      <c r="E3515" s="6">
        <v>7.9330775801403801</v>
      </c>
      <c r="F3515" s="3">
        <f>Parameters!$D$5</f>
        <v>6.75</v>
      </c>
      <c r="G3515" s="3">
        <f>Parameters!$D$3</f>
        <v>1.2250000000000001</v>
      </c>
      <c r="H3515" s="3">
        <f>Parameters!$D$6</f>
        <v>143.13881527918494</v>
      </c>
      <c r="I3515" s="12"/>
      <c r="J3515" s="12"/>
      <c r="K3515" s="12"/>
      <c r="L3515" s="12"/>
      <c r="M3515" s="12"/>
    </row>
    <row r="3516" spans="2:13" x14ac:dyDescent="0.3">
      <c r="B3516" s="6">
        <v>71.747714843750003</v>
      </c>
      <c r="C3516" s="6">
        <v>557.71665198063897</v>
      </c>
      <c r="D3516" s="6">
        <v>29.9873048080564</v>
      </c>
      <c r="E3516" s="6">
        <v>8.2657276631359906</v>
      </c>
      <c r="F3516" s="3">
        <f>Parameters!$D$5</f>
        <v>6.75</v>
      </c>
      <c r="G3516" s="3">
        <f>Parameters!$D$3</f>
        <v>1.2250000000000001</v>
      </c>
      <c r="H3516" s="3">
        <f>Parameters!$D$6</f>
        <v>143.13881527918494</v>
      </c>
      <c r="I3516" s="12"/>
      <c r="J3516" s="12"/>
      <c r="K3516" s="12"/>
      <c r="L3516" s="12"/>
      <c r="M3516" s="12"/>
    </row>
    <row r="3517" spans="2:13" x14ac:dyDescent="0.3">
      <c r="B3517" s="6">
        <v>71.871376953124994</v>
      </c>
      <c r="C3517" s="6">
        <v>558.19624051690096</v>
      </c>
      <c r="D3517" s="6">
        <v>30.634504284298401</v>
      </c>
      <c r="E3517" s="6">
        <v>8.4785394302099597</v>
      </c>
      <c r="F3517" s="3">
        <f>Parameters!$D$5</f>
        <v>6.75</v>
      </c>
      <c r="G3517" s="3">
        <f>Parameters!$D$3</f>
        <v>1.2250000000000001</v>
      </c>
      <c r="H3517" s="3">
        <f>Parameters!$D$6</f>
        <v>143.13881527918494</v>
      </c>
      <c r="I3517" s="12"/>
      <c r="J3517" s="12"/>
      <c r="K3517" s="12"/>
      <c r="L3517" s="12"/>
      <c r="M3517" s="12"/>
    </row>
    <row r="3518" spans="2:13" x14ac:dyDescent="0.3">
      <c r="B3518" s="6">
        <v>71.986962890624994</v>
      </c>
      <c r="C3518" s="6">
        <v>552.28719117522201</v>
      </c>
      <c r="D3518" s="6">
        <v>34.898861680364597</v>
      </c>
      <c r="E3518" s="6">
        <v>9.1155312017913808</v>
      </c>
      <c r="F3518" s="3">
        <f>Parameters!$D$5</f>
        <v>6.75</v>
      </c>
      <c r="G3518" s="3">
        <f>Parameters!$D$3</f>
        <v>1.2250000000000001</v>
      </c>
      <c r="H3518" s="3">
        <f>Parameters!$D$6</f>
        <v>143.13881527918494</v>
      </c>
      <c r="I3518" s="12"/>
      <c r="J3518" s="12"/>
      <c r="K3518" s="12"/>
      <c r="L3518" s="12"/>
      <c r="M3518" s="12"/>
    </row>
    <row r="3519" spans="2:13" x14ac:dyDescent="0.3">
      <c r="B3519" s="6">
        <v>72.021938476562497</v>
      </c>
      <c r="C3519" s="6">
        <v>537.55005662655799</v>
      </c>
      <c r="D3519" s="6">
        <v>41.725593436455704</v>
      </c>
      <c r="E3519" s="6">
        <v>10.7340321979138</v>
      </c>
      <c r="F3519" s="3">
        <f>Parameters!$D$5</f>
        <v>6.75</v>
      </c>
      <c r="G3519" s="3">
        <f>Parameters!$D$3</f>
        <v>1.2250000000000001</v>
      </c>
      <c r="H3519" s="3">
        <f>Parameters!$D$6</f>
        <v>143.13881527918494</v>
      </c>
      <c r="I3519" s="12"/>
      <c r="J3519" s="12"/>
      <c r="K3519" s="12"/>
      <c r="L3519" s="12"/>
      <c r="M3519" s="12"/>
    </row>
    <row r="3520" spans="2:13" x14ac:dyDescent="0.3">
      <c r="B3520" s="6">
        <v>72.010595703125006</v>
      </c>
      <c r="C3520" s="6">
        <v>533.51739043784096</v>
      </c>
      <c r="D3520" s="6">
        <v>43.805476287460301</v>
      </c>
      <c r="E3520" s="6">
        <v>10.3806253652722</v>
      </c>
      <c r="F3520" s="3">
        <f>Parameters!$D$5</f>
        <v>6.75</v>
      </c>
      <c r="G3520" s="3">
        <f>Parameters!$D$3</f>
        <v>1.2250000000000001</v>
      </c>
      <c r="H3520" s="3">
        <f>Parameters!$D$6</f>
        <v>143.13881527918494</v>
      </c>
      <c r="I3520" s="12"/>
      <c r="J3520" s="12"/>
      <c r="K3520" s="12"/>
      <c r="L3520" s="12"/>
      <c r="M3520" s="12"/>
    </row>
    <row r="3521" spans="2:13" x14ac:dyDescent="0.3">
      <c r="B3521" s="6">
        <v>72.007797851562501</v>
      </c>
      <c r="C3521" s="6">
        <v>534.32220752835303</v>
      </c>
      <c r="D3521" s="6">
        <v>43.4735792290926</v>
      </c>
      <c r="E3521" s="6">
        <v>10.6271349372369</v>
      </c>
      <c r="F3521" s="3">
        <f>Parameters!$D$5</f>
        <v>6.75</v>
      </c>
      <c r="G3521" s="3">
        <f>Parameters!$D$3</f>
        <v>1.2250000000000001</v>
      </c>
      <c r="H3521" s="3">
        <f>Parameters!$D$6</f>
        <v>143.13881527918494</v>
      </c>
      <c r="I3521" s="12"/>
      <c r="J3521" s="12"/>
      <c r="K3521" s="12"/>
      <c r="L3521" s="12"/>
      <c r="M3521" s="12"/>
    </row>
    <row r="3522" spans="2:13" x14ac:dyDescent="0.3">
      <c r="B3522" s="6">
        <v>72.008378906250002</v>
      </c>
      <c r="C3522" s="6">
        <v>540.77091055941605</v>
      </c>
      <c r="D3522" s="6">
        <v>40.663714881873098</v>
      </c>
      <c r="E3522" s="6">
        <v>10.0435834897968</v>
      </c>
      <c r="F3522" s="3">
        <f>Parameters!$D$5</f>
        <v>6.75</v>
      </c>
      <c r="G3522" s="3">
        <f>Parameters!$D$3</f>
        <v>1.2250000000000001</v>
      </c>
      <c r="H3522" s="3">
        <f>Parameters!$D$6</f>
        <v>143.13881527918494</v>
      </c>
      <c r="I3522" s="12"/>
      <c r="J3522" s="12"/>
      <c r="K3522" s="12"/>
      <c r="L3522" s="12"/>
      <c r="M3522" s="12"/>
    </row>
    <row r="3523" spans="2:13" x14ac:dyDescent="0.3">
      <c r="B3523" s="6">
        <v>71.918154296875002</v>
      </c>
      <c r="C3523" s="6">
        <v>547.16659023714101</v>
      </c>
      <c r="D3523" s="6">
        <v>36.687433392262498</v>
      </c>
      <c r="E3523" s="6">
        <v>9.2673676123547395</v>
      </c>
      <c r="F3523" s="3">
        <f>Parameters!$D$5</f>
        <v>6.75</v>
      </c>
      <c r="G3523" s="3">
        <f>Parameters!$D$3</f>
        <v>1.2250000000000001</v>
      </c>
      <c r="H3523" s="3">
        <f>Parameters!$D$6</f>
        <v>143.13881527918494</v>
      </c>
      <c r="I3523" s="12"/>
      <c r="J3523" s="12"/>
      <c r="K3523" s="12"/>
      <c r="L3523" s="12"/>
      <c r="M3523" s="12"/>
    </row>
    <row r="3524" spans="2:13" x14ac:dyDescent="0.3">
      <c r="B3524" s="6">
        <v>71.949482421875004</v>
      </c>
      <c r="C3524" s="6">
        <v>553.96659047198295</v>
      </c>
      <c r="D3524" s="6">
        <v>33.602646494185898</v>
      </c>
      <c r="E3524" s="6">
        <v>8.8131244199859609</v>
      </c>
      <c r="F3524" s="3">
        <f>Parameters!$D$5</f>
        <v>6.75</v>
      </c>
      <c r="G3524" s="3">
        <f>Parameters!$D$3</f>
        <v>1.2250000000000001</v>
      </c>
      <c r="H3524" s="3">
        <f>Parameters!$D$6</f>
        <v>143.13881527918494</v>
      </c>
      <c r="I3524" s="12"/>
      <c r="J3524" s="12"/>
      <c r="K3524" s="12"/>
      <c r="L3524" s="12"/>
      <c r="M3524" s="12"/>
    </row>
    <row r="3525" spans="2:13" x14ac:dyDescent="0.3">
      <c r="B3525" s="6">
        <v>71.911127929687495</v>
      </c>
      <c r="C3525" s="6">
        <v>553.99293892812705</v>
      </c>
      <c r="D3525" s="6">
        <v>33.167710568463797</v>
      </c>
      <c r="E3525" s="6">
        <v>8.8382379886498992</v>
      </c>
      <c r="F3525" s="3">
        <f>Parameters!$D$5</f>
        <v>6.75</v>
      </c>
      <c r="G3525" s="3">
        <f>Parameters!$D$3</f>
        <v>1.2250000000000001</v>
      </c>
      <c r="H3525" s="3">
        <f>Parameters!$D$6</f>
        <v>143.13881527918494</v>
      </c>
      <c r="I3525" s="12"/>
      <c r="J3525" s="12"/>
      <c r="K3525" s="12"/>
      <c r="L3525" s="12"/>
      <c r="M3525" s="12"/>
    </row>
    <row r="3526" spans="2:13" x14ac:dyDescent="0.3">
      <c r="B3526" s="6">
        <v>71.932387695312499</v>
      </c>
      <c r="C3526" s="6">
        <v>544.80213108062696</v>
      </c>
      <c r="D3526" s="6">
        <v>37.686039038276697</v>
      </c>
      <c r="E3526" s="6">
        <v>9.4851447366839601</v>
      </c>
      <c r="F3526" s="3">
        <f>Parameters!$D$5</f>
        <v>6.75</v>
      </c>
      <c r="G3526" s="3">
        <f>Parameters!$D$3</f>
        <v>1.2250000000000001</v>
      </c>
      <c r="H3526" s="3">
        <f>Parameters!$D$6</f>
        <v>143.13881527918494</v>
      </c>
      <c r="I3526" s="12"/>
      <c r="J3526" s="12"/>
      <c r="K3526" s="12"/>
      <c r="L3526" s="12"/>
      <c r="M3526" s="12"/>
    </row>
    <row r="3527" spans="2:13" x14ac:dyDescent="0.3">
      <c r="B3527" s="6">
        <v>72.004584960937507</v>
      </c>
      <c r="C3527" s="6">
        <v>541.68639116573297</v>
      </c>
      <c r="D3527" s="6">
        <v>40.197981580591197</v>
      </c>
      <c r="E3527" s="6">
        <v>9.9021350717584191</v>
      </c>
      <c r="F3527" s="3">
        <f>Parameters!$D$5</f>
        <v>6.75</v>
      </c>
      <c r="G3527" s="3">
        <f>Parameters!$D$3</f>
        <v>1.2250000000000001</v>
      </c>
      <c r="H3527" s="3">
        <f>Parameters!$D$6</f>
        <v>143.13881527918494</v>
      </c>
      <c r="I3527" s="12"/>
      <c r="J3527" s="12"/>
      <c r="K3527" s="12"/>
      <c r="L3527" s="12"/>
      <c r="M3527" s="12"/>
    </row>
    <row r="3528" spans="2:13" x14ac:dyDescent="0.3">
      <c r="B3528" s="6">
        <v>72.004326171874993</v>
      </c>
      <c r="C3528" s="6">
        <v>545.62257070708301</v>
      </c>
      <c r="D3528" s="6">
        <v>38.432054373002103</v>
      </c>
      <c r="E3528" s="6">
        <v>10.067801737835699</v>
      </c>
      <c r="F3528" s="3">
        <f>Parameters!$D$5</f>
        <v>6.75</v>
      </c>
      <c r="G3528" s="3">
        <f>Parameters!$D$3</f>
        <v>1.2250000000000001</v>
      </c>
      <c r="H3528" s="3">
        <f>Parameters!$D$6</f>
        <v>143.13881527918494</v>
      </c>
      <c r="I3528" s="12"/>
      <c r="J3528" s="12"/>
      <c r="K3528" s="12"/>
      <c r="L3528" s="12"/>
      <c r="M3528" s="12"/>
    </row>
    <row r="3529" spans="2:13" x14ac:dyDescent="0.3">
      <c r="B3529" s="6">
        <v>71.920771484374995</v>
      </c>
      <c r="C3529" s="6">
        <v>542.31670219802902</v>
      </c>
      <c r="D3529" s="6">
        <v>38.723055371618301</v>
      </c>
      <c r="E3529" s="6">
        <v>10.550811476965301</v>
      </c>
      <c r="F3529" s="3">
        <f>Parameters!$D$5</f>
        <v>6.75</v>
      </c>
      <c r="G3529" s="3">
        <f>Parameters!$D$3</f>
        <v>1.2250000000000001</v>
      </c>
      <c r="H3529" s="3">
        <f>Parameters!$D$6</f>
        <v>143.13881527918494</v>
      </c>
      <c r="I3529" s="12"/>
      <c r="J3529" s="12"/>
      <c r="K3529" s="12"/>
      <c r="L3529" s="12"/>
      <c r="M3529" s="12"/>
    </row>
    <row r="3530" spans="2:13" x14ac:dyDescent="0.3">
      <c r="B3530" s="6">
        <v>72.010195312500002</v>
      </c>
      <c r="C3530" s="6">
        <v>532.53130529594398</v>
      </c>
      <c r="D3530" s="6">
        <v>44.150233554935497</v>
      </c>
      <c r="E3530" s="6">
        <v>10.730962402294301</v>
      </c>
      <c r="F3530" s="3">
        <f>Parameters!$D$5</f>
        <v>6.75</v>
      </c>
      <c r="G3530" s="3">
        <f>Parameters!$D$3</f>
        <v>1.2250000000000001</v>
      </c>
      <c r="H3530" s="3">
        <f>Parameters!$D$6</f>
        <v>143.13881527918494</v>
      </c>
      <c r="I3530" s="12"/>
      <c r="J3530" s="12"/>
      <c r="K3530" s="12"/>
      <c r="L3530" s="12"/>
      <c r="M3530" s="12"/>
    </row>
    <row r="3531" spans="2:13" x14ac:dyDescent="0.3">
      <c r="B3531" s="6">
        <v>72.011025390624994</v>
      </c>
      <c r="C3531" s="6">
        <v>532.18695662307698</v>
      </c>
      <c r="D3531" s="6">
        <v>44.222521780228597</v>
      </c>
      <c r="E3531" s="6">
        <v>11.356923543988</v>
      </c>
      <c r="F3531" s="3">
        <f>Parameters!$D$5</f>
        <v>6.75</v>
      </c>
      <c r="G3531" s="3">
        <f>Parameters!$D$3</f>
        <v>1.2250000000000001</v>
      </c>
      <c r="H3531" s="3">
        <f>Parameters!$D$6</f>
        <v>143.13881527918494</v>
      </c>
      <c r="I3531" s="12"/>
      <c r="J3531" s="12"/>
      <c r="K3531" s="12"/>
      <c r="L3531" s="12"/>
      <c r="M3531" s="12"/>
    </row>
    <row r="3532" spans="2:13" x14ac:dyDescent="0.3">
      <c r="B3532" s="6">
        <v>72.010156249999994</v>
      </c>
      <c r="C3532" s="6">
        <v>533.29419802880295</v>
      </c>
      <c r="D3532" s="6">
        <v>43.935004551506097</v>
      </c>
      <c r="E3532" s="6">
        <v>11.5755968632788</v>
      </c>
      <c r="F3532" s="3">
        <f>Parameters!$D$5</f>
        <v>6.75</v>
      </c>
      <c r="G3532" s="3">
        <f>Parameters!$D$3</f>
        <v>1.2250000000000001</v>
      </c>
      <c r="H3532" s="3">
        <f>Parameters!$D$6</f>
        <v>143.13881527918494</v>
      </c>
      <c r="I3532" s="12"/>
      <c r="J3532" s="12"/>
      <c r="K3532" s="12"/>
      <c r="L3532" s="12"/>
      <c r="M3532" s="12"/>
    </row>
    <row r="3533" spans="2:13" x14ac:dyDescent="0.3">
      <c r="B3533" s="6">
        <v>72.006191406249997</v>
      </c>
      <c r="C3533" s="6">
        <v>538.995024615288</v>
      </c>
      <c r="D3533" s="6">
        <v>41.584139633274098</v>
      </c>
      <c r="E3533" s="6">
        <v>10.979760113004801</v>
      </c>
      <c r="F3533" s="3">
        <f>Parameters!$D$5</f>
        <v>6.75</v>
      </c>
      <c r="G3533" s="3">
        <f>Parameters!$D$3</f>
        <v>1.2250000000000001</v>
      </c>
      <c r="H3533" s="3">
        <f>Parameters!$D$6</f>
        <v>143.13881527918494</v>
      </c>
      <c r="I3533" s="12"/>
      <c r="J3533" s="12"/>
      <c r="K3533" s="12"/>
      <c r="L3533" s="12"/>
      <c r="M3533" s="12"/>
    </row>
    <row r="3534" spans="2:13" x14ac:dyDescent="0.3">
      <c r="B3534" s="6">
        <v>72.002685546875</v>
      </c>
      <c r="C3534" s="6">
        <v>539.67910515189203</v>
      </c>
      <c r="D3534" s="6">
        <v>41.010698363280298</v>
      </c>
      <c r="E3534" s="6">
        <v>10.062947421322001</v>
      </c>
      <c r="F3534" s="3">
        <f>Parameters!$D$5</f>
        <v>6.75</v>
      </c>
      <c r="G3534" s="3">
        <f>Parameters!$D$3</f>
        <v>1.2250000000000001</v>
      </c>
      <c r="H3534" s="3">
        <f>Parameters!$D$6</f>
        <v>143.13881527918494</v>
      </c>
      <c r="I3534" s="12"/>
      <c r="J3534" s="12"/>
      <c r="K3534" s="12"/>
      <c r="L3534" s="12"/>
      <c r="M3534" s="12"/>
    </row>
    <row r="3535" spans="2:13" x14ac:dyDescent="0.3">
      <c r="B3535" s="6">
        <v>72.009218750000002</v>
      </c>
      <c r="C3535" s="6">
        <v>549.94996652913096</v>
      </c>
      <c r="D3535" s="6">
        <v>36.1890971029759</v>
      </c>
      <c r="E3535" s="6">
        <v>9.2615707610424796</v>
      </c>
      <c r="F3535" s="3">
        <f>Parameters!$D$5</f>
        <v>6.75</v>
      </c>
      <c r="G3535" s="3">
        <f>Parameters!$D$3</f>
        <v>1.2250000000000001</v>
      </c>
      <c r="H3535" s="3">
        <f>Parameters!$D$6</f>
        <v>143.13881527918494</v>
      </c>
      <c r="I3535" s="12"/>
      <c r="J3535" s="12"/>
      <c r="K3535" s="12"/>
      <c r="L3535" s="12"/>
      <c r="M3535" s="12"/>
    </row>
    <row r="3536" spans="2:13" x14ac:dyDescent="0.3">
      <c r="B3536" s="6">
        <v>72.009633789062505</v>
      </c>
      <c r="C3536" s="6">
        <v>545.30587625455905</v>
      </c>
      <c r="D3536" s="6">
        <v>38.242358853793199</v>
      </c>
      <c r="E3536" s="6">
        <v>9.3936541603167694</v>
      </c>
      <c r="F3536" s="3">
        <f>Parameters!$D$5</f>
        <v>6.75</v>
      </c>
      <c r="G3536" s="3">
        <f>Parameters!$D$3</f>
        <v>1.2250000000000001</v>
      </c>
      <c r="H3536" s="3">
        <f>Parameters!$D$6</f>
        <v>143.13881527918494</v>
      </c>
      <c r="I3536" s="12"/>
      <c r="J3536" s="12"/>
      <c r="K3536" s="12"/>
      <c r="L3536" s="12"/>
      <c r="M3536" s="12"/>
    </row>
    <row r="3537" spans="2:13" x14ac:dyDescent="0.3">
      <c r="B3537" s="6">
        <v>72.008061523437505</v>
      </c>
      <c r="C3537" s="6">
        <v>535.24995299124703</v>
      </c>
      <c r="D3537" s="6">
        <v>43.014035992121698</v>
      </c>
      <c r="E3537" s="6">
        <v>10.7146761354175</v>
      </c>
      <c r="F3537" s="3">
        <f>Parameters!$D$5</f>
        <v>6.75</v>
      </c>
      <c r="G3537" s="3">
        <f>Parameters!$D$3</f>
        <v>1.2250000000000001</v>
      </c>
      <c r="H3537" s="3">
        <f>Parameters!$D$6</f>
        <v>143.13881527918494</v>
      </c>
      <c r="I3537" s="12"/>
      <c r="J3537" s="12"/>
      <c r="K3537" s="12"/>
      <c r="L3537" s="12"/>
      <c r="M3537" s="12"/>
    </row>
    <row r="3538" spans="2:13" x14ac:dyDescent="0.3">
      <c r="B3538" s="6">
        <v>72.007705078124999</v>
      </c>
      <c r="C3538" s="6">
        <v>544.98638373589495</v>
      </c>
      <c r="D3538" s="6">
        <v>38.379538666105297</v>
      </c>
      <c r="E3538" s="6">
        <v>9.4817741692919899</v>
      </c>
      <c r="F3538" s="3">
        <f>Parameters!$D$5</f>
        <v>6.75</v>
      </c>
      <c r="G3538" s="3">
        <f>Parameters!$D$3</f>
        <v>1.2250000000000001</v>
      </c>
      <c r="H3538" s="3">
        <f>Parameters!$D$6</f>
        <v>143.13881527918494</v>
      </c>
      <c r="I3538" s="12"/>
      <c r="J3538" s="12"/>
      <c r="K3538" s="12"/>
      <c r="L3538" s="12"/>
      <c r="M3538" s="12"/>
    </row>
    <row r="3539" spans="2:13" x14ac:dyDescent="0.3">
      <c r="B3539" s="6">
        <v>72.011425781249997</v>
      </c>
      <c r="C3539" s="6">
        <v>543.175988309383</v>
      </c>
      <c r="D3539" s="6">
        <v>39.3735304412603</v>
      </c>
      <c r="E3539" s="6">
        <v>9.9987247788726794</v>
      </c>
      <c r="F3539" s="3">
        <f>Parameters!$D$5</f>
        <v>6.75</v>
      </c>
      <c r="G3539" s="3">
        <f>Parameters!$D$3</f>
        <v>1.2250000000000001</v>
      </c>
      <c r="H3539" s="3">
        <f>Parameters!$D$6</f>
        <v>143.13881527918494</v>
      </c>
      <c r="I3539" s="12"/>
      <c r="J3539" s="12"/>
      <c r="K3539" s="12"/>
      <c r="L3539" s="12"/>
      <c r="M3539" s="12"/>
    </row>
    <row r="3540" spans="2:13" x14ac:dyDescent="0.3">
      <c r="B3540" s="6">
        <v>72.007651367187506</v>
      </c>
      <c r="C3540" s="6">
        <v>541.03271628117602</v>
      </c>
      <c r="D3540" s="6">
        <v>40.350795872425998</v>
      </c>
      <c r="E3540" s="6">
        <v>10.0220739363831</v>
      </c>
      <c r="F3540" s="3">
        <f>Parameters!$D$5</f>
        <v>6.75</v>
      </c>
      <c r="G3540" s="3">
        <f>Parameters!$D$3</f>
        <v>1.2250000000000001</v>
      </c>
      <c r="H3540" s="3">
        <f>Parameters!$D$6</f>
        <v>143.13881527918494</v>
      </c>
      <c r="I3540" s="12"/>
      <c r="J3540" s="12"/>
      <c r="K3540" s="12"/>
      <c r="L3540" s="12"/>
      <c r="M3540" s="12"/>
    </row>
    <row r="3541" spans="2:13" x14ac:dyDescent="0.3">
      <c r="B3541" s="6">
        <v>72.011035156250003</v>
      </c>
      <c r="C3541" s="6">
        <v>535.36532658505405</v>
      </c>
      <c r="D3541" s="6">
        <v>43.048193931078899</v>
      </c>
      <c r="E3541" s="6">
        <v>10.4055229728088</v>
      </c>
      <c r="F3541" s="3">
        <f>Parameters!$D$5</f>
        <v>6.75</v>
      </c>
      <c r="G3541" s="3">
        <f>Parameters!$D$3</f>
        <v>1.2250000000000001</v>
      </c>
      <c r="H3541" s="3">
        <f>Parameters!$D$6</f>
        <v>143.13881527918494</v>
      </c>
      <c r="I3541" s="12"/>
      <c r="J3541" s="12"/>
      <c r="K3541" s="12"/>
      <c r="L3541" s="12"/>
      <c r="M3541" s="12"/>
    </row>
    <row r="3542" spans="2:13" x14ac:dyDescent="0.3">
      <c r="B3542" s="6">
        <v>71.983510742187505</v>
      </c>
      <c r="C3542" s="6">
        <v>545.39872541594502</v>
      </c>
      <c r="D3542" s="6">
        <v>38.1088030118704</v>
      </c>
      <c r="E3542" s="6">
        <v>9.3875381761645507</v>
      </c>
      <c r="F3542" s="3">
        <f>Parameters!$D$5</f>
        <v>6.75</v>
      </c>
      <c r="G3542" s="3">
        <f>Parameters!$D$3</f>
        <v>1.2250000000000001</v>
      </c>
      <c r="H3542" s="3">
        <f>Parameters!$D$6</f>
        <v>143.13881527918494</v>
      </c>
      <c r="I3542" s="12"/>
      <c r="J3542" s="12"/>
      <c r="K3542" s="12"/>
      <c r="L3542" s="12"/>
      <c r="M3542" s="12"/>
    </row>
    <row r="3543" spans="2:13" x14ac:dyDescent="0.3">
      <c r="B3543" s="6">
        <v>72.014921874999999</v>
      </c>
      <c r="C3543" s="6">
        <v>539.82754256057694</v>
      </c>
      <c r="D3543" s="6">
        <v>40.867005600666999</v>
      </c>
      <c r="E3543" s="6">
        <v>10.5332539247479</v>
      </c>
      <c r="F3543" s="3">
        <f>Parameters!$D$5</f>
        <v>6.75</v>
      </c>
      <c r="G3543" s="3">
        <f>Parameters!$D$3</f>
        <v>1.2250000000000001</v>
      </c>
      <c r="H3543" s="3">
        <f>Parameters!$D$6</f>
        <v>143.13881527918494</v>
      </c>
      <c r="I3543" s="12"/>
      <c r="J3543" s="12"/>
      <c r="K3543" s="12"/>
      <c r="L3543" s="12"/>
      <c r="M3543" s="12"/>
    </row>
    <row r="3544" spans="2:13" x14ac:dyDescent="0.3">
      <c r="B3544" s="6">
        <v>72.003281250000001</v>
      </c>
      <c r="C3544" s="6">
        <v>533.91341006541199</v>
      </c>
      <c r="D3544" s="6">
        <v>43.553773912644402</v>
      </c>
      <c r="E3544" s="6">
        <v>10.7992480866815</v>
      </c>
      <c r="F3544" s="3">
        <f>Parameters!$D$5</f>
        <v>6.75</v>
      </c>
      <c r="G3544" s="3">
        <f>Parameters!$D$3</f>
        <v>1.2250000000000001</v>
      </c>
      <c r="H3544" s="3">
        <f>Parameters!$D$6</f>
        <v>143.13881527918494</v>
      </c>
      <c r="I3544" s="12"/>
      <c r="J3544" s="12"/>
      <c r="K3544" s="12"/>
      <c r="L3544" s="12"/>
      <c r="M3544" s="12"/>
    </row>
    <row r="3545" spans="2:13" x14ac:dyDescent="0.3">
      <c r="B3545" s="6">
        <v>71.992045898437496</v>
      </c>
      <c r="C3545" s="6">
        <v>537.60112133359905</v>
      </c>
      <c r="D3545" s="6">
        <v>41.627962909436199</v>
      </c>
      <c r="E3545" s="6">
        <v>10.238967980799</v>
      </c>
      <c r="F3545" s="3">
        <f>Parameters!$D$5</f>
        <v>6.75</v>
      </c>
      <c r="G3545" s="3">
        <f>Parameters!$D$3</f>
        <v>1.2250000000000001</v>
      </c>
      <c r="H3545" s="3">
        <f>Parameters!$D$6</f>
        <v>143.13881527918494</v>
      </c>
      <c r="I3545" s="12"/>
      <c r="J3545" s="12"/>
      <c r="K3545" s="12"/>
      <c r="L3545" s="12"/>
      <c r="M3545" s="12"/>
    </row>
    <row r="3546" spans="2:13" x14ac:dyDescent="0.3">
      <c r="B3546" s="6">
        <v>72.011650390624993</v>
      </c>
      <c r="C3546" s="6">
        <v>542.35802030801801</v>
      </c>
      <c r="D3546" s="6">
        <v>39.666464507317599</v>
      </c>
      <c r="E3546" s="6">
        <v>9.87964188972839</v>
      </c>
      <c r="F3546" s="3">
        <f>Parameters!$D$5</f>
        <v>6.75</v>
      </c>
      <c r="G3546" s="3">
        <f>Parameters!$D$3</f>
        <v>1.2250000000000001</v>
      </c>
      <c r="H3546" s="3">
        <f>Parameters!$D$6</f>
        <v>143.13881527918494</v>
      </c>
      <c r="I3546" s="12"/>
      <c r="J3546" s="12"/>
      <c r="K3546" s="12"/>
      <c r="L3546" s="12"/>
      <c r="M3546" s="12"/>
    </row>
    <row r="3547" spans="2:13" x14ac:dyDescent="0.3">
      <c r="B3547" s="6">
        <v>72.016440429687506</v>
      </c>
      <c r="C3547" s="6">
        <v>530.41606056356397</v>
      </c>
      <c r="D3547" s="6">
        <v>45.0186311769247</v>
      </c>
      <c r="E3547" s="6">
        <v>11.864541485257</v>
      </c>
      <c r="F3547" s="3">
        <f>Parameters!$D$5</f>
        <v>6.75</v>
      </c>
      <c r="G3547" s="3">
        <f>Parameters!$D$3</f>
        <v>1.2250000000000001</v>
      </c>
      <c r="H3547" s="3">
        <f>Parameters!$D$6</f>
        <v>143.13881527918494</v>
      </c>
      <c r="I3547" s="12"/>
      <c r="J3547" s="12"/>
      <c r="K3547" s="12"/>
      <c r="L3547" s="12"/>
      <c r="M3547" s="12"/>
    </row>
    <row r="3548" spans="2:13" x14ac:dyDescent="0.3">
      <c r="B3548" s="6">
        <v>71.997768554687497</v>
      </c>
      <c r="C3548" s="6">
        <v>533.59489686989798</v>
      </c>
      <c r="D3548" s="6">
        <v>43.679950110292403</v>
      </c>
      <c r="E3548" s="6">
        <v>10.6789542414185</v>
      </c>
      <c r="F3548" s="3">
        <f>Parameters!$D$5</f>
        <v>6.75</v>
      </c>
      <c r="G3548" s="3">
        <f>Parameters!$D$3</f>
        <v>1.2250000000000001</v>
      </c>
      <c r="H3548" s="3">
        <f>Parameters!$D$6</f>
        <v>143.13881527918494</v>
      </c>
      <c r="I3548" s="12"/>
      <c r="J3548" s="12"/>
      <c r="K3548" s="12"/>
      <c r="L3548" s="12"/>
      <c r="M3548" s="12"/>
    </row>
    <row r="3549" spans="2:13" x14ac:dyDescent="0.3">
      <c r="B3549" s="6">
        <v>72.016718749999995</v>
      </c>
      <c r="C3549" s="6">
        <v>538.83959204125404</v>
      </c>
      <c r="D3549" s="6">
        <v>41.304749784803398</v>
      </c>
      <c r="E3549" s="6">
        <v>10.3310242529126</v>
      </c>
      <c r="F3549" s="3">
        <f>Parameters!$D$5</f>
        <v>6.75</v>
      </c>
      <c r="G3549" s="3">
        <f>Parameters!$D$3</f>
        <v>1.2250000000000001</v>
      </c>
      <c r="H3549" s="3">
        <f>Parameters!$D$6</f>
        <v>143.13881527918494</v>
      </c>
      <c r="I3549" s="12"/>
      <c r="J3549" s="12"/>
      <c r="K3549" s="12"/>
      <c r="L3549" s="12"/>
      <c r="M3549" s="12"/>
    </row>
    <row r="3550" spans="2:13" x14ac:dyDescent="0.3">
      <c r="B3550" s="6">
        <v>72.000864257812495</v>
      </c>
      <c r="C3550" s="6">
        <v>550.79614836406699</v>
      </c>
      <c r="D3550" s="6">
        <v>35.612146572089202</v>
      </c>
      <c r="E3550" s="6">
        <v>8.9847016011267105</v>
      </c>
      <c r="F3550" s="3">
        <f>Parameters!$D$5</f>
        <v>6.75</v>
      </c>
      <c r="G3550" s="3">
        <f>Parameters!$D$3</f>
        <v>1.2250000000000001</v>
      </c>
      <c r="H3550" s="3">
        <f>Parameters!$D$6</f>
        <v>143.13881527918494</v>
      </c>
      <c r="I3550" s="12"/>
      <c r="J3550" s="12"/>
      <c r="K3550" s="12"/>
      <c r="L3550" s="12"/>
      <c r="M3550" s="12"/>
    </row>
    <row r="3551" spans="2:13" x14ac:dyDescent="0.3">
      <c r="B3551" s="6">
        <v>72.000815429687506</v>
      </c>
      <c r="C3551" s="6">
        <v>538.81939933061597</v>
      </c>
      <c r="D3551" s="6">
        <v>41.146166030144698</v>
      </c>
      <c r="E3551" s="6">
        <v>10.4563254235852</v>
      </c>
      <c r="F3551" s="3">
        <f>Parameters!$D$5</f>
        <v>6.75</v>
      </c>
      <c r="G3551" s="3">
        <f>Parameters!$D$3</f>
        <v>1.2250000000000001</v>
      </c>
      <c r="H3551" s="3">
        <f>Parameters!$D$6</f>
        <v>143.13881527918494</v>
      </c>
      <c r="I3551" s="12"/>
      <c r="J3551" s="12"/>
      <c r="K3551" s="12"/>
      <c r="L3551" s="12"/>
      <c r="M3551" s="12"/>
    </row>
    <row r="3552" spans="2:13" x14ac:dyDescent="0.3">
      <c r="B3552" s="6">
        <v>71.985688476562501</v>
      </c>
      <c r="C3552" s="6">
        <v>548.20089538550405</v>
      </c>
      <c r="D3552" s="6">
        <v>36.691193314647698</v>
      </c>
      <c r="E3552" s="6">
        <v>9.4169272505474808</v>
      </c>
      <c r="F3552" s="3">
        <f>Parameters!$D$5</f>
        <v>6.75</v>
      </c>
      <c r="G3552" s="3">
        <f>Parameters!$D$3</f>
        <v>1.2250000000000001</v>
      </c>
      <c r="H3552" s="3">
        <f>Parameters!$D$6</f>
        <v>143.13881527918494</v>
      </c>
      <c r="I3552" s="12"/>
      <c r="J3552" s="12"/>
      <c r="K3552" s="12"/>
      <c r="L3552" s="12"/>
      <c r="M3552" s="12"/>
    </row>
    <row r="3553" spans="2:13" x14ac:dyDescent="0.3">
      <c r="B3553" s="6">
        <v>72.011020507812503</v>
      </c>
      <c r="C3553" s="6">
        <v>546.97203137159295</v>
      </c>
      <c r="D3553" s="6">
        <v>37.7166367343426</v>
      </c>
      <c r="E3553" s="6">
        <v>9.2824796452478004</v>
      </c>
      <c r="F3553" s="3">
        <f>Parameters!$D$5</f>
        <v>6.75</v>
      </c>
      <c r="G3553" s="3">
        <f>Parameters!$D$3</f>
        <v>1.2250000000000001</v>
      </c>
      <c r="H3553" s="3">
        <f>Parameters!$D$6</f>
        <v>143.13881527918494</v>
      </c>
      <c r="I3553" s="12"/>
      <c r="J3553" s="12"/>
      <c r="K3553" s="12"/>
      <c r="L3553" s="12"/>
      <c r="M3553" s="12"/>
    </row>
    <row r="3554" spans="2:13" x14ac:dyDescent="0.3">
      <c r="B3554" s="6">
        <v>71.992563476562495</v>
      </c>
      <c r="C3554" s="6">
        <v>543.49622697901702</v>
      </c>
      <c r="D3554" s="6">
        <v>38.900833848691001</v>
      </c>
      <c r="E3554" s="6">
        <v>9.9289273665942392</v>
      </c>
      <c r="F3554" s="3">
        <f>Parameters!$D$5</f>
        <v>6.75</v>
      </c>
      <c r="G3554" s="3">
        <f>Parameters!$D$3</f>
        <v>1.2250000000000001</v>
      </c>
      <c r="H3554" s="3">
        <f>Parameters!$D$6</f>
        <v>143.13881527918494</v>
      </c>
      <c r="I3554" s="12"/>
      <c r="J3554" s="12"/>
      <c r="K3554" s="12"/>
      <c r="L3554" s="12"/>
      <c r="M3554" s="12"/>
    </row>
    <row r="3555" spans="2:13" x14ac:dyDescent="0.3">
      <c r="B3555" s="6">
        <v>71.937163085937499</v>
      </c>
      <c r="C3555" s="6">
        <v>544.49784138798702</v>
      </c>
      <c r="D3555" s="6">
        <v>38.109911870336497</v>
      </c>
      <c r="E3555" s="6">
        <v>9.4742478802880807</v>
      </c>
      <c r="F3555" s="3">
        <f>Parameters!$D$5</f>
        <v>6.75</v>
      </c>
      <c r="G3555" s="3">
        <f>Parameters!$D$3</f>
        <v>1.2250000000000001</v>
      </c>
      <c r="H3555" s="3">
        <f>Parameters!$D$6</f>
        <v>143.13881527918494</v>
      </c>
      <c r="I3555" s="12"/>
      <c r="J3555" s="12"/>
      <c r="K3555" s="12"/>
      <c r="L3555" s="12"/>
      <c r="M3555" s="12"/>
    </row>
    <row r="3556" spans="2:13" x14ac:dyDescent="0.3">
      <c r="B3556" s="6">
        <v>71.969199218750006</v>
      </c>
      <c r="C3556" s="6">
        <v>549.73013179945895</v>
      </c>
      <c r="D3556" s="6">
        <v>35.960340875959403</v>
      </c>
      <c r="E3556" s="6">
        <v>9.16171715559509</v>
      </c>
      <c r="F3556" s="3">
        <f>Parameters!$D$5</f>
        <v>6.75</v>
      </c>
      <c r="G3556" s="3">
        <f>Parameters!$D$3</f>
        <v>1.2250000000000001</v>
      </c>
      <c r="H3556" s="3">
        <f>Parameters!$D$6</f>
        <v>143.13881527918494</v>
      </c>
      <c r="I3556" s="12"/>
      <c r="J3556" s="12"/>
      <c r="K3556" s="12"/>
      <c r="L3556" s="12"/>
      <c r="M3556" s="12"/>
    </row>
    <row r="3557" spans="2:13" x14ac:dyDescent="0.3">
      <c r="B3557" s="6">
        <v>71.984184570312493</v>
      </c>
      <c r="C3557" s="6">
        <v>556.18648287796998</v>
      </c>
      <c r="D3557" s="6">
        <v>32.6527201596856</v>
      </c>
      <c r="E3557" s="6">
        <v>8.9649520871838408</v>
      </c>
      <c r="F3557" s="3">
        <f>Parameters!$D$5</f>
        <v>6.75</v>
      </c>
      <c r="G3557" s="3">
        <f>Parameters!$D$3</f>
        <v>1.2250000000000001</v>
      </c>
      <c r="H3557" s="3">
        <f>Parameters!$D$6</f>
        <v>143.13881527918494</v>
      </c>
      <c r="I3557" s="12"/>
      <c r="J3557" s="12"/>
      <c r="K3557" s="12"/>
      <c r="L3557" s="12"/>
      <c r="M3557" s="12"/>
    </row>
    <row r="3558" spans="2:13" x14ac:dyDescent="0.3">
      <c r="B3558" s="6">
        <v>71.978837890625002</v>
      </c>
      <c r="C3558" s="6">
        <v>543.15299753260604</v>
      </c>
      <c r="D3558" s="6">
        <v>38.7815954513311</v>
      </c>
      <c r="E3558" s="6">
        <v>9.6674937440942408</v>
      </c>
      <c r="F3558" s="3">
        <f>Parameters!$D$5</f>
        <v>6.75</v>
      </c>
      <c r="G3558" s="3">
        <f>Parameters!$D$3</f>
        <v>1.2250000000000001</v>
      </c>
      <c r="H3558" s="3">
        <f>Parameters!$D$6</f>
        <v>143.13881527918494</v>
      </c>
      <c r="I3558" s="12"/>
      <c r="J3558" s="12"/>
      <c r="K3558" s="12"/>
      <c r="L3558" s="12"/>
      <c r="M3558" s="12"/>
    </row>
    <row r="3559" spans="2:13" x14ac:dyDescent="0.3">
      <c r="B3559" s="6">
        <v>71.8050537109375</v>
      </c>
      <c r="C3559" s="6">
        <v>554.40122341227504</v>
      </c>
      <c r="D3559" s="6">
        <v>32.111374181961999</v>
      </c>
      <c r="E3559" s="6">
        <v>8.6676977706549092</v>
      </c>
      <c r="F3559" s="3">
        <f>Parameters!$D$5</f>
        <v>6.75</v>
      </c>
      <c r="G3559" s="3">
        <f>Parameters!$D$3</f>
        <v>1.2250000000000001</v>
      </c>
      <c r="H3559" s="3">
        <f>Parameters!$D$6</f>
        <v>143.13881527918494</v>
      </c>
      <c r="I3559" s="12"/>
      <c r="J3559" s="12"/>
      <c r="K3559" s="12"/>
      <c r="L3559" s="12"/>
      <c r="M3559" s="12"/>
    </row>
    <row r="3560" spans="2:13" x14ac:dyDescent="0.3">
      <c r="B3560" s="6">
        <v>71.246318359374996</v>
      </c>
      <c r="C3560" s="6">
        <v>563.38380850458202</v>
      </c>
      <c r="D3560" s="6">
        <v>22.871211974299001</v>
      </c>
      <c r="E3560" s="6">
        <v>7.4099812589648399</v>
      </c>
      <c r="F3560" s="3">
        <f>Parameters!$D$5</f>
        <v>6.75</v>
      </c>
      <c r="G3560" s="3">
        <f>Parameters!$D$3</f>
        <v>1.2250000000000001</v>
      </c>
      <c r="H3560" s="3">
        <f>Parameters!$D$6</f>
        <v>143.13881527918494</v>
      </c>
      <c r="I3560" s="12"/>
      <c r="J3560" s="12"/>
      <c r="K3560" s="12"/>
      <c r="L3560" s="12"/>
      <c r="M3560" s="12"/>
    </row>
    <row r="3561" spans="2:13" x14ac:dyDescent="0.3">
      <c r="B3561" s="6">
        <v>71.729326171875002</v>
      </c>
      <c r="C3561" s="6">
        <v>554.43368097948996</v>
      </c>
      <c r="D3561" s="6">
        <v>31.431605705714201</v>
      </c>
      <c r="E3561" s="6">
        <v>8.4875756984320105</v>
      </c>
      <c r="F3561" s="3">
        <f>Parameters!$D$5</f>
        <v>6.75</v>
      </c>
      <c r="G3561" s="3">
        <f>Parameters!$D$3</f>
        <v>1.2250000000000001</v>
      </c>
      <c r="H3561" s="3">
        <f>Parameters!$D$6</f>
        <v>143.13881527918494</v>
      </c>
      <c r="I3561" s="12"/>
      <c r="J3561" s="12"/>
      <c r="K3561" s="12"/>
      <c r="L3561" s="12"/>
      <c r="M3561" s="12"/>
    </row>
    <row r="3562" spans="2:13" x14ac:dyDescent="0.3">
      <c r="B3562" s="6">
        <v>72.010805664062502</v>
      </c>
      <c r="C3562" s="6">
        <v>553.856113493919</v>
      </c>
      <c r="D3562" s="6">
        <v>34.0668333415151</v>
      </c>
      <c r="E3562" s="6">
        <v>9.1523914819757106</v>
      </c>
      <c r="F3562" s="3">
        <f>Parameters!$D$5</f>
        <v>6.75</v>
      </c>
      <c r="G3562" s="3">
        <f>Parameters!$D$3</f>
        <v>1.2250000000000001</v>
      </c>
      <c r="H3562" s="3">
        <f>Parameters!$D$6</f>
        <v>143.13881527918494</v>
      </c>
      <c r="I3562" s="12"/>
      <c r="J3562" s="12"/>
      <c r="K3562" s="12"/>
      <c r="L3562" s="12"/>
      <c r="M3562" s="12"/>
    </row>
    <row r="3563" spans="2:13" x14ac:dyDescent="0.3">
      <c r="B3563" s="6">
        <v>72.009389648437505</v>
      </c>
      <c r="C3563" s="6">
        <v>550.34957700824702</v>
      </c>
      <c r="D3563" s="6">
        <v>35.955969169592898</v>
      </c>
      <c r="E3563" s="6">
        <v>8.7671885264349392</v>
      </c>
      <c r="F3563" s="3">
        <f>Parameters!$D$5</f>
        <v>6.75</v>
      </c>
      <c r="G3563" s="3">
        <f>Parameters!$D$3</f>
        <v>1.2250000000000001</v>
      </c>
      <c r="H3563" s="3">
        <f>Parameters!$D$6</f>
        <v>143.13881527918494</v>
      </c>
      <c r="I3563" s="12"/>
      <c r="J3563" s="12"/>
      <c r="K3563" s="12"/>
      <c r="L3563" s="12"/>
      <c r="M3563" s="12"/>
    </row>
    <row r="3564" spans="2:13" x14ac:dyDescent="0.3">
      <c r="B3564" s="6">
        <v>72.011542968750007</v>
      </c>
      <c r="C3564" s="6">
        <v>533.66419564127898</v>
      </c>
      <c r="D3564" s="6">
        <v>43.665760120725601</v>
      </c>
      <c r="E3564" s="6">
        <v>10.6944544797388</v>
      </c>
      <c r="F3564" s="3">
        <f>Parameters!$D$5</f>
        <v>6.75</v>
      </c>
      <c r="G3564" s="3">
        <f>Parameters!$D$3</f>
        <v>1.2250000000000001</v>
      </c>
      <c r="H3564" s="3">
        <f>Parameters!$D$6</f>
        <v>143.13881527918494</v>
      </c>
      <c r="I3564" s="12"/>
      <c r="J3564" s="12"/>
      <c r="K3564" s="12"/>
      <c r="L3564" s="12"/>
      <c r="M3564" s="12"/>
    </row>
    <row r="3565" spans="2:13" x14ac:dyDescent="0.3">
      <c r="B3565" s="6">
        <v>71.977255859375006</v>
      </c>
      <c r="C3565" s="6">
        <v>553.21936690950395</v>
      </c>
      <c r="D3565" s="6">
        <v>34.188950097537003</v>
      </c>
      <c r="E3565" s="6">
        <v>8.5515316682342508</v>
      </c>
      <c r="F3565" s="3">
        <f>Parameters!$D$5</f>
        <v>6.75</v>
      </c>
      <c r="G3565" s="3">
        <f>Parameters!$D$3</f>
        <v>1.2250000000000001</v>
      </c>
      <c r="H3565" s="3">
        <f>Parameters!$D$6</f>
        <v>143.13881527918494</v>
      </c>
      <c r="I3565" s="12"/>
      <c r="J3565" s="12"/>
      <c r="K3565" s="12"/>
      <c r="L3565" s="12"/>
      <c r="M3565" s="12"/>
    </row>
    <row r="3566" spans="2:13" x14ac:dyDescent="0.3">
      <c r="B3566" s="6">
        <v>71.982187499999995</v>
      </c>
      <c r="C3566" s="6">
        <v>543.54286141467105</v>
      </c>
      <c r="D3566" s="6">
        <v>38.742934102511398</v>
      </c>
      <c r="E3566" s="6">
        <v>9.5204250907263201</v>
      </c>
      <c r="F3566" s="3">
        <f>Parameters!$D$5</f>
        <v>6.75</v>
      </c>
      <c r="G3566" s="3">
        <f>Parameters!$D$3</f>
        <v>1.2250000000000001</v>
      </c>
      <c r="H3566" s="3">
        <f>Parameters!$D$6</f>
        <v>143.13881527918494</v>
      </c>
      <c r="I3566" s="12"/>
      <c r="J3566" s="12"/>
      <c r="K3566" s="12"/>
      <c r="L3566" s="12"/>
      <c r="M3566" s="12"/>
    </row>
    <row r="3567" spans="2:13" x14ac:dyDescent="0.3">
      <c r="B3567" s="6">
        <v>71.961943359374999</v>
      </c>
      <c r="C3567" s="6">
        <v>555.06375883960698</v>
      </c>
      <c r="D3567" s="6">
        <v>33.038333126163501</v>
      </c>
      <c r="E3567" s="6">
        <v>8.6138552517016596</v>
      </c>
      <c r="F3567" s="3">
        <f>Parameters!$D$5</f>
        <v>6.75</v>
      </c>
      <c r="G3567" s="3">
        <f>Parameters!$D$3</f>
        <v>1.2250000000000001</v>
      </c>
      <c r="H3567" s="3">
        <f>Parameters!$D$6</f>
        <v>143.13881527918494</v>
      </c>
      <c r="I3567" s="12"/>
      <c r="J3567" s="12"/>
      <c r="K3567" s="12"/>
      <c r="L3567" s="12"/>
      <c r="M3567" s="12"/>
    </row>
    <row r="3568" spans="2:13" x14ac:dyDescent="0.3">
      <c r="B3568" s="6">
        <v>71.979711914062506</v>
      </c>
      <c r="C3568" s="6">
        <v>555.605837519646</v>
      </c>
      <c r="D3568" s="6">
        <v>32.927891247785098</v>
      </c>
      <c r="E3568" s="6">
        <v>8.6520856172564695</v>
      </c>
      <c r="F3568" s="3">
        <f>Parameters!$D$5</f>
        <v>6.75</v>
      </c>
      <c r="G3568" s="3">
        <f>Parameters!$D$3</f>
        <v>1.2250000000000001</v>
      </c>
      <c r="H3568" s="3">
        <f>Parameters!$D$6</f>
        <v>143.13881527918494</v>
      </c>
      <c r="I3568" s="12"/>
      <c r="J3568" s="12"/>
      <c r="K3568" s="12"/>
      <c r="L3568" s="12"/>
      <c r="M3568" s="12"/>
    </row>
    <row r="3569" spans="2:13" x14ac:dyDescent="0.3">
      <c r="B3569" s="6">
        <v>72.018208007812504</v>
      </c>
      <c r="C3569" s="6">
        <v>545.80882864308398</v>
      </c>
      <c r="D3569" s="6">
        <v>38.297393921112999</v>
      </c>
      <c r="E3569" s="6">
        <v>9.3311049980200202</v>
      </c>
      <c r="F3569" s="3">
        <f>Parameters!$D$5</f>
        <v>6.75</v>
      </c>
      <c r="G3569" s="3">
        <f>Parameters!$D$3</f>
        <v>1.2250000000000001</v>
      </c>
      <c r="H3569" s="3">
        <f>Parameters!$D$6</f>
        <v>143.13881527918494</v>
      </c>
      <c r="I3569" s="12"/>
      <c r="J3569" s="12"/>
      <c r="K3569" s="12"/>
      <c r="L3569" s="12"/>
      <c r="M3569" s="12"/>
    </row>
    <row r="3570" spans="2:13" x14ac:dyDescent="0.3">
      <c r="B3570" s="6">
        <v>71.932807617187507</v>
      </c>
      <c r="C3570" s="6">
        <v>546.12356444931004</v>
      </c>
      <c r="D3570" s="6">
        <v>37.399010387039198</v>
      </c>
      <c r="E3570" s="6">
        <v>9.0852197023504608</v>
      </c>
      <c r="F3570" s="3">
        <f>Parameters!$D$5</f>
        <v>6.75</v>
      </c>
      <c r="G3570" s="3">
        <f>Parameters!$D$3</f>
        <v>1.2250000000000001</v>
      </c>
      <c r="H3570" s="3">
        <f>Parameters!$D$6</f>
        <v>143.13881527918494</v>
      </c>
      <c r="I3570" s="12"/>
      <c r="J3570" s="12"/>
      <c r="K3570" s="12"/>
      <c r="L3570" s="12"/>
      <c r="M3570" s="12"/>
    </row>
    <row r="3571" spans="2:13" x14ac:dyDescent="0.3">
      <c r="B3571" s="6">
        <v>71.934482421875003</v>
      </c>
      <c r="C3571" s="6">
        <v>557.27796184444401</v>
      </c>
      <c r="D3571" s="6">
        <v>31.671350677645201</v>
      </c>
      <c r="E3571" s="6">
        <v>8.6078284498773208</v>
      </c>
      <c r="F3571" s="3">
        <f>Parameters!$D$5</f>
        <v>6.75</v>
      </c>
      <c r="G3571" s="3">
        <f>Parameters!$D$3</f>
        <v>1.2250000000000001</v>
      </c>
      <c r="H3571" s="3">
        <f>Parameters!$D$6</f>
        <v>143.13881527918494</v>
      </c>
      <c r="I3571" s="12"/>
      <c r="J3571" s="12"/>
      <c r="K3571" s="12"/>
      <c r="L3571" s="12"/>
      <c r="M3571" s="12"/>
    </row>
    <row r="3572" spans="2:13" x14ac:dyDescent="0.3">
      <c r="B3572" s="6">
        <v>71.915068359374999</v>
      </c>
      <c r="C3572" s="6">
        <v>557.76790322542195</v>
      </c>
      <c r="D3572" s="6">
        <v>31.019439615046998</v>
      </c>
      <c r="E3572" s="6">
        <v>8.3694318467401096</v>
      </c>
      <c r="F3572" s="3">
        <f>Parameters!$D$5</f>
        <v>6.75</v>
      </c>
      <c r="G3572" s="3">
        <f>Parameters!$D$3</f>
        <v>1.2250000000000001</v>
      </c>
      <c r="H3572" s="3">
        <f>Parameters!$D$6</f>
        <v>143.13881527918494</v>
      </c>
      <c r="I3572" s="12"/>
      <c r="J3572" s="12"/>
      <c r="K3572" s="12"/>
      <c r="L3572" s="12"/>
      <c r="M3572" s="12"/>
    </row>
    <row r="3573" spans="2:13" x14ac:dyDescent="0.3">
      <c r="B3573" s="6">
        <v>71.917832031250001</v>
      </c>
      <c r="C3573" s="6">
        <v>555.34710967063904</v>
      </c>
      <c r="D3573" s="6">
        <v>32.5376941499472</v>
      </c>
      <c r="E3573" s="6">
        <v>8.8078687829968292</v>
      </c>
      <c r="F3573" s="3">
        <f>Parameters!$D$5</f>
        <v>6.75</v>
      </c>
      <c r="G3573" s="3">
        <f>Parameters!$D$3</f>
        <v>1.2250000000000001</v>
      </c>
      <c r="H3573" s="3">
        <f>Parameters!$D$6</f>
        <v>143.13881527918494</v>
      </c>
      <c r="I3573" s="12"/>
      <c r="J3573" s="12"/>
      <c r="K3573" s="12"/>
      <c r="L3573" s="12"/>
      <c r="M3573" s="12"/>
    </row>
    <row r="3574" spans="2:13" x14ac:dyDescent="0.3">
      <c r="B3574" s="6">
        <v>72.016787109375002</v>
      </c>
      <c r="C3574" s="6">
        <v>541.59419488644596</v>
      </c>
      <c r="D3574" s="6">
        <v>40.346857513046302</v>
      </c>
      <c r="E3574" s="6">
        <v>9.5484580691235301</v>
      </c>
      <c r="F3574" s="3">
        <f>Parameters!$D$5</f>
        <v>6.75</v>
      </c>
      <c r="G3574" s="3">
        <f>Parameters!$D$3</f>
        <v>1.2250000000000001</v>
      </c>
      <c r="H3574" s="3">
        <f>Parameters!$D$6</f>
        <v>143.13881527918494</v>
      </c>
      <c r="I3574" s="12"/>
      <c r="J3574" s="12"/>
      <c r="K3574" s="12"/>
      <c r="L3574" s="12"/>
      <c r="M3574" s="12"/>
    </row>
    <row r="3575" spans="2:13" x14ac:dyDescent="0.3">
      <c r="B3575" s="6">
        <v>71.966748046874997</v>
      </c>
      <c r="C3575" s="6">
        <v>555.93815450811405</v>
      </c>
      <c r="D3575" s="6">
        <v>32.455532410955399</v>
      </c>
      <c r="E3575" s="6">
        <v>8.7683505197070293</v>
      </c>
      <c r="F3575" s="3">
        <f>Parameters!$D$5</f>
        <v>6.75</v>
      </c>
      <c r="G3575" s="3">
        <f>Parameters!$D$3</f>
        <v>1.2250000000000001</v>
      </c>
      <c r="H3575" s="3">
        <f>Parameters!$D$6</f>
        <v>143.13881527918494</v>
      </c>
      <c r="I3575" s="12"/>
      <c r="J3575" s="12"/>
      <c r="K3575" s="12"/>
      <c r="L3575" s="12"/>
      <c r="M3575" s="12"/>
    </row>
    <row r="3576" spans="2:13" x14ac:dyDescent="0.3">
      <c r="B3576" s="6">
        <v>71.936455078124993</v>
      </c>
      <c r="C3576" s="6">
        <v>552.86970191097305</v>
      </c>
      <c r="D3576" s="6">
        <v>33.8893713776827</v>
      </c>
      <c r="E3576" s="6">
        <v>8.8282023537536602</v>
      </c>
      <c r="F3576" s="3">
        <f>Parameters!$D$5</f>
        <v>6.75</v>
      </c>
      <c r="G3576" s="3">
        <f>Parameters!$D$3</f>
        <v>1.2250000000000001</v>
      </c>
      <c r="H3576" s="3">
        <f>Parameters!$D$6</f>
        <v>143.13881527918494</v>
      </c>
      <c r="I3576" s="12"/>
      <c r="J3576" s="12"/>
      <c r="K3576" s="12"/>
      <c r="L3576" s="12"/>
      <c r="M3576" s="12"/>
    </row>
    <row r="3577" spans="2:13" x14ac:dyDescent="0.3">
      <c r="B3577" s="6">
        <v>71.999448242187498</v>
      </c>
      <c r="C3577" s="6">
        <v>539.61614866375896</v>
      </c>
      <c r="D3577" s="6">
        <v>40.879946531271898</v>
      </c>
      <c r="E3577" s="6">
        <v>9.6970393247192401</v>
      </c>
      <c r="F3577" s="3">
        <f>Parameters!$D$5</f>
        <v>6.75</v>
      </c>
      <c r="G3577" s="3">
        <f>Parameters!$D$3</f>
        <v>1.2250000000000001</v>
      </c>
      <c r="H3577" s="3">
        <f>Parameters!$D$6</f>
        <v>143.13881527918494</v>
      </c>
      <c r="I3577" s="12"/>
      <c r="J3577" s="12"/>
      <c r="K3577" s="12"/>
      <c r="L3577" s="12"/>
      <c r="M3577" s="12"/>
    </row>
    <row r="3578" spans="2:13" x14ac:dyDescent="0.3">
      <c r="B3578" s="6">
        <v>71.790903320312495</v>
      </c>
      <c r="C3578" s="6">
        <v>557.77060802269</v>
      </c>
      <c r="D3578" s="6">
        <v>30.131968352889999</v>
      </c>
      <c r="E3578" s="6">
        <v>8.4002775658117699</v>
      </c>
      <c r="F3578" s="3">
        <f>Parameters!$D$5</f>
        <v>6.75</v>
      </c>
      <c r="G3578" s="3">
        <f>Parameters!$D$3</f>
        <v>1.2250000000000001</v>
      </c>
      <c r="H3578" s="3">
        <f>Parameters!$D$6</f>
        <v>143.13881527918494</v>
      </c>
      <c r="I3578" s="12"/>
      <c r="J3578" s="12"/>
      <c r="K3578" s="12"/>
      <c r="L3578" s="12"/>
      <c r="M3578" s="12"/>
    </row>
    <row r="3579" spans="2:13" x14ac:dyDescent="0.3">
      <c r="B3579" s="6">
        <v>71.806474609375002</v>
      </c>
      <c r="C3579" s="6">
        <v>559.93038864111895</v>
      </c>
      <c r="D3579" s="6">
        <v>29.0638551247478</v>
      </c>
      <c r="E3579" s="6">
        <v>8.2804943330926495</v>
      </c>
      <c r="F3579" s="3">
        <f>Parameters!$D$5</f>
        <v>6.75</v>
      </c>
      <c r="G3579" s="3">
        <f>Parameters!$D$3</f>
        <v>1.2250000000000001</v>
      </c>
      <c r="H3579" s="3">
        <f>Parameters!$D$6</f>
        <v>143.13881527918494</v>
      </c>
      <c r="I3579" s="12"/>
      <c r="J3579" s="12"/>
      <c r="K3579" s="12"/>
      <c r="L3579" s="12"/>
      <c r="M3579" s="12"/>
    </row>
    <row r="3580" spans="2:13" x14ac:dyDescent="0.3">
      <c r="B3580" s="6">
        <v>71.837563476562494</v>
      </c>
      <c r="C3580" s="6">
        <v>554.37356919193303</v>
      </c>
      <c r="D3580" s="6">
        <v>32.303408500349498</v>
      </c>
      <c r="E3580" s="6">
        <v>8.7559331920544405</v>
      </c>
      <c r="F3580" s="3">
        <f>Parameters!$D$5</f>
        <v>6.75</v>
      </c>
      <c r="G3580" s="3">
        <f>Parameters!$D$3</f>
        <v>1.2250000000000001</v>
      </c>
      <c r="H3580" s="3">
        <f>Parameters!$D$6</f>
        <v>143.13881527918494</v>
      </c>
      <c r="I3580" s="12"/>
      <c r="J3580" s="12"/>
      <c r="K3580" s="12"/>
      <c r="L3580" s="12"/>
      <c r="M3580" s="12"/>
    </row>
    <row r="3581" spans="2:13" x14ac:dyDescent="0.3">
      <c r="B3581" s="6">
        <v>71.973564453124993</v>
      </c>
      <c r="C3581" s="6">
        <v>551.54682287478397</v>
      </c>
      <c r="D3581" s="6">
        <v>34.925716448044803</v>
      </c>
      <c r="E3581" s="6">
        <v>8.9704070729058802</v>
      </c>
      <c r="F3581" s="3">
        <f>Parameters!$D$5</f>
        <v>6.75</v>
      </c>
      <c r="G3581" s="3">
        <f>Parameters!$D$3</f>
        <v>1.2250000000000001</v>
      </c>
      <c r="H3581" s="3">
        <f>Parameters!$D$6</f>
        <v>143.13881527918494</v>
      </c>
      <c r="I3581" s="12"/>
      <c r="J3581" s="12"/>
      <c r="K3581" s="12"/>
      <c r="L3581" s="12"/>
      <c r="M3581" s="12"/>
    </row>
    <row r="3582" spans="2:13" x14ac:dyDescent="0.3">
      <c r="B3582" s="6">
        <v>72.010395507812504</v>
      </c>
      <c r="C3582" s="6">
        <v>546.98914620947801</v>
      </c>
      <c r="D3582" s="6">
        <v>37.277303611254702</v>
      </c>
      <c r="E3582" s="6">
        <v>9.4700204630792193</v>
      </c>
      <c r="F3582" s="3">
        <f>Parameters!$D$5</f>
        <v>6.75</v>
      </c>
      <c r="G3582" s="3">
        <f>Parameters!$D$3</f>
        <v>1.2250000000000001</v>
      </c>
      <c r="H3582" s="3">
        <f>Parameters!$D$6</f>
        <v>143.13881527918494</v>
      </c>
      <c r="I3582" s="12"/>
      <c r="J3582" s="12"/>
      <c r="K3582" s="12"/>
      <c r="L3582" s="12"/>
      <c r="M3582" s="12"/>
    </row>
    <row r="3583" spans="2:13" x14ac:dyDescent="0.3">
      <c r="B3583" s="6">
        <v>71.998032226562501</v>
      </c>
      <c r="C3583" s="6">
        <v>544.67631137323394</v>
      </c>
      <c r="D3583" s="6">
        <v>38.666733008837703</v>
      </c>
      <c r="E3583" s="6">
        <v>9.4213557651623496</v>
      </c>
      <c r="F3583" s="3">
        <f>Parameters!$D$5</f>
        <v>6.75</v>
      </c>
      <c r="G3583" s="3">
        <f>Parameters!$D$3</f>
        <v>1.2250000000000001</v>
      </c>
      <c r="H3583" s="3">
        <f>Parameters!$D$6</f>
        <v>143.13881527918494</v>
      </c>
      <c r="I3583" s="12"/>
      <c r="J3583" s="12"/>
      <c r="K3583" s="12"/>
      <c r="L3583" s="12"/>
      <c r="M3583" s="12"/>
    </row>
    <row r="3584" spans="2:13" x14ac:dyDescent="0.3">
      <c r="B3584" s="6">
        <v>72.016557617187502</v>
      </c>
      <c r="C3584" s="6">
        <v>547.39397974538804</v>
      </c>
      <c r="D3584" s="6">
        <v>37.347484580612203</v>
      </c>
      <c r="E3584" s="6">
        <v>9.2094646744732707</v>
      </c>
      <c r="F3584" s="3">
        <f>Parameters!$D$5</f>
        <v>6.75</v>
      </c>
      <c r="G3584" s="3">
        <f>Parameters!$D$3</f>
        <v>1.2250000000000001</v>
      </c>
      <c r="H3584" s="3">
        <f>Parameters!$D$6</f>
        <v>143.13881527918494</v>
      </c>
      <c r="I3584" s="12"/>
      <c r="J3584" s="12"/>
      <c r="K3584" s="12"/>
      <c r="L3584" s="12"/>
      <c r="M3584" s="12"/>
    </row>
    <row r="3585" spans="2:13" x14ac:dyDescent="0.3">
      <c r="B3585" s="6">
        <v>72.001176757812502</v>
      </c>
      <c r="C3585" s="6">
        <v>539.98372128558196</v>
      </c>
      <c r="D3585" s="6">
        <v>40.435536450839002</v>
      </c>
      <c r="E3585" s="6">
        <v>9.7980759075158694</v>
      </c>
      <c r="F3585" s="3">
        <f>Parameters!$D$5</f>
        <v>6.75</v>
      </c>
      <c r="G3585" s="3">
        <f>Parameters!$D$3</f>
        <v>1.2250000000000001</v>
      </c>
      <c r="H3585" s="3">
        <f>Parameters!$D$6</f>
        <v>143.13881527918494</v>
      </c>
      <c r="I3585" s="12"/>
      <c r="J3585" s="12"/>
      <c r="K3585" s="12"/>
      <c r="L3585" s="12"/>
      <c r="M3585" s="12"/>
    </row>
    <row r="3586" spans="2:13" x14ac:dyDescent="0.3">
      <c r="B3586" s="6">
        <v>71.987167968750001</v>
      </c>
      <c r="C3586" s="6">
        <v>551.95799869394295</v>
      </c>
      <c r="D3586" s="6">
        <v>34.841472944116603</v>
      </c>
      <c r="E3586" s="6">
        <v>8.9795220314172308</v>
      </c>
      <c r="F3586" s="3">
        <f>Parameters!$D$5</f>
        <v>6.75</v>
      </c>
      <c r="G3586" s="3">
        <f>Parameters!$D$3</f>
        <v>1.2250000000000001</v>
      </c>
      <c r="H3586" s="3">
        <f>Parameters!$D$6</f>
        <v>143.13881527918494</v>
      </c>
      <c r="I3586" s="12"/>
      <c r="J3586" s="12"/>
      <c r="K3586" s="12"/>
      <c r="L3586" s="12"/>
      <c r="M3586" s="12"/>
    </row>
    <row r="3587" spans="2:13" x14ac:dyDescent="0.3">
      <c r="B3587" s="6">
        <v>71.697231445312497</v>
      </c>
      <c r="C3587" s="6">
        <v>561.13612197494501</v>
      </c>
      <c r="D3587" s="6">
        <v>27.441223445034002</v>
      </c>
      <c r="E3587" s="6">
        <v>8.0450127680059804</v>
      </c>
      <c r="F3587" s="3">
        <f>Parameters!$D$5</f>
        <v>6.75</v>
      </c>
      <c r="G3587" s="3">
        <f>Parameters!$D$3</f>
        <v>1.2250000000000001</v>
      </c>
      <c r="H3587" s="3">
        <f>Parameters!$D$6</f>
        <v>143.13881527918494</v>
      </c>
      <c r="I3587" s="12"/>
      <c r="J3587" s="12"/>
      <c r="K3587" s="12"/>
      <c r="L3587" s="12"/>
      <c r="M3587" s="12"/>
    </row>
    <row r="3588" spans="2:13" x14ac:dyDescent="0.3">
      <c r="B3588" s="6">
        <v>71.793051757812506</v>
      </c>
      <c r="C3588" s="6">
        <v>561.00624507165003</v>
      </c>
      <c r="D3588" s="6">
        <v>28.296323262429201</v>
      </c>
      <c r="E3588" s="6">
        <v>8.1920840443835505</v>
      </c>
      <c r="F3588" s="3">
        <f>Parameters!$D$5</f>
        <v>6.75</v>
      </c>
      <c r="G3588" s="3">
        <f>Parameters!$D$3</f>
        <v>1.2250000000000001</v>
      </c>
      <c r="H3588" s="3">
        <f>Parameters!$D$6</f>
        <v>143.13881527918494</v>
      </c>
      <c r="I3588" s="12"/>
      <c r="J3588" s="12"/>
      <c r="K3588" s="12"/>
      <c r="L3588" s="12"/>
      <c r="M3588" s="12"/>
    </row>
    <row r="3589" spans="2:13" x14ac:dyDescent="0.3">
      <c r="B3589" s="6">
        <v>71.936552734374999</v>
      </c>
      <c r="C3589" s="6">
        <v>554.41400124764402</v>
      </c>
      <c r="D3589" s="6">
        <v>33.005247933423497</v>
      </c>
      <c r="E3589" s="6">
        <v>8.9075536414904803</v>
      </c>
      <c r="F3589" s="3">
        <f>Parameters!$D$5</f>
        <v>6.75</v>
      </c>
      <c r="G3589" s="3">
        <f>Parameters!$D$3</f>
        <v>1.2250000000000001</v>
      </c>
      <c r="H3589" s="3">
        <f>Parameters!$D$6</f>
        <v>143.13881527918494</v>
      </c>
      <c r="I3589" s="12"/>
      <c r="J3589" s="12"/>
      <c r="K3589" s="12"/>
      <c r="L3589" s="12"/>
      <c r="M3589" s="12"/>
    </row>
    <row r="3590" spans="2:13" x14ac:dyDescent="0.3">
      <c r="B3590" s="6">
        <v>71.983183593749999</v>
      </c>
      <c r="C3590" s="6">
        <v>550.31604684901197</v>
      </c>
      <c r="D3590" s="6">
        <v>35.675878318643598</v>
      </c>
      <c r="E3590" s="6">
        <v>8.8925683873968495</v>
      </c>
      <c r="F3590" s="3">
        <f>Parameters!$D$5</f>
        <v>6.75</v>
      </c>
      <c r="G3590" s="3">
        <f>Parameters!$D$3</f>
        <v>1.2250000000000001</v>
      </c>
      <c r="H3590" s="3">
        <f>Parameters!$D$6</f>
        <v>143.13881527918494</v>
      </c>
      <c r="I3590" s="12"/>
      <c r="J3590" s="12"/>
      <c r="K3590" s="12"/>
      <c r="L3590" s="12"/>
      <c r="M3590" s="12"/>
    </row>
    <row r="3591" spans="2:13" x14ac:dyDescent="0.3">
      <c r="B3591" s="6">
        <v>71.566455078125003</v>
      </c>
      <c r="C3591" s="6">
        <v>561.01566522765199</v>
      </c>
      <c r="D3591" s="6">
        <v>26.5406115727782</v>
      </c>
      <c r="E3591" s="6">
        <v>7.9216526244696004</v>
      </c>
      <c r="F3591" s="3">
        <f>Parameters!$D$5</f>
        <v>6.75</v>
      </c>
      <c r="G3591" s="3">
        <f>Parameters!$D$3</f>
        <v>1.2250000000000001</v>
      </c>
      <c r="H3591" s="3">
        <f>Parameters!$D$6</f>
        <v>143.13881527918494</v>
      </c>
      <c r="I3591" s="12"/>
      <c r="J3591" s="12"/>
      <c r="K3591" s="12"/>
      <c r="L3591" s="12"/>
      <c r="M3591" s="12"/>
    </row>
    <row r="3592" spans="2:13" x14ac:dyDescent="0.3">
      <c r="B3592" s="6">
        <v>71.466435546875005</v>
      </c>
      <c r="C3592" s="6">
        <v>562.24891287851301</v>
      </c>
      <c r="D3592" s="6">
        <v>25.111337619161599</v>
      </c>
      <c r="E3592" s="6">
        <v>7.5077312106780996</v>
      </c>
      <c r="F3592" s="3">
        <f>Parameters!$D$5</f>
        <v>6.75</v>
      </c>
      <c r="G3592" s="3">
        <f>Parameters!$D$3</f>
        <v>1.2250000000000001</v>
      </c>
      <c r="H3592" s="3">
        <f>Parameters!$D$6</f>
        <v>143.13881527918494</v>
      </c>
      <c r="I3592" s="12"/>
      <c r="J3592" s="12"/>
      <c r="K3592" s="12"/>
      <c r="L3592" s="12"/>
      <c r="M3592" s="12"/>
    </row>
    <row r="3593" spans="2:13" x14ac:dyDescent="0.3">
      <c r="B3593" s="6">
        <v>71.889985351562501</v>
      </c>
      <c r="C3593" s="6">
        <v>557.63788641881899</v>
      </c>
      <c r="D3593" s="6">
        <v>30.860790008640301</v>
      </c>
      <c r="E3593" s="6">
        <v>8.3491175113873304</v>
      </c>
      <c r="F3593" s="3">
        <f>Parameters!$D$5</f>
        <v>6.75</v>
      </c>
      <c r="G3593" s="3">
        <f>Parameters!$D$3</f>
        <v>1.2250000000000001</v>
      </c>
      <c r="H3593" s="3">
        <f>Parameters!$D$6</f>
        <v>143.13881527918494</v>
      </c>
      <c r="I3593" s="12"/>
      <c r="J3593" s="12"/>
      <c r="K3593" s="12"/>
      <c r="L3593" s="12"/>
      <c r="M3593" s="12"/>
    </row>
    <row r="3594" spans="2:13" x14ac:dyDescent="0.3">
      <c r="B3594" s="6">
        <v>71.984111328124996</v>
      </c>
      <c r="C3594" s="6">
        <v>555.09421112608902</v>
      </c>
      <c r="D3594" s="6">
        <v>32.987816338455701</v>
      </c>
      <c r="E3594" s="6">
        <v>8.9423190113061501</v>
      </c>
      <c r="F3594" s="3">
        <f>Parameters!$D$5</f>
        <v>6.75</v>
      </c>
      <c r="G3594" s="3">
        <f>Parameters!$D$3</f>
        <v>1.2250000000000001</v>
      </c>
      <c r="H3594" s="3">
        <f>Parameters!$D$6</f>
        <v>143.13881527918494</v>
      </c>
      <c r="I3594" s="12"/>
      <c r="J3594" s="12"/>
      <c r="K3594" s="12"/>
      <c r="L3594" s="12"/>
      <c r="M3594" s="12"/>
    </row>
    <row r="3595" spans="2:13" x14ac:dyDescent="0.3">
      <c r="B3595" s="6">
        <v>71.796293945312499</v>
      </c>
      <c r="C3595" s="6">
        <v>560.94198281931904</v>
      </c>
      <c r="D3595" s="6">
        <v>28.340439685082401</v>
      </c>
      <c r="E3595" s="6">
        <v>8.1495974085137899</v>
      </c>
      <c r="F3595" s="3">
        <f>Parameters!$D$5</f>
        <v>6.75</v>
      </c>
      <c r="G3595" s="3">
        <f>Parameters!$D$3</f>
        <v>1.2250000000000001</v>
      </c>
      <c r="H3595" s="3">
        <f>Parameters!$D$6</f>
        <v>143.13881527918494</v>
      </c>
      <c r="I3595" s="12"/>
      <c r="J3595" s="12"/>
      <c r="K3595" s="12"/>
      <c r="L3595" s="12"/>
      <c r="M3595" s="12"/>
    </row>
    <row r="3596" spans="2:13" x14ac:dyDescent="0.3">
      <c r="B3596" s="6">
        <v>71.998754882812506</v>
      </c>
      <c r="C3596" s="6">
        <v>546.18293008589706</v>
      </c>
      <c r="D3596" s="6">
        <v>37.683659878349303</v>
      </c>
      <c r="E3596" s="6">
        <v>9.5327969528784209</v>
      </c>
      <c r="F3596" s="3">
        <f>Parameters!$D$5</f>
        <v>6.75</v>
      </c>
      <c r="G3596" s="3">
        <f>Parameters!$D$3</f>
        <v>1.2250000000000001</v>
      </c>
      <c r="H3596" s="3">
        <f>Parameters!$D$6</f>
        <v>143.13881527918494</v>
      </c>
      <c r="I3596" s="12"/>
      <c r="J3596" s="12"/>
      <c r="K3596" s="12"/>
      <c r="L3596" s="12"/>
      <c r="M3596" s="12"/>
    </row>
    <row r="3597" spans="2:13" x14ac:dyDescent="0.3">
      <c r="B3597" s="6">
        <v>71.915834960937502</v>
      </c>
      <c r="C3597" s="6">
        <v>554.797196405411</v>
      </c>
      <c r="D3597" s="6">
        <v>32.826466810381397</v>
      </c>
      <c r="E3597" s="6">
        <v>8.7204919600872799</v>
      </c>
      <c r="F3597" s="3">
        <f>Parameters!$D$5</f>
        <v>6.75</v>
      </c>
      <c r="G3597" s="3">
        <f>Parameters!$D$3</f>
        <v>1.2250000000000001</v>
      </c>
      <c r="H3597" s="3">
        <f>Parameters!$D$6</f>
        <v>143.13881527918494</v>
      </c>
      <c r="I3597" s="12"/>
      <c r="J3597" s="12"/>
      <c r="K3597" s="12"/>
      <c r="L3597" s="12"/>
      <c r="M3597" s="12"/>
    </row>
    <row r="3598" spans="2:13" x14ac:dyDescent="0.3">
      <c r="B3598" s="6">
        <v>71.957788085937494</v>
      </c>
      <c r="C3598" s="6">
        <v>556.61869082760802</v>
      </c>
      <c r="D3598" s="6">
        <v>32.107295622086497</v>
      </c>
      <c r="E3598" s="6">
        <v>8.7234174901763897</v>
      </c>
      <c r="F3598" s="3">
        <f>Parameters!$D$5</f>
        <v>6.75</v>
      </c>
      <c r="G3598" s="3">
        <f>Parameters!$D$3</f>
        <v>1.2250000000000001</v>
      </c>
      <c r="H3598" s="3">
        <f>Parameters!$D$6</f>
        <v>143.13881527918494</v>
      </c>
      <c r="I3598" s="12"/>
      <c r="J3598" s="12"/>
      <c r="K3598" s="12"/>
      <c r="L3598" s="12"/>
      <c r="M3598" s="12"/>
    </row>
    <row r="3599" spans="2:13" x14ac:dyDescent="0.3">
      <c r="B3599" s="6">
        <v>71.876137695312494</v>
      </c>
      <c r="C3599" s="6">
        <v>557.03457672476804</v>
      </c>
      <c r="D3599" s="6">
        <v>31.211939144170302</v>
      </c>
      <c r="E3599" s="6">
        <v>8.6554072218017595</v>
      </c>
      <c r="F3599" s="3">
        <f>Parameters!$D$5</f>
        <v>6.75</v>
      </c>
      <c r="G3599" s="3">
        <f>Parameters!$D$3</f>
        <v>1.2250000000000001</v>
      </c>
      <c r="H3599" s="3">
        <f>Parameters!$D$6</f>
        <v>143.13881527918494</v>
      </c>
      <c r="I3599" s="12"/>
      <c r="J3599" s="12"/>
      <c r="K3599" s="12"/>
      <c r="L3599" s="12"/>
      <c r="M3599" s="12"/>
    </row>
    <row r="3600" spans="2:13" x14ac:dyDescent="0.3">
      <c r="B3600" s="6">
        <v>71.998681640624994</v>
      </c>
      <c r="C3600" s="6">
        <v>549.31331321358698</v>
      </c>
      <c r="D3600" s="6">
        <v>36.396321932649599</v>
      </c>
      <c r="E3600" s="6">
        <v>9.1484884436260998</v>
      </c>
      <c r="F3600" s="3">
        <f>Parameters!$D$5</f>
        <v>6.75</v>
      </c>
      <c r="G3600" s="3">
        <f>Parameters!$D$3</f>
        <v>1.2250000000000001</v>
      </c>
      <c r="H3600" s="3">
        <f>Parameters!$D$6</f>
        <v>143.13881527918494</v>
      </c>
      <c r="I3600" s="12"/>
      <c r="J3600" s="12"/>
      <c r="K3600" s="12"/>
      <c r="L3600" s="12"/>
      <c r="M3600" s="12"/>
    </row>
    <row r="3601" spans="2:13" x14ac:dyDescent="0.3">
      <c r="B3601" s="6">
        <v>71.992617187500002</v>
      </c>
      <c r="C3601" s="6">
        <v>551.77076143479405</v>
      </c>
      <c r="D3601" s="6">
        <v>35.013719874358202</v>
      </c>
      <c r="E3601" s="6">
        <v>8.8625008278527808</v>
      </c>
      <c r="F3601" s="3">
        <f>Parameters!$D$5</f>
        <v>6.75</v>
      </c>
      <c r="G3601" s="3">
        <f>Parameters!$D$3</f>
        <v>1.2250000000000001</v>
      </c>
      <c r="H3601" s="3">
        <f>Parameters!$D$6</f>
        <v>143.13881527918494</v>
      </c>
      <c r="I3601" s="12"/>
      <c r="J3601" s="12"/>
      <c r="K3601" s="12"/>
      <c r="L3601" s="12"/>
      <c r="M3601" s="12"/>
    </row>
    <row r="3602" spans="2:13" x14ac:dyDescent="0.3">
      <c r="B3602" s="6">
        <v>71.999858398437496</v>
      </c>
      <c r="C3602" s="6">
        <v>554.73293415308001</v>
      </c>
      <c r="D3602" s="6">
        <v>33.491463252580203</v>
      </c>
      <c r="E3602" s="6">
        <v>8.8123497578045704</v>
      </c>
      <c r="F3602" s="3">
        <f>Parameters!$D$5</f>
        <v>6.75</v>
      </c>
      <c r="G3602" s="3">
        <f>Parameters!$D$3</f>
        <v>1.2250000000000001</v>
      </c>
      <c r="H3602" s="3">
        <f>Parameters!$D$6</f>
        <v>143.13881527918494</v>
      </c>
      <c r="I3602" s="12"/>
      <c r="J3602" s="12"/>
      <c r="K3602" s="12"/>
      <c r="L3602" s="12"/>
      <c r="M3602" s="12"/>
    </row>
    <row r="3603" spans="2:13" x14ac:dyDescent="0.3">
      <c r="B3603" s="6">
        <v>71.745478515624995</v>
      </c>
      <c r="C3603" s="6">
        <v>556.35296781325303</v>
      </c>
      <c r="D3603" s="6">
        <v>30.439942108488101</v>
      </c>
      <c r="E3603" s="6">
        <v>8.6795563972534193</v>
      </c>
      <c r="F3603" s="3">
        <f>Parameters!$D$5</f>
        <v>6.75</v>
      </c>
      <c r="G3603" s="3">
        <f>Parameters!$D$3</f>
        <v>1.2250000000000001</v>
      </c>
      <c r="H3603" s="3">
        <f>Parameters!$D$6</f>
        <v>143.13881527918494</v>
      </c>
      <c r="I3603" s="12"/>
      <c r="J3603" s="12"/>
      <c r="K3603" s="12"/>
      <c r="L3603" s="12"/>
      <c r="M3603" s="12"/>
    </row>
    <row r="3604" spans="2:13" x14ac:dyDescent="0.3">
      <c r="B3604" s="6">
        <v>71.862241210937498</v>
      </c>
      <c r="C3604" s="6">
        <v>558.00443308305705</v>
      </c>
      <c r="D3604" s="6">
        <v>30.489150358235801</v>
      </c>
      <c r="E3604" s="6">
        <v>8.2051492554180907</v>
      </c>
      <c r="F3604" s="3">
        <f>Parameters!$D$5</f>
        <v>6.75</v>
      </c>
      <c r="G3604" s="3">
        <f>Parameters!$D$3</f>
        <v>1.2250000000000001</v>
      </c>
      <c r="H3604" s="3">
        <f>Parameters!$D$6</f>
        <v>143.13881527918494</v>
      </c>
      <c r="I3604" s="12"/>
      <c r="J3604" s="12"/>
      <c r="K3604" s="12"/>
      <c r="L3604" s="12"/>
      <c r="M3604" s="12"/>
    </row>
    <row r="3605" spans="2:13" x14ac:dyDescent="0.3">
      <c r="B3605" s="6">
        <v>72.002241210937498</v>
      </c>
      <c r="C3605" s="6">
        <v>547.96735013174998</v>
      </c>
      <c r="D3605" s="6">
        <v>36.918462566709501</v>
      </c>
      <c r="E3605" s="6">
        <v>9.0796082103863505</v>
      </c>
      <c r="F3605" s="3">
        <f>Parameters!$D$5</f>
        <v>6.75</v>
      </c>
      <c r="G3605" s="3">
        <f>Parameters!$D$3</f>
        <v>1.2250000000000001</v>
      </c>
      <c r="H3605" s="3">
        <f>Parameters!$D$6</f>
        <v>143.13881527918494</v>
      </c>
      <c r="I3605" s="12"/>
      <c r="J3605" s="12"/>
      <c r="K3605" s="12"/>
      <c r="L3605" s="12"/>
      <c r="M3605" s="12"/>
    </row>
    <row r="3606" spans="2:13" x14ac:dyDescent="0.3">
      <c r="B3606" s="6">
        <v>71.977812499999999</v>
      </c>
      <c r="C3606" s="6">
        <v>555.32742993879299</v>
      </c>
      <c r="D3606" s="6">
        <v>32.970883942222599</v>
      </c>
      <c r="E3606" s="6">
        <v>8.8184465065527302</v>
      </c>
      <c r="F3606" s="3">
        <f>Parameters!$D$5</f>
        <v>6.75</v>
      </c>
      <c r="G3606" s="3">
        <f>Parameters!$D$3</f>
        <v>1.2250000000000001</v>
      </c>
      <c r="H3606" s="3">
        <f>Parameters!$D$6</f>
        <v>143.13881527918494</v>
      </c>
      <c r="I3606" s="12"/>
      <c r="J3606" s="12"/>
      <c r="K3606" s="12"/>
      <c r="L3606" s="12"/>
      <c r="M3606" s="12"/>
    </row>
    <row r="3607" spans="2:13" x14ac:dyDescent="0.3">
      <c r="B3607" s="6">
        <v>72.005131835937505</v>
      </c>
      <c r="C3607" s="6">
        <v>549.28393351912496</v>
      </c>
      <c r="D3607" s="6">
        <v>36.3834277355433</v>
      </c>
      <c r="E3607" s="6">
        <v>9.4962033453411792</v>
      </c>
      <c r="F3607" s="3">
        <f>Parameters!$D$5</f>
        <v>6.75</v>
      </c>
      <c r="G3607" s="3">
        <f>Parameters!$D$3</f>
        <v>1.2250000000000001</v>
      </c>
      <c r="H3607" s="3">
        <f>Parameters!$D$6</f>
        <v>143.13881527918494</v>
      </c>
      <c r="I3607" s="12"/>
      <c r="J3607" s="12"/>
      <c r="K3607" s="12"/>
      <c r="L3607" s="12"/>
      <c r="M3607" s="12"/>
    </row>
    <row r="3608" spans="2:13" x14ac:dyDescent="0.3">
      <c r="B3608" s="6">
        <v>71.994814453125002</v>
      </c>
      <c r="C3608" s="6">
        <v>556.31449440383903</v>
      </c>
      <c r="D3608" s="6">
        <v>32.5457599269509</v>
      </c>
      <c r="E3608" s="6">
        <v>8.8273175251672402</v>
      </c>
      <c r="F3608" s="3">
        <f>Parameters!$D$5</f>
        <v>6.75</v>
      </c>
      <c r="G3608" s="3">
        <f>Parameters!$D$3</f>
        <v>1.2250000000000001</v>
      </c>
      <c r="H3608" s="3">
        <f>Parameters!$D$6</f>
        <v>143.13881527918494</v>
      </c>
      <c r="I3608" s="12"/>
      <c r="J3608" s="12"/>
      <c r="K3608" s="12"/>
      <c r="L3608" s="12"/>
      <c r="M3608" s="12"/>
    </row>
    <row r="3609" spans="2:13" x14ac:dyDescent="0.3">
      <c r="B3609" s="6">
        <v>71.972143554687506</v>
      </c>
      <c r="C3609" s="6">
        <v>553.28633395910299</v>
      </c>
      <c r="D3609" s="6">
        <v>34.087627624130299</v>
      </c>
      <c r="E3609" s="6">
        <v>8.8194887157177693</v>
      </c>
      <c r="F3609" s="3">
        <f>Parameters!$D$5</f>
        <v>6.75</v>
      </c>
      <c r="G3609" s="3">
        <f>Parameters!$D$3</f>
        <v>1.2250000000000001</v>
      </c>
      <c r="H3609" s="3">
        <f>Parameters!$D$6</f>
        <v>143.13881527918494</v>
      </c>
      <c r="I3609" s="12"/>
      <c r="J3609" s="12"/>
      <c r="K3609" s="12"/>
      <c r="L3609" s="12"/>
      <c r="M3609" s="12"/>
    </row>
    <row r="3610" spans="2:13" x14ac:dyDescent="0.3">
      <c r="B3610" s="6">
        <v>71.602880859375006</v>
      </c>
      <c r="C3610" s="6">
        <v>559.78241757678995</v>
      </c>
      <c r="D3610" s="6">
        <v>27.458612555003199</v>
      </c>
      <c r="E3610" s="6">
        <v>7.8856920365930199</v>
      </c>
      <c r="F3610" s="3">
        <f>Parameters!$D$5</f>
        <v>6.75</v>
      </c>
      <c r="G3610" s="3">
        <f>Parameters!$D$3</f>
        <v>1.2250000000000001</v>
      </c>
      <c r="H3610" s="3">
        <f>Parameters!$D$6</f>
        <v>143.13881527918494</v>
      </c>
      <c r="I3610" s="12"/>
      <c r="J3610" s="12"/>
      <c r="K3610" s="12"/>
      <c r="L3610" s="12"/>
      <c r="M3610" s="12"/>
    </row>
    <row r="3611" spans="2:13" x14ac:dyDescent="0.3">
      <c r="B3611" s="6">
        <v>70.845488281249999</v>
      </c>
      <c r="C3611" s="6">
        <v>556.43140693402302</v>
      </c>
      <c r="D3611" s="6">
        <v>23.829027773058399</v>
      </c>
      <c r="E3611" s="6">
        <v>7.4265210834405497</v>
      </c>
      <c r="F3611" s="3">
        <f>Parameters!$D$5</f>
        <v>6.75</v>
      </c>
      <c r="G3611" s="3">
        <f>Parameters!$D$3</f>
        <v>1.2250000000000001</v>
      </c>
      <c r="H3611" s="3">
        <f>Parameters!$D$6</f>
        <v>143.13881527918494</v>
      </c>
      <c r="I3611" s="12"/>
      <c r="J3611" s="12"/>
      <c r="K3611" s="12"/>
      <c r="L3611" s="12"/>
      <c r="M3611" s="12"/>
    </row>
    <row r="3612" spans="2:13" x14ac:dyDescent="0.3">
      <c r="B3612" s="6">
        <v>71.855327148437496</v>
      </c>
      <c r="C3612" s="6">
        <v>557.97687213158599</v>
      </c>
      <c r="D3612" s="6">
        <v>30.405745933032001</v>
      </c>
      <c r="E3612" s="6">
        <v>8.5573696133642603</v>
      </c>
      <c r="F3612" s="3">
        <f>Parameters!$D$5</f>
        <v>6.75</v>
      </c>
      <c r="G3612" s="3">
        <f>Parameters!$D$3</f>
        <v>1.2250000000000001</v>
      </c>
      <c r="H3612" s="3">
        <f>Parameters!$D$6</f>
        <v>143.13881527918494</v>
      </c>
      <c r="I3612" s="12"/>
      <c r="J3612" s="12"/>
      <c r="K3612" s="12"/>
      <c r="L3612" s="12"/>
      <c r="M3612" s="12"/>
    </row>
    <row r="3613" spans="2:13" x14ac:dyDescent="0.3">
      <c r="B3613" s="6">
        <v>72.001826171874995</v>
      </c>
      <c r="C3613" s="6">
        <v>550.83368908476803</v>
      </c>
      <c r="D3613" s="6">
        <v>35.467361945009202</v>
      </c>
      <c r="E3613" s="6">
        <v>9.1695888075353995</v>
      </c>
      <c r="F3613" s="3">
        <f>Parameters!$D$5</f>
        <v>6.75</v>
      </c>
      <c r="G3613" s="3">
        <f>Parameters!$D$3</f>
        <v>1.2250000000000001</v>
      </c>
      <c r="H3613" s="3">
        <f>Parameters!$D$6</f>
        <v>143.13881527918494</v>
      </c>
      <c r="I3613" s="12"/>
      <c r="J3613" s="12"/>
      <c r="K3613" s="12"/>
      <c r="L3613" s="12"/>
      <c r="M3613" s="12"/>
    </row>
    <row r="3614" spans="2:13" x14ac:dyDescent="0.3">
      <c r="B3614" s="6">
        <v>71.824985351562503</v>
      </c>
      <c r="C3614" s="6">
        <v>559.989148030043</v>
      </c>
      <c r="D3614" s="6">
        <v>29.174443576371701</v>
      </c>
      <c r="E3614" s="6">
        <v>8.0018196682055702</v>
      </c>
      <c r="F3614" s="3">
        <f>Parameters!$D$5</f>
        <v>6.75</v>
      </c>
      <c r="G3614" s="3">
        <f>Parameters!$D$3</f>
        <v>1.2250000000000001</v>
      </c>
      <c r="H3614" s="3">
        <f>Parameters!$D$6</f>
        <v>143.13881527918494</v>
      </c>
      <c r="I3614" s="12"/>
      <c r="J3614" s="12"/>
      <c r="K3614" s="12"/>
      <c r="L3614" s="12"/>
      <c r="M3614" s="12"/>
    </row>
    <row r="3615" spans="2:13" x14ac:dyDescent="0.3">
      <c r="B3615" s="6">
        <v>71.385625000000005</v>
      </c>
      <c r="C3615" s="6">
        <v>558.13230470561996</v>
      </c>
      <c r="D3615" s="6">
        <v>26.875911679542099</v>
      </c>
      <c r="E3615" s="6">
        <v>7.8386369922607404</v>
      </c>
      <c r="F3615" s="3">
        <f>Parameters!$D$5</f>
        <v>6.75</v>
      </c>
      <c r="G3615" s="3">
        <f>Parameters!$D$3</f>
        <v>1.2250000000000001</v>
      </c>
      <c r="H3615" s="3">
        <f>Parameters!$D$6</f>
        <v>143.13881527918494</v>
      </c>
      <c r="I3615" s="12"/>
      <c r="J3615" s="12"/>
      <c r="K3615" s="12"/>
      <c r="L3615" s="12"/>
      <c r="M3615" s="12"/>
    </row>
    <row r="3616" spans="2:13" x14ac:dyDescent="0.3">
      <c r="B3616" s="6">
        <v>71.965913085937501</v>
      </c>
      <c r="C3616" s="6">
        <v>555.67742137837399</v>
      </c>
      <c r="D3616" s="6">
        <v>32.577266801989097</v>
      </c>
      <c r="E3616" s="6">
        <v>8.9506942810980199</v>
      </c>
      <c r="F3616" s="3">
        <f>Parameters!$D$5</f>
        <v>6.75</v>
      </c>
      <c r="G3616" s="3">
        <f>Parameters!$D$3</f>
        <v>1.2250000000000001</v>
      </c>
      <c r="H3616" s="3">
        <f>Parameters!$D$6</f>
        <v>143.13881527918494</v>
      </c>
      <c r="I3616" s="12"/>
      <c r="J3616" s="12"/>
      <c r="K3616" s="12"/>
      <c r="L3616" s="12"/>
      <c r="M3616" s="12"/>
    </row>
    <row r="3617" spans="2:13" x14ac:dyDescent="0.3">
      <c r="B3617" s="6">
        <v>72.012177734375001</v>
      </c>
      <c r="C3617" s="6">
        <v>541.87260246729898</v>
      </c>
      <c r="D3617" s="6">
        <v>39.970941747522403</v>
      </c>
      <c r="E3617" s="6">
        <v>9.6713548142895505</v>
      </c>
      <c r="F3617" s="3">
        <f>Parameters!$D$5</f>
        <v>6.75</v>
      </c>
      <c r="G3617" s="3">
        <f>Parameters!$D$3</f>
        <v>1.2250000000000001</v>
      </c>
      <c r="H3617" s="3">
        <f>Parameters!$D$6</f>
        <v>143.13881527918494</v>
      </c>
      <c r="I3617" s="12"/>
      <c r="J3617" s="12"/>
      <c r="K3617" s="12"/>
      <c r="L3617" s="12"/>
      <c r="M3617" s="12"/>
    </row>
    <row r="3618" spans="2:13" x14ac:dyDescent="0.3">
      <c r="B3618" s="6">
        <v>71.974960937500001</v>
      </c>
      <c r="C3618" s="6">
        <v>546.94572954988496</v>
      </c>
      <c r="D3618" s="6">
        <v>37.0136587033033</v>
      </c>
      <c r="E3618" s="6">
        <v>9.2821019318591294</v>
      </c>
      <c r="F3618" s="3">
        <f>Parameters!$D$5</f>
        <v>6.75</v>
      </c>
      <c r="G3618" s="3">
        <f>Parameters!$D$3</f>
        <v>1.2250000000000001</v>
      </c>
      <c r="H3618" s="3">
        <f>Parameters!$D$6</f>
        <v>143.13881527918494</v>
      </c>
      <c r="I3618" s="12"/>
      <c r="J3618" s="12"/>
      <c r="K3618" s="12"/>
      <c r="L3618" s="12"/>
      <c r="M3618" s="12"/>
    </row>
    <row r="3619" spans="2:13" x14ac:dyDescent="0.3">
      <c r="B3619" s="6">
        <v>71.870898437500003</v>
      </c>
      <c r="C3619" s="6">
        <v>554.31588239502901</v>
      </c>
      <c r="D3619" s="6">
        <v>32.6408477267981</v>
      </c>
      <c r="E3619" s="6">
        <v>8.6003493750469993</v>
      </c>
      <c r="F3619" s="3">
        <f>Parameters!$D$5</f>
        <v>6.75</v>
      </c>
      <c r="G3619" s="3">
        <f>Parameters!$D$3</f>
        <v>1.2250000000000001</v>
      </c>
      <c r="H3619" s="3">
        <f>Parameters!$D$6</f>
        <v>143.13881527918494</v>
      </c>
      <c r="I3619" s="12"/>
      <c r="J3619" s="12"/>
      <c r="K3619" s="12"/>
      <c r="L3619" s="12"/>
      <c r="M3619" s="12"/>
    </row>
    <row r="3620" spans="2:13" x14ac:dyDescent="0.3">
      <c r="B3620" s="6">
        <v>71.899672851562499</v>
      </c>
      <c r="C3620" s="6">
        <v>558.08968083143202</v>
      </c>
      <c r="D3620" s="6">
        <v>30.850876134192902</v>
      </c>
      <c r="E3620" s="6">
        <v>8.4905799188104201</v>
      </c>
      <c r="F3620" s="3">
        <f>Parameters!$D$5</f>
        <v>6.75</v>
      </c>
      <c r="G3620" s="3">
        <f>Parameters!$D$3</f>
        <v>1.2250000000000001</v>
      </c>
      <c r="H3620" s="3">
        <f>Parameters!$D$6</f>
        <v>143.13881527918494</v>
      </c>
      <c r="I3620" s="12"/>
      <c r="J3620" s="12"/>
      <c r="K3620" s="12"/>
      <c r="L3620" s="12"/>
      <c r="M3620" s="12"/>
    </row>
    <row r="3621" spans="2:13" x14ac:dyDescent="0.3">
      <c r="B3621" s="6">
        <v>71.686406250000005</v>
      </c>
      <c r="C3621" s="6">
        <v>562.13988156795494</v>
      </c>
      <c r="D3621" s="6">
        <v>26.8671321545601</v>
      </c>
      <c r="E3621" s="6">
        <v>7.8173468973205598</v>
      </c>
      <c r="F3621" s="3">
        <f>Parameters!$D$5</f>
        <v>6.75</v>
      </c>
      <c r="G3621" s="3">
        <f>Parameters!$D$3</f>
        <v>1.2250000000000001</v>
      </c>
      <c r="H3621" s="3">
        <f>Parameters!$D$6</f>
        <v>143.13881527918494</v>
      </c>
      <c r="I3621" s="12"/>
      <c r="J3621" s="12"/>
      <c r="K3621" s="12"/>
      <c r="L3621" s="12"/>
      <c r="M3621" s="12"/>
    </row>
    <row r="3622" spans="2:13" x14ac:dyDescent="0.3">
      <c r="B3622" s="6">
        <v>71.466948242187499</v>
      </c>
      <c r="C3622" s="6">
        <v>563.00308497190497</v>
      </c>
      <c r="D3622" s="6">
        <v>24.6587194369793</v>
      </c>
      <c r="E3622" s="6">
        <v>7.6280101922198504</v>
      </c>
      <c r="F3622" s="3">
        <f>Parameters!$D$5</f>
        <v>6.75</v>
      </c>
      <c r="G3622" s="3">
        <f>Parameters!$D$3</f>
        <v>1.2250000000000001</v>
      </c>
      <c r="H3622" s="3">
        <f>Parameters!$D$6</f>
        <v>143.13881527918494</v>
      </c>
      <c r="I3622" s="12"/>
      <c r="J3622" s="12"/>
      <c r="K3622" s="12"/>
      <c r="L3622" s="12"/>
      <c r="M3622" s="12"/>
    </row>
    <row r="3623" spans="2:13" x14ac:dyDescent="0.3">
      <c r="B3623" s="6">
        <v>71.670493164062506</v>
      </c>
      <c r="C3623" s="6">
        <v>557.20134146666499</v>
      </c>
      <c r="D3623" s="6">
        <v>29.310338217472999</v>
      </c>
      <c r="E3623" s="6">
        <v>8.4466112824920607</v>
      </c>
      <c r="F3623" s="3">
        <f>Parameters!$D$5</f>
        <v>6.75</v>
      </c>
      <c r="G3623" s="3">
        <f>Parameters!$D$3</f>
        <v>1.2250000000000001</v>
      </c>
      <c r="H3623" s="3">
        <f>Parameters!$D$6</f>
        <v>143.13881527918494</v>
      </c>
      <c r="I3623" s="12"/>
      <c r="J3623" s="12"/>
      <c r="K3623" s="12"/>
      <c r="L3623" s="12"/>
      <c r="M3623" s="12"/>
    </row>
    <row r="3624" spans="2:13" x14ac:dyDescent="0.3">
      <c r="B3624" s="6">
        <v>71.933188476562506</v>
      </c>
      <c r="C3624" s="6">
        <v>553.24137836313196</v>
      </c>
      <c r="D3624" s="6">
        <v>33.711928532099698</v>
      </c>
      <c r="E3624" s="6">
        <v>8.6646507077856505</v>
      </c>
      <c r="F3624" s="3">
        <f>Parameters!$D$5</f>
        <v>6.75</v>
      </c>
      <c r="G3624" s="3">
        <f>Parameters!$D$3</f>
        <v>1.2250000000000001</v>
      </c>
      <c r="H3624" s="3">
        <f>Parameters!$D$6</f>
        <v>143.13881527918494</v>
      </c>
      <c r="I3624" s="12"/>
      <c r="J3624" s="12"/>
      <c r="K3624" s="12"/>
      <c r="L3624" s="12"/>
      <c r="M3624" s="12"/>
    </row>
    <row r="3625" spans="2:13" x14ac:dyDescent="0.3">
      <c r="B3625" s="6">
        <v>71.992524414062501</v>
      </c>
      <c r="C3625" s="6">
        <v>552.85552504253405</v>
      </c>
      <c r="D3625" s="6">
        <v>34.537431175148498</v>
      </c>
      <c r="E3625" s="6">
        <v>8.8675116506085203</v>
      </c>
      <c r="F3625" s="3">
        <f>Parameters!$D$5</f>
        <v>6.75</v>
      </c>
      <c r="G3625" s="3">
        <f>Parameters!$D$3</f>
        <v>1.2250000000000001</v>
      </c>
      <c r="H3625" s="3">
        <f>Parameters!$D$6</f>
        <v>143.13881527918494</v>
      </c>
      <c r="I3625" s="12"/>
      <c r="J3625" s="12"/>
      <c r="K3625" s="12"/>
      <c r="L3625" s="12"/>
      <c r="M3625" s="12"/>
    </row>
    <row r="3626" spans="2:13" x14ac:dyDescent="0.3">
      <c r="B3626" s="6">
        <v>72.001904296874997</v>
      </c>
      <c r="C3626" s="6">
        <v>552.402378231287</v>
      </c>
      <c r="D3626" s="6">
        <v>34.712424760556203</v>
      </c>
      <c r="E3626" s="6">
        <v>8.9082102682379105</v>
      </c>
      <c r="F3626" s="3">
        <f>Parameters!$D$5</f>
        <v>6.75</v>
      </c>
      <c r="G3626" s="3">
        <f>Parameters!$D$3</f>
        <v>1.2250000000000001</v>
      </c>
      <c r="H3626" s="3">
        <f>Parameters!$D$6</f>
        <v>143.13881527918494</v>
      </c>
      <c r="I3626" s="12"/>
      <c r="J3626" s="12"/>
      <c r="K3626" s="12"/>
      <c r="L3626" s="12"/>
      <c r="M3626" s="12"/>
    </row>
    <row r="3627" spans="2:13" x14ac:dyDescent="0.3">
      <c r="B3627" s="6">
        <v>71.890961914062501</v>
      </c>
      <c r="C3627" s="6">
        <v>550.97559767246196</v>
      </c>
      <c r="D3627" s="6">
        <v>34.443326903021301</v>
      </c>
      <c r="E3627" s="6">
        <v>9.0678518811639393</v>
      </c>
      <c r="F3627" s="3">
        <f>Parameters!$D$5</f>
        <v>6.75</v>
      </c>
      <c r="G3627" s="3">
        <f>Parameters!$D$3</f>
        <v>1.2250000000000001</v>
      </c>
      <c r="H3627" s="3">
        <f>Parameters!$D$6</f>
        <v>143.13881527918494</v>
      </c>
      <c r="I3627" s="12"/>
      <c r="J3627" s="12"/>
      <c r="K3627" s="12"/>
      <c r="L3627" s="12"/>
      <c r="M3627" s="12"/>
    </row>
    <row r="3628" spans="2:13" x14ac:dyDescent="0.3">
      <c r="B3628" s="6">
        <v>71.961875000000006</v>
      </c>
      <c r="C3628" s="6">
        <v>554.43349444174805</v>
      </c>
      <c r="D3628" s="6">
        <v>33.196065056598201</v>
      </c>
      <c r="E3628" s="6">
        <v>8.6327802662799105</v>
      </c>
      <c r="F3628" s="3">
        <f>Parameters!$D$5</f>
        <v>6.75</v>
      </c>
      <c r="G3628" s="3">
        <f>Parameters!$D$3</f>
        <v>1.2250000000000001</v>
      </c>
      <c r="H3628" s="3">
        <f>Parameters!$D$6</f>
        <v>143.13881527918494</v>
      </c>
      <c r="I3628" s="12"/>
      <c r="J3628" s="12"/>
      <c r="K3628" s="12"/>
      <c r="L3628" s="12"/>
      <c r="M3628" s="12"/>
    </row>
    <row r="3629" spans="2:13" x14ac:dyDescent="0.3">
      <c r="B3629" s="6">
        <v>72.002939453124995</v>
      </c>
      <c r="C3629" s="6">
        <v>543.59322660517705</v>
      </c>
      <c r="D3629" s="6">
        <v>39.267611090993903</v>
      </c>
      <c r="E3629" s="6">
        <v>9.3675010054974397</v>
      </c>
      <c r="F3629" s="3">
        <f>Parameters!$D$5</f>
        <v>6.75</v>
      </c>
      <c r="G3629" s="3">
        <f>Parameters!$D$3</f>
        <v>1.2250000000000001</v>
      </c>
      <c r="H3629" s="3">
        <f>Parameters!$D$6</f>
        <v>143.13881527918494</v>
      </c>
      <c r="I3629" s="12"/>
      <c r="J3629" s="12"/>
      <c r="K3629" s="12"/>
      <c r="L3629" s="12"/>
      <c r="M3629" s="12"/>
    </row>
    <row r="3630" spans="2:13" x14ac:dyDescent="0.3">
      <c r="B3630" s="6">
        <v>71.955664062500006</v>
      </c>
      <c r="C3630" s="6">
        <v>548.56081995987904</v>
      </c>
      <c r="D3630" s="6">
        <v>36.2699800435066</v>
      </c>
      <c r="E3630" s="6">
        <v>9.1487848437158199</v>
      </c>
      <c r="F3630" s="3">
        <f>Parameters!$D$5</f>
        <v>6.75</v>
      </c>
      <c r="G3630" s="3">
        <f>Parameters!$D$3</f>
        <v>1.2250000000000001</v>
      </c>
      <c r="H3630" s="3">
        <f>Parameters!$D$6</f>
        <v>143.13881527918494</v>
      </c>
      <c r="I3630" s="12"/>
      <c r="J3630" s="12"/>
      <c r="K3630" s="12"/>
      <c r="L3630" s="12"/>
      <c r="M3630" s="12"/>
    </row>
    <row r="3631" spans="2:13" x14ac:dyDescent="0.3">
      <c r="B3631" s="6">
        <v>71.893720703124998</v>
      </c>
      <c r="C3631" s="6">
        <v>556.39060180282604</v>
      </c>
      <c r="D3631" s="6">
        <v>31.694494380688699</v>
      </c>
      <c r="E3631" s="6">
        <v>8.8743349730279508</v>
      </c>
      <c r="F3631" s="3">
        <f>Parameters!$D$5</f>
        <v>6.75</v>
      </c>
      <c r="G3631" s="3">
        <f>Parameters!$D$3</f>
        <v>1.2250000000000001</v>
      </c>
      <c r="H3631" s="3">
        <f>Parameters!$D$6</f>
        <v>143.13881527918494</v>
      </c>
      <c r="I3631" s="12"/>
      <c r="J3631" s="12"/>
      <c r="K3631" s="12"/>
      <c r="L3631" s="12"/>
      <c r="M3631" s="12"/>
    </row>
    <row r="3632" spans="2:13" x14ac:dyDescent="0.3">
      <c r="B3632" s="6">
        <v>71.430600585937498</v>
      </c>
      <c r="C3632" s="6">
        <v>561.65623583579099</v>
      </c>
      <c r="D3632" s="6">
        <v>25.188348052060601</v>
      </c>
      <c r="E3632" s="6">
        <v>7.7935474564880396</v>
      </c>
      <c r="F3632" s="3">
        <f>Parameters!$D$5</f>
        <v>6.75</v>
      </c>
      <c r="G3632" s="3">
        <f>Parameters!$D$3</f>
        <v>1.2250000000000001</v>
      </c>
      <c r="H3632" s="3">
        <f>Parameters!$D$6</f>
        <v>143.13881527918494</v>
      </c>
      <c r="I3632" s="12"/>
      <c r="J3632" s="12"/>
      <c r="K3632" s="12"/>
      <c r="L3632" s="12"/>
      <c r="M3632" s="12"/>
    </row>
    <row r="3633" spans="2:13" x14ac:dyDescent="0.3">
      <c r="B3633" s="6">
        <v>71.61328125</v>
      </c>
      <c r="C3633" s="6">
        <v>557.32025927758195</v>
      </c>
      <c r="D3633" s="6">
        <v>28.972251094794299</v>
      </c>
      <c r="E3633" s="6">
        <v>8.3369755997473103</v>
      </c>
      <c r="F3633" s="3">
        <f>Parameters!$D$5</f>
        <v>6.75</v>
      </c>
      <c r="G3633" s="3">
        <f>Parameters!$D$3</f>
        <v>1.2250000000000001</v>
      </c>
      <c r="H3633" s="3">
        <f>Parameters!$D$6</f>
        <v>143.13881527918494</v>
      </c>
      <c r="I3633" s="12"/>
      <c r="J3633" s="12"/>
      <c r="K3633" s="12"/>
      <c r="L3633" s="12"/>
      <c r="M3633" s="12"/>
    </row>
    <row r="3634" spans="2:13" x14ac:dyDescent="0.3">
      <c r="B3634" s="6">
        <v>70.412968750000005</v>
      </c>
      <c r="C3634" s="6">
        <v>557.75852970385597</v>
      </c>
      <c r="D3634" s="6">
        <v>19.718910040533501</v>
      </c>
      <c r="E3634" s="6">
        <v>7.0052198320169099</v>
      </c>
      <c r="F3634" s="3">
        <f>Parameters!$D$5</f>
        <v>6.75</v>
      </c>
      <c r="G3634" s="3">
        <f>Parameters!$D$3</f>
        <v>1.2250000000000001</v>
      </c>
      <c r="H3634" s="3">
        <f>Parameters!$D$6</f>
        <v>143.13881527918494</v>
      </c>
      <c r="I3634" s="12"/>
      <c r="J3634" s="12"/>
      <c r="K3634" s="12"/>
      <c r="L3634" s="12"/>
      <c r="M3634" s="12"/>
    </row>
    <row r="3635" spans="2:13" x14ac:dyDescent="0.3">
      <c r="B3635" s="6">
        <v>70.935068359374995</v>
      </c>
      <c r="C3635" s="6">
        <v>551.06261752939201</v>
      </c>
      <c r="D3635" s="6">
        <v>27.668851695334901</v>
      </c>
      <c r="E3635" s="6">
        <v>8.2492280581414796</v>
      </c>
      <c r="F3635" s="3">
        <f>Parameters!$D$5</f>
        <v>6.75</v>
      </c>
      <c r="G3635" s="3">
        <f>Parameters!$D$3</f>
        <v>1.2250000000000001</v>
      </c>
      <c r="H3635" s="3">
        <f>Parameters!$D$6</f>
        <v>143.13881527918494</v>
      </c>
      <c r="I3635" s="12"/>
      <c r="J3635" s="12"/>
      <c r="K3635" s="12"/>
      <c r="L3635" s="12"/>
      <c r="M3635" s="12"/>
    </row>
    <row r="3636" spans="2:13" x14ac:dyDescent="0.3">
      <c r="B3636" s="6">
        <v>71.300527343750005</v>
      </c>
      <c r="C3636" s="6">
        <v>562.33849762940395</v>
      </c>
      <c r="D3636" s="6">
        <v>23.757289728498499</v>
      </c>
      <c r="E3636" s="6">
        <v>7.5365563379876699</v>
      </c>
      <c r="F3636" s="3">
        <f>Parameters!$D$5</f>
        <v>6.75</v>
      </c>
      <c r="G3636" s="3">
        <f>Parameters!$D$3</f>
        <v>1.2250000000000001</v>
      </c>
      <c r="H3636" s="3">
        <f>Parameters!$D$6</f>
        <v>143.13881527918494</v>
      </c>
      <c r="I3636" s="12"/>
      <c r="J3636" s="12"/>
      <c r="K3636" s="12"/>
      <c r="L3636" s="12"/>
      <c r="M3636" s="12"/>
    </row>
    <row r="3637" spans="2:13" x14ac:dyDescent="0.3">
      <c r="B3637" s="6">
        <v>70.963579101562502</v>
      </c>
      <c r="C3637" s="6">
        <v>552.16440270614601</v>
      </c>
      <c r="D3637" s="6">
        <v>27.380200117147002</v>
      </c>
      <c r="E3637" s="6">
        <v>8.08994579753662</v>
      </c>
      <c r="F3637" s="3">
        <f>Parameters!$D$5</f>
        <v>6.75</v>
      </c>
      <c r="G3637" s="3">
        <f>Parameters!$D$3</f>
        <v>1.2250000000000001</v>
      </c>
      <c r="H3637" s="3">
        <f>Parameters!$D$6</f>
        <v>143.13881527918494</v>
      </c>
      <c r="I3637" s="12"/>
      <c r="J3637" s="12"/>
      <c r="K3637" s="12"/>
      <c r="L3637" s="12"/>
      <c r="M3637" s="12"/>
    </row>
    <row r="3638" spans="2:13" x14ac:dyDescent="0.3">
      <c r="B3638" s="6">
        <v>71.880844726562501</v>
      </c>
      <c r="C3638" s="6">
        <v>554.87484274077406</v>
      </c>
      <c r="D3638" s="6">
        <v>32.478448819255803</v>
      </c>
      <c r="E3638" s="6">
        <v>8.8448689570288099</v>
      </c>
      <c r="F3638" s="3">
        <f>Parameters!$D$5</f>
        <v>6.75</v>
      </c>
      <c r="G3638" s="3">
        <f>Parameters!$D$3</f>
        <v>1.2250000000000001</v>
      </c>
      <c r="H3638" s="3">
        <f>Parameters!$D$6</f>
        <v>143.13881527918494</v>
      </c>
      <c r="I3638" s="12"/>
      <c r="J3638" s="12"/>
      <c r="K3638" s="12"/>
      <c r="L3638" s="12"/>
      <c r="M3638" s="12"/>
    </row>
    <row r="3639" spans="2:13" x14ac:dyDescent="0.3">
      <c r="B3639" s="6">
        <v>71.210234374999999</v>
      </c>
      <c r="C3639" s="6">
        <v>562.93392610383</v>
      </c>
      <c r="D3639" s="6">
        <v>22.752332575178102</v>
      </c>
      <c r="E3639" s="6">
        <v>7.3896922793719497</v>
      </c>
      <c r="F3639" s="3">
        <f>Parameters!$D$5</f>
        <v>6.75</v>
      </c>
      <c r="G3639" s="3">
        <f>Parameters!$D$3</f>
        <v>1.2250000000000001</v>
      </c>
      <c r="H3639" s="3">
        <f>Parameters!$D$6</f>
        <v>143.13881527918494</v>
      </c>
      <c r="I3639" s="12"/>
      <c r="J3639" s="12"/>
      <c r="K3639" s="12"/>
      <c r="L3639" s="12"/>
      <c r="M3639" s="12"/>
    </row>
    <row r="3640" spans="2:13" x14ac:dyDescent="0.3">
      <c r="B3640" s="6">
        <v>72.006528320312498</v>
      </c>
      <c r="C3640" s="6">
        <v>549.70984581995003</v>
      </c>
      <c r="D3640" s="6">
        <v>36.279492434716197</v>
      </c>
      <c r="E3640" s="6">
        <v>9.0285976675115993</v>
      </c>
      <c r="F3640" s="3">
        <f>Parameters!$D$5</f>
        <v>6.75</v>
      </c>
      <c r="G3640" s="3">
        <f>Parameters!$D$3</f>
        <v>1.2250000000000001</v>
      </c>
      <c r="H3640" s="3">
        <f>Parameters!$D$6</f>
        <v>143.13881527918494</v>
      </c>
      <c r="I3640" s="12"/>
      <c r="J3640" s="12"/>
      <c r="K3640" s="12"/>
      <c r="L3640" s="12"/>
      <c r="M3640" s="12"/>
    </row>
    <row r="3641" spans="2:13" x14ac:dyDescent="0.3">
      <c r="B3641" s="6">
        <v>71.898364257812503</v>
      </c>
      <c r="C3641" s="6">
        <v>558.76867821455005</v>
      </c>
      <c r="D3641" s="6">
        <v>30.435827436363699</v>
      </c>
      <c r="E3641" s="6">
        <v>8.3107927174853504</v>
      </c>
      <c r="F3641" s="3">
        <f>Parameters!$D$5</f>
        <v>6.75</v>
      </c>
      <c r="G3641" s="3">
        <f>Parameters!$D$3</f>
        <v>1.2250000000000001</v>
      </c>
      <c r="H3641" s="3">
        <f>Parameters!$D$6</f>
        <v>143.13881527918494</v>
      </c>
      <c r="I3641" s="12"/>
      <c r="J3641" s="12"/>
      <c r="K3641" s="12"/>
      <c r="L3641" s="12"/>
      <c r="M3641" s="12"/>
    </row>
    <row r="3642" spans="2:13" x14ac:dyDescent="0.3">
      <c r="B3642" s="6">
        <v>71.918574218749995</v>
      </c>
      <c r="C3642" s="6">
        <v>557.28565652632699</v>
      </c>
      <c r="D3642" s="6">
        <v>31.3728850647569</v>
      </c>
      <c r="E3642" s="6">
        <v>8.4956213433453396</v>
      </c>
      <c r="F3642" s="3">
        <f>Parameters!$D$5</f>
        <v>6.75</v>
      </c>
      <c r="G3642" s="3">
        <f>Parameters!$D$3</f>
        <v>1.2250000000000001</v>
      </c>
      <c r="H3642" s="3">
        <f>Parameters!$D$6</f>
        <v>143.13881527918494</v>
      </c>
      <c r="I3642" s="12"/>
      <c r="J3642" s="12"/>
      <c r="K3642" s="12"/>
      <c r="L3642" s="12"/>
      <c r="M3642" s="12"/>
    </row>
    <row r="3643" spans="2:13" x14ac:dyDescent="0.3">
      <c r="B3643" s="6">
        <v>72.015644531250004</v>
      </c>
      <c r="C3643" s="6">
        <v>551.22443902111104</v>
      </c>
      <c r="D3643" s="6">
        <v>35.443961207723603</v>
      </c>
      <c r="E3643" s="6">
        <v>9.1321960563934308</v>
      </c>
      <c r="F3643" s="3">
        <f>Parameters!$D$5</f>
        <v>6.75</v>
      </c>
      <c r="G3643" s="3">
        <f>Parameters!$D$3</f>
        <v>1.2250000000000001</v>
      </c>
      <c r="H3643" s="3">
        <f>Parameters!$D$6</f>
        <v>143.13881527918494</v>
      </c>
      <c r="I3643" s="12"/>
      <c r="J3643" s="12"/>
      <c r="K3643" s="12"/>
      <c r="L3643" s="12"/>
      <c r="M3643" s="12"/>
    </row>
    <row r="3644" spans="2:13" x14ac:dyDescent="0.3">
      <c r="B3644" s="6">
        <v>71.997788085937501</v>
      </c>
      <c r="C3644" s="6">
        <v>549.56602522039395</v>
      </c>
      <c r="D3644" s="6">
        <v>36.170586389040999</v>
      </c>
      <c r="E3644" s="6">
        <v>9.3528445019457997</v>
      </c>
      <c r="F3644" s="3">
        <f>Parameters!$D$5</f>
        <v>6.75</v>
      </c>
      <c r="G3644" s="3">
        <f>Parameters!$D$3</f>
        <v>1.2250000000000001</v>
      </c>
      <c r="H3644" s="3">
        <f>Parameters!$D$6</f>
        <v>143.13881527918494</v>
      </c>
      <c r="I3644" s="12"/>
      <c r="J3644" s="12"/>
      <c r="K3644" s="12"/>
      <c r="L3644" s="12"/>
      <c r="M3644" s="12"/>
    </row>
    <row r="3645" spans="2:13" x14ac:dyDescent="0.3">
      <c r="B3645" s="6">
        <v>71.972299804687495</v>
      </c>
      <c r="C3645" s="6">
        <v>558.22995721387895</v>
      </c>
      <c r="D3645" s="6">
        <v>31.424948306417502</v>
      </c>
      <c r="E3645" s="6">
        <v>8.6104453391650395</v>
      </c>
      <c r="F3645" s="3">
        <f>Parameters!$D$5</f>
        <v>6.75</v>
      </c>
      <c r="G3645" s="3">
        <f>Parameters!$D$3</f>
        <v>1.2250000000000001</v>
      </c>
      <c r="H3645" s="3">
        <f>Parameters!$D$6</f>
        <v>143.13881527918494</v>
      </c>
      <c r="I3645" s="12"/>
      <c r="J3645" s="12"/>
      <c r="K3645" s="12"/>
      <c r="L3645" s="12"/>
      <c r="M3645" s="12"/>
    </row>
    <row r="3646" spans="2:13" x14ac:dyDescent="0.3">
      <c r="B3646" s="6">
        <v>71.869755859375005</v>
      </c>
      <c r="C3646" s="6">
        <v>559.63435324358898</v>
      </c>
      <c r="D3646" s="6">
        <v>29.763803975379499</v>
      </c>
      <c r="E3646" s="6">
        <v>8.27370773280823</v>
      </c>
      <c r="F3646" s="3">
        <f>Parameters!$D$5</f>
        <v>6.75</v>
      </c>
      <c r="G3646" s="3">
        <f>Parameters!$D$3</f>
        <v>1.2250000000000001</v>
      </c>
      <c r="H3646" s="3">
        <f>Parameters!$D$6</f>
        <v>143.13881527918494</v>
      </c>
      <c r="I3646" s="12"/>
      <c r="J3646" s="12"/>
      <c r="K3646" s="12"/>
      <c r="L3646" s="12"/>
      <c r="M3646" s="12"/>
    </row>
    <row r="3647" spans="2:13" x14ac:dyDescent="0.3">
      <c r="B3647" s="6">
        <v>72.012998046874998</v>
      </c>
      <c r="C3647" s="6">
        <v>540.42847389841097</v>
      </c>
      <c r="D3647" s="6">
        <v>40.806778866505603</v>
      </c>
      <c r="E3647" s="6">
        <v>10.0167632161914</v>
      </c>
      <c r="F3647" s="3">
        <f>Parameters!$D$5</f>
        <v>6.75</v>
      </c>
      <c r="G3647" s="3">
        <f>Parameters!$D$3</f>
        <v>1.2250000000000001</v>
      </c>
      <c r="H3647" s="3">
        <f>Parameters!$D$6</f>
        <v>143.13881527918494</v>
      </c>
      <c r="I3647" s="12"/>
      <c r="J3647" s="12"/>
      <c r="K3647" s="12"/>
      <c r="L3647" s="12"/>
      <c r="M3647" s="12"/>
    </row>
    <row r="3648" spans="2:13" x14ac:dyDescent="0.3">
      <c r="B3648" s="6">
        <v>72.010444335937507</v>
      </c>
      <c r="C3648" s="6">
        <v>540.15076583409302</v>
      </c>
      <c r="D3648" s="6">
        <v>40.858432127928701</v>
      </c>
      <c r="E3648" s="6">
        <v>9.8677071958502207</v>
      </c>
      <c r="F3648" s="3">
        <f>Parameters!$D$5</f>
        <v>6.75</v>
      </c>
      <c r="G3648" s="3">
        <f>Parameters!$D$3</f>
        <v>1.2250000000000001</v>
      </c>
      <c r="H3648" s="3">
        <f>Parameters!$D$6</f>
        <v>143.13881527918494</v>
      </c>
      <c r="I3648" s="12"/>
      <c r="J3648" s="12"/>
      <c r="K3648" s="12"/>
      <c r="L3648" s="12"/>
      <c r="M3648" s="12"/>
    </row>
    <row r="3649" spans="2:13" x14ac:dyDescent="0.3">
      <c r="B3649" s="6">
        <v>71.990751953124999</v>
      </c>
      <c r="C3649" s="6">
        <v>544.38400673055696</v>
      </c>
      <c r="D3649" s="6">
        <v>38.601650239324599</v>
      </c>
      <c r="E3649" s="6">
        <v>9.7987814971099905</v>
      </c>
      <c r="F3649" s="3">
        <f>Parameters!$D$5</f>
        <v>6.75</v>
      </c>
      <c r="G3649" s="3">
        <f>Parameters!$D$3</f>
        <v>1.2250000000000001</v>
      </c>
      <c r="H3649" s="3">
        <f>Parameters!$D$6</f>
        <v>143.13881527918494</v>
      </c>
      <c r="I3649" s="12"/>
      <c r="J3649" s="12"/>
      <c r="K3649" s="12"/>
      <c r="L3649" s="12"/>
      <c r="M3649" s="12"/>
    </row>
    <row r="3650" spans="2:13" x14ac:dyDescent="0.3">
      <c r="B3650" s="6">
        <v>72.017041015624997</v>
      </c>
      <c r="C3650" s="6">
        <v>547.17573058652897</v>
      </c>
      <c r="D3650" s="6">
        <v>37.414891279554404</v>
      </c>
      <c r="E3650" s="6">
        <v>9.44560811232666</v>
      </c>
      <c r="F3650" s="3">
        <f>Parameters!$D$5</f>
        <v>6.75</v>
      </c>
      <c r="G3650" s="3">
        <f>Parameters!$D$3</f>
        <v>1.2250000000000001</v>
      </c>
      <c r="H3650" s="3">
        <f>Parameters!$D$6</f>
        <v>143.13881527918494</v>
      </c>
      <c r="I3650" s="12"/>
      <c r="J3650" s="12"/>
      <c r="K3650" s="12"/>
      <c r="L3650" s="12"/>
      <c r="M3650" s="12"/>
    </row>
    <row r="3651" spans="2:13" x14ac:dyDescent="0.3">
      <c r="B3651" s="6">
        <v>71.963906249999994</v>
      </c>
      <c r="C3651" s="6">
        <v>559.44809530758903</v>
      </c>
      <c r="D3651" s="6">
        <v>30.602143460786301</v>
      </c>
      <c r="E3651" s="6">
        <v>8.4568593811694299</v>
      </c>
      <c r="F3651" s="3">
        <f>Parameters!$D$5</f>
        <v>6.75</v>
      </c>
      <c r="G3651" s="3">
        <f>Parameters!$D$3</f>
        <v>1.2250000000000001</v>
      </c>
      <c r="H3651" s="3">
        <f>Parameters!$D$6</f>
        <v>143.13881527918494</v>
      </c>
      <c r="I3651" s="12"/>
      <c r="J3651" s="12"/>
      <c r="K3651" s="12"/>
      <c r="L3651" s="12"/>
      <c r="M3651" s="12"/>
    </row>
    <row r="3652" spans="2:13" x14ac:dyDescent="0.3">
      <c r="B3652" s="6">
        <v>71.676318359375003</v>
      </c>
      <c r="C3652" s="6">
        <v>552.63704271149595</v>
      </c>
      <c r="D3652" s="6">
        <v>32.130853553867396</v>
      </c>
      <c r="E3652" s="6">
        <v>8.8041091358410597</v>
      </c>
      <c r="F3652" s="3">
        <f>Parameters!$D$5</f>
        <v>6.75</v>
      </c>
      <c r="G3652" s="3">
        <f>Parameters!$D$3</f>
        <v>1.2250000000000001</v>
      </c>
      <c r="H3652" s="3">
        <f>Parameters!$D$6</f>
        <v>143.13881527918494</v>
      </c>
      <c r="I3652" s="12"/>
      <c r="J3652" s="12"/>
      <c r="K3652" s="12"/>
      <c r="L3652" s="12"/>
      <c r="M3652" s="12"/>
    </row>
    <row r="3653" spans="2:13" x14ac:dyDescent="0.3">
      <c r="B3653" s="6">
        <v>71.882709960937504</v>
      </c>
      <c r="C3653" s="6">
        <v>554.65747963619197</v>
      </c>
      <c r="D3653" s="6">
        <v>32.522928488647899</v>
      </c>
      <c r="E3653" s="6">
        <v>8.9748967910791002</v>
      </c>
      <c r="F3653" s="3">
        <f>Parameters!$D$5</f>
        <v>6.75</v>
      </c>
      <c r="G3653" s="3">
        <f>Parameters!$D$3</f>
        <v>1.2250000000000001</v>
      </c>
      <c r="H3653" s="3">
        <f>Parameters!$D$6</f>
        <v>143.13881527918494</v>
      </c>
      <c r="I3653" s="12"/>
      <c r="J3653" s="12"/>
      <c r="K3653" s="12"/>
      <c r="L3653" s="12"/>
      <c r="M3653" s="12"/>
    </row>
    <row r="3654" spans="2:13" x14ac:dyDescent="0.3">
      <c r="B3654" s="6">
        <v>71.957338867187502</v>
      </c>
      <c r="C3654" s="6">
        <v>551.56249204516405</v>
      </c>
      <c r="D3654" s="6">
        <v>34.972989506101598</v>
      </c>
      <c r="E3654" s="6">
        <v>9.0129986291613804</v>
      </c>
      <c r="F3654" s="3">
        <f>Parameters!$D$5</f>
        <v>6.75</v>
      </c>
      <c r="G3654" s="3">
        <f>Parameters!$D$3</f>
        <v>1.2250000000000001</v>
      </c>
      <c r="H3654" s="3">
        <f>Parameters!$D$6</f>
        <v>143.13881527918494</v>
      </c>
      <c r="I3654" s="12"/>
      <c r="J3654" s="12"/>
      <c r="K3654" s="12"/>
      <c r="L3654" s="12"/>
      <c r="M3654" s="12"/>
    </row>
    <row r="3655" spans="2:13" x14ac:dyDescent="0.3">
      <c r="B3655" s="6">
        <v>71.918339843750005</v>
      </c>
      <c r="C3655" s="6">
        <v>559.44287225079495</v>
      </c>
      <c r="D3655" s="6">
        <v>30.253605028426701</v>
      </c>
      <c r="E3655" s="6">
        <v>8.4192602866021709</v>
      </c>
      <c r="F3655" s="3">
        <f>Parameters!$D$5</f>
        <v>6.75</v>
      </c>
      <c r="G3655" s="3">
        <f>Parameters!$D$3</f>
        <v>1.2250000000000001</v>
      </c>
      <c r="H3655" s="3">
        <f>Parameters!$D$6</f>
        <v>143.13881527918494</v>
      </c>
      <c r="I3655" s="12"/>
      <c r="J3655" s="12"/>
      <c r="K3655" s="12"/>
      <c r="L3655" s="12"/>
      <c r="M3655" s="12"/>
    </row>
    <row r="3656" spans="2:13" x14ac:dyDescent="0.3">
      <c r="B3656" s="6">
        <v>71.987983398437507</v>
      </c>
      <c r="C3656" s="6">
        <v>552.348328920364</v>
      </c>
      <c r="D3656" s="6">
        <v>34.592391893720603</v>
      </c>
      <c r="E3656" s="6">
        <v>8.8464978460174599</v>
      </c>
      <c r="F3656" s="3">
        <f>Parameters!$D$5</f>
        <v>6.75</v>
      </c>
      <c r="G3656" s="3">
        <f>Parameters!$D$3</f>
        <v>1.2250000000000001</v>
      </c>
      <c r="H3656" s="3">
        <f>Parameters!$D$6</f>
        <v>143.13881527918494</v>
      </c>
      <c r="I3656" s="12"/>
      <c r="J3656" s="12"/>
      <c r="K3656" s="12"/>
      <c r="L3656" s="12"/>
      <c r="M3656" s="12"/>
    </row>
    <row r="3657" spans="2:13" x14ac:dyDescent="0.3">
      <c r="B3657" s="6">
        <v>72.007368164062498</v>
      </c>
      <c r="C3657" s="6">
        <v>547.53364988017097</v>
      </c>
      <c r="D3657" s="6">
        <v>37.255606522417096</v>
      </c>
      <c r="E3657" s="6">
        <v>9.3286087671759006</v>
      </c>
      <c r="F3657" s="3">
        <f>Parameters!$D$5</f>
        <v>6.75</v>
      </c>
      <c r="G3657" s="3">
        <f>Parameters!$D$3</f>
        <v>1.2250000000000001</v>
      </c>
      <c r="H3657" s="3">
        <f>Parameters!$D$6</f>
        <v>143.13881527918494</v>
      </c>
      <c r="I3657" s="12"/>
      <c r="J3657" s="12"/>
      <c r="K3657" s="12"/>
      <c r="L3657" s="12"/>
      <c r="M3657" s="12"/>
    </row>
    <row r="3658" spans="2:13" x14ac:dyDescent="0.3">
      <c r="B3658" s="6">
        <v>71.923525390625002</v>
      </c>
      <c r="C3658" s="6">
        <v>548.94117041707</v>
      </c>
      <c r="D3658" s="6">
        <v>35.700664066886901</v>
      </c>
      <c r="E3658" s="6">
        <v>9.2917275029144299</v>
      </c>
      <c r="F3658" s="3">
        <f>Parameters!$D$5</f>
        <v>6.75</v>
      </c>
      <c r="G3658" s="3">
        <f>Parameters!$D$3</f>
        <v>1.2250000000000001</v>
      </c>
      <c r="H3658" s="3">
        <f>Parameters!$D$6</f>
        <v>143.13881527918494</v>
      </c>
      <c r="I3658" s="12"/>
      <c r="J3658" s="12"/>
      <c r="K3658" s="12"/>
      <c r="L3658" s="12"/>
      <c r="M3658" s="12"/>
    </row>
    <row r="3659" spans="2:13" x14ac:dyDescent="0.3">
      <c r="B3659" s="6">
        <v>71.735151367187498</v>
      </c>
      <c r="C3659" s="6">
        <v>557.94348187565799</v>
      </c>
      <c r="D3659" s="6">
        <v>29.724067756092602</v>
      </c>
      <c r="E3659" s="6">
        <v>8.0424658256420898</v>
      </c>
      <c r="F3659" s="3">
        <f>Parameters!$D$5</f>
        <v>6.75</v>
      </c>
      <c r="G3659" s="3">
        <f>Parameters!$D$3</f>
        <v>1.2250000000000001</v>
      </c>
      <c r="H3659" s="3">
        <f>Parameters!$D$6</f>
        <v>143.13881527918494</v>
      </c>
      <c r="I3659" s="12"/>
      <c r="J3659" s="12"/>
      <c r="K3659" s="12"/>
      <c r="L3659" s="12"/>
      <c r="M3659" s="12"/>
    </row>
    <row r="3660" spans="2:13" x14ac:dyDescent="0.3">
      <c r="B3660" s="6">
        <v>71.586386718750006</v>
      </c>
      <c r="C3660" s="6">
        <v>563.091270689726</v>
      </c>
      <c r="D3660" s="6">
        <v>25.5709424593806</v>
      </c>
      <c r="E3660" s="6">
        <v>7.8337275925445597</v>
      </c>
      <c r="F3660" s="3">
        <f>Parameters!$D$5</f>
        <v>6.75</v>
      </c>
      <c r="G3660" s="3">
        <f>Parameters!$D$3</f>
        <v>1.2250000000000001</v>
      </c>
      <c r="H3660" s="3">
        <f>Parameters!$D$6</f>
        <v>143.13881527918494</v>
      </c>
      <c r="I3660" s="12"/>
      <c r="J3660" s="12"/>
      <c r="K3660" s="12"/>
      <c r="L3660" s="12"/>
      <c r="M3660" s="12"/>
    </row>
    <row r="3661" spans="2:13" x14ac:dyDescent="0.3">
      <c r="B3661" s="6">
        <v>71.742709960937503</v>
      </c>
      <c r="C3661" s="6">
        <v>560.37420856523499</v>
      </c>
      <c r="D3661" s="6">
        <v>28.400849104738199</v>
      </c>
      <c r="E3661" s="6">
        <v>8.2358699443633991</v>
      </c>
      <c r="F3661" s="3">
        <f>Parameters!$D$5</f>
        <v>6.75</v>
      </c>
      <c r="G3661" s="3">
        <f>Parameters!$D$3</f>
        <v>1.2250000000000001</v>
      </c>
      <c r="H3661" s="3">
        <f>Parameters!$D$6</f>
        <v>143.13881527918494</v>
      </c>
      <c r="I3661" s="12"/>
      <c r="J3661" s="12"/>
      <c r="K3661" s="12"/>
      <c r="L3661" s="12"/>
      <c r="M3661" s="12"/>
    </row>
    <row r="3662" spans="2:13" x14ac:dyDescent="0.3">
      <c r="B3662" s="6">
        <v>71.449243164062494</v>
      </c>
      <c r="C3662" s="6">
        <v>562.237627345085</v>
      </c>
      <c r="D3662" s="6">
        <v>25.0356038604736</v>
      </c>
      <c r="E3662" s="6">
        <v>7.7007707310589604</v>
      </c>
      <c r="F3662" s="3">
        <f>Parameters!$D$5</f>
        <v>6.75</v>
      </c>
      <c r="G3662" s="3">
        <f>Parameters!$D$3</f>
        <v>1.2250000000000001</v>
      </c>
      <c r="H3662" s="3">
        <f>Parameters!$D$6</f>
        <v>143.13881527918494</v>
      </c>
      <c r="I3662" s="12"/>
      <c r="J3662" s="12"/>
      <c r="K3662" s="12"/>
      <c r="L3662" s="12"/>
      <c r="M3662" s="12"/>
    </row>
    <row r="3663" spans="2:13" x14ac:dyDescent="0.3">
      <c r="B3663" s="6">
        <v>71.179667968749996</v>
      </c>
      <c r="C3663" s="6">
        <v>559.70187990641602</v>
      </c>
      <c r="D3663" s="6">
        <v>24.466797703838399</v>
      </c>
      <c r="E3663" s="6">
        <v>7.7588747663464401</v>
      </c>
      <c r="F3663" s="3">
        <f>Parameters!$D$5</f>
        <v>6.75</v>
      </c>
      <c r="G3663" s="3">
        <f>Parameters!$D$3</f>
        <v>1.2250000000000001</v>
      </c>
      <c r="H3663" s="3">
        <f>Parameters!$D$6</f>
        <v>143.13881527918494</v>
      </c>
      <c r="I3663" s="12"/>
      <c r="J3663" s="12"/>
      <c r="K3663" s="12"/>
      <c r="L3663" s="12"/>
      <c r="M3663" s="12"/>
    </row>
    <row r="3664" spans="2:13" x14ac:dyDescent="0.3">
      <c r="B3664" s="6">
        <v>71.556420898437494</v>
      </c>
      <c r="C3664" s="6">
        <v>561.74008455109595</v>
      </c>
      <c r="D3664" s="6">
        <v>26.126268125927499</v>
      </c>
      <c r="E3664" s="6">
        <v>7.7652460567706303</v>
      </c>
      <c r="F3664" s="3">
        <f>Parameters!$D$5</f>
        <v>6.75</v>
      </c>
      <c r="G3664" s="3">
        <f>Parameters!$D$3</f>
        <v>1.2250000000000001</v>
      </c>
      <c r="H3664" s="3">
        <f>Parameters!$D$6</f>
        <v>143.13881527918494</v>
      </c>
      <c r="I3664" s="12"/>
      <c r="J3664" s="12"/>
      <c r="K3664" s="12"/>
      <c r="L3664" s="12"/>
      <c r="M3664" s="12"/>
    </row>
    <row r="3665" spans="2:13" x14ac:dyDescent="0.3">
      <c r="B3665" s="6">
        <v>71.754628906250005</v>
      </c>
      <c r="C3665" s="6">
        <v>562.28640696477896</v>
      </c>
      <c r="D3665" s="6">
        <v>27.336402331984001</v>
      </c>
      <c r="E3665" s="6">
        <v>8.1647671476190204</v>
      </c>
      <c r="F3665" s="3">
        <f>Parameters!$D$5</f>
        <v>6.75</v>
      </c>
      <c r="G3665" s="3">
        <f>Parameters!$D$3</f>
        <v>1.2250000000000001</v>
      </c>
      <c r="H3665" s="3">
        <f>Parameters!$D$6</f>
        <v>143.13881527918494</v>
      </c>
      <c r="I3665" s="12"/>
      <c r="J3665" s="12"/>
      <c r="K3665" s="12"/>
      <c r="L3665" s="12"/>
      <c r="M3665" s="12"/>
    </row>
    <row r="3666" spans="2:13" x14ac:dyDescent="0.3">
      <c r="B3666" s="6">
        <v>71.764843749999997</v>
      </c>
      <c r="C3666" s="6">
        <v>558.47222310710004</v>
      </c>
      <c r="D3666" s="6">
        <v>29.5281906695724</v>
      </c>
      <c r="E3666" s="6">
        <v>8.2881185477899209</v>
      </c>
      <c r="F3666" s="3">
        <f>Parameters!$D$5</f>
        <v>6.75</v>
      </c>
      <c r="G3666" s="3">
        <f>Parameters!$D$3</f>
        <v>1.2250000000000001</v>
      </c>
      <c r="H3666" s="3">
        <f>Parameters!$D$6</f>
        <v>143.13881527918494</v>
      </c>
      <c r="I3666" s="12"/>
      <c r="J3666" s="12"/>
      <c r="K3666" s="12"/>
      <c r="L3666" s="12"/>
      <c r="M3666" s="12"/>
    </row>
    <row r="3667" spans="2:13" x14ac:dyDescent="0.3">
      <c r="B3667" s="6">
        <v>71.710834960937504</v>
      </c>
      <c r="C3667" s="6">
        <v>558.09490388822599</v>
      </c>
      <c r="D3667" s="6">
        <v>29.300413721776</v>
      </c>
      <c r="E3667" s="6">
        <v>8.4283175389013696</v>
      </c>
      <c r="F3667" s="3">
        <f>Parameters!$D$5</f>
        <v>6.75</v>
      </c>
      <c r="G3667" s="3">
        <f>Parameters!$D$3</f>
        <v>1.2250000000000001</v>
      </c>
      <c r="H3667" s="3">
        <f>Parameters!$D$6</f>
        <v>143.13881527918494</v>
      </c>
      <c r="I3667" s="12"/>
      <c r="J3667" s="12"/>
      <c r="K3667" s="12"/>
      <c r="L3667" s="12"/>
      <c r="M3667" s="12"/>
    </row>
    <row r="3668" spans="2:13" x14ac:dyDescent="0.3">
      <c r="B3668" s="6">
        <v>71.855546875000002</v>
      </c>
      <c r="C3668" s="6">
        <v>556.71559718489596</v>
      </c>
      <c r="D3668" s="6">
        <v>31.325913650190799</v>
      </c>
      <c r="E3668" s="6">
        <v>8.6399279675585898</v>
      </c>
      <c r="F3668" s="3">
        <f>Parameters!$D$5</f>
        <v>6.75</v>
      </c>
      <c r="G3668" s="3">
        <f>Parameters!$D$3</f>
        <v>1.2250000000000001</v>
      </c>
      <c r="H3668" s="3">
        <f>Parameters!$D$6</f>
        <v>143.13881527918494</v>
      </c>
      <c r="I3668" s="12"/>
      <c r="J3668" s="12"/>
      <c r="K3668" s="12"/>
      <c r="L3668" s="12"/>
      <c r="M3668" s="12"/>
    </row>
    <row r="3669" spans="2:13" x14ac:dyDescent="0.3">
      <c r="B3669" s="6">
        <v>71.794814453124999</v>
      </c>
      <c r="C3669" s="6">
        <v>560.88187103176097</v>
      </c>
      <c r="D3669" s="6">
        <v>28.482477656996299</v>
      </c>
      <c r="E3669" s="6">
        <v>8.2983080659185795</v>
      </c>
      <c r="F3669" s="3">
        <f>Parameters!$D$5</f>
        <v>6.75</v>
      </c>
      <c r="G3669" s="3">
        <f>Parameters!$D$3</f>
        <v>1.2250000000000001</v>
      </c>
      <c r="H3669" s="3">
        <f>Parameters!$D$6</f>
        <v>143.13881527918494</v>
      </c>
      <c r="I3669" s="12"/>
      <c r="J3669" s="12"/>
      <c r="K3669" s="12"/>
      <c r="L3669" s="12"/>
      <c r="M3669" s="12"/>
    </row>
    <row r="3670" spans="2:13" x14ac:dyDescent="0.3">
      <c r="B3670" s="6">
        <v>71.890292968750003</v>
      </c>
      <c r="C3670" s="6">
        <v>550.72848179793402</v>
      </c>
      <c r="D3670" s="6">
        <v>34.714347206747497</v>
      </c>
      <c r="E3670" s="6">
        <v>8.6997212210565191</v>
      </c>
      <c r="F3670" s="3">
        <f>Parameters!$D$5</f>
        <v>6.75</v>
      </c>
      <c r="G3670" s="3">
        <f>Parameters!$D$3</f>
        <v>1.2250000000000001</v>
      </c>
      <c r="H3670" s="3">
        <f>Parameters!$D$6</f>
        <v>143.13881527918494</v>
      </c>
      <c r="I3670" s="12"/>
      <c r="J3670" s="12"/>
      <c r="K3670" s="12"/>
      <c r="L3670" s="12"/>
      <c r="M3670" s="12"/>
    </row>
    <row r="3671" spans="2:13" x14ac:dyDescent="0.3">
      <c r="B3671" s="6">
        <v>72.0096435546875</v>
      </c>
      <c r="C3671" s="6">
        <v>552.35723609757395</v>
      </c>
      <c r="D3671" s="6">
        <v>34.597037628328799</v>
      </c>
      <c r="E3671" s="6">
        <v>8.8583162531347703</v>
      </c>
      <c r="F3671" s="3">
        <f>Parameters!$D$5</f>
        <v>6.75</v>
      </c>
      <c r="G3671" s="3">
        <f>Parameters!$D$3</f>
        <v>1.2250000000000001</v>
      </c>
      <c r="H3671" s="3">
        <f>Parameters!$D$6</f>
        <v>143.13881527918494</v>
      </c>
      <c r="I3671" s="12"/>
      <c r="J3671" s="12"/>
      <c r="K3671" s="12"/>
      <c r="L3671" s="12"/>
      <c r="M3671" s="12"/>
    </row>
    <row r="3672" spans="2:13" x14ac:dyDescent="0.3">
      <c r="B3672" s="6">
        <v>72.0069580078125</v>
      </c>
      <c r="C3672" s="6">
        <v>550.40721717071494</v>
      </c>
      <c r="D3672" s="6">
        <v>35.941333087539697</v>
      </c>
      <c r="E3672" s="6">
        <v>8.8647959612908895</v>
      </c>
      <c r="F3672" s="3">
        <f>Parameters!$D$5</f>
        <v>6.75</v>
      </c>
      <c r="G3672" s="3">
        <f>Parameters!$D$3</f>
        <v>1.2250000000000001</v>
      </c>
      <c r="H3672" s="3">
        <f>Parameters!$D$6</f>
        <v>143.13881527918494</v>
      </c>
      <c r="I3672" s="12"/>
      <c r="J3672" s="12"/>
      <c r="K3672" s="12"/>
      <c r="L3672" s="12"/>
      <c r="M3672" s="12"/>
    </row>
    <row r="3673" spans="2:13" x14ac:dyDescent="0.3">
      <c r="B3673" s="6">
        <v>71.985678710937506</v>
      </c>
      <c r="C3673" s="6">
        <v>553.88036340045903</v>
      </c>
      <c r="D3673" s="6">
        <v>33.8787246370077</v>
      </c>
      <c r="E3673" s="6">
        <v>8.8665472573962401</v>
      </c>
      <c r="F3673" s="3">
        <f>Parameters!$D$5</f>
        <v>6.75</v>
      </c>
      <c r="G3673" s="3">
        <f>Parameters!$D$3</f>
        <v>1.2250000000000001</v>
      </c>
      <c r="H3673" s="3">
        <f>Parameters!$D$6</f>
        <v>143.13881527918494</v>
      </c>
      <c r="I3673" s="12"/>
      <c r="J3673" s="12"/>
      <c r="K3673" s="12"/>
      <c r="L3673" s="12"/>
      <c r="M3673" s="12"/>
    </row>
    <row r="3674" spans="2:13" x14ac:dyDescent="0.3">
      <c r="B3674" s="6">
        <v>72.009658203124999</v>
      </c>
      <c r="C3674" s="6">
        <v>544.05224935531601</v>
      </c>
      <c r="D3674" s="6">
        <v>39.227037917232501</v>
      </c>
      <c r="E3674" s="6">
        <v>9.7451077251104703</v>
      </c>
      <c r="F3674" s="3">
        <f>Parameters!$D$5</f>
        <v>6.75</v>
      </c>
      <c r="G3674" s="3">
        <f>Parameters!$D$3</f>
        <v>1.2250000000000001</v>
      </c>
      <c r="H3674" s="3">
        <f>Parameters!$D$6</f>
        <v>143.13881527918494</v>
      </c>
      <c r="I3674" s="12"/>
      <c r="J3674" s="12"/>
      <c r="K3674" s="12"/>
      <c r="L3674" s="12"/>
      <c r="M3674" s="12"/>
    </row>
    <row r="3675" spans="2:13" x14ac:dyDescent="0.3">
      <c r="B3675" s="6">
        <v>72.017988281249998</v>
      </c>
      <c r="C3675" s="6">
        <v>550.00312978577597</v>
      </c>
      <c r="D3675" s="6">
        <v>36.1459026047945</v>
      </c>
      <c r="E3675" s="6">
        <v>9.2995790451141307</v>
      </c>
      <c r="F3675" s="3">
        <f>Parameters!$D$5</f>
        <v>6.75</v>
      </c>
      <c r="G3675" s="3">
        <f>Parameters!$D$3</f>
        <v>1.2250000000000001</v>
      </c>
      <c r="H3675" s="3">
        <f>Parameters!$D$6</f>
        <v>143.13881527918494</v>
      </c>
      <c r="I3675" s="12"/>
      <c r="J3675" s="12"/>
      <c r="K3675" s="12"/>
      <c r="L3675" s="12"/>
      <c r="M3675" s="12"/>
    </row>
    <row r="3676" spans="2:13" x14ac:dyDescent="0.3">
      <c r="B3676" s="6">
        <v>71.933818359374996</v>
      </c>
      <c r="C3676" s="6">
        <v>548.67922479200399</v>
      </c>
      <c r="D3676" s="6">
        <v>36.166278410172502</v>
      </c>
      <c r="E3676" s="6">
        <v>9.1994307882501207</v>
      </c>
      <c r="F3676" s="3">
        <f>Parameters!$D$5</f>
        <v>6.75</v>
      </c>
      <c r="G3676" s="3">
        <f>Parameters!$D$3</f>
        <v>1.2250000000000001</v>
      </c>
      <c r="H3676" s="3">
        <f>Parameters!$D$6</f>
        <v>143.13881527918494</v>
      </c>
      <c r="I3676" s="12"/>
      <c r="J3676" s="12"/>
      <c r="K3676" s="12"/>
      <c r="L3676" s="12"/>
      <c r="M3676" s="12"/>
    </row>
    <row r="3677" spans="2:13" x14ac:dyDescent="0.3">
      <c r="B3677" s="6">
        <v>71.985405273437493</v>
      </c>
      <c r="C3677" s="6">
        <v>552.54848391818996</v>
      </c>
      <c r="D3677" s="6">
        <v>34.651722194409402</v>
      </c>
      <c r="E3677" s="6">
        <v>8.9046176193627904</v>
      </c>
      <c r="F3677" s="3">
        <f>Parameters!$D$5</f>
        <v>6.75</v>
      </c>
      <c r="G3677" s="3">
        <f>Parameters!$D$3</f>
        <v>1.2250000000000001</v>
      </c>
      <c r="H3677" s="3">
        <f>Parameters!$D$6</f>
        <v>143.13881527918494</v>
      </c>
      <c r="I3677" s="12"/>
      <c r="J3677" s="12"/>
      <c r="K3677" s="12"/>
      <c r="L3677" s="12"/>
      <c r="M3677" s="12"/>
    </row>
    <row r="3678" spans="2:13" x14ac:dyDescent="0.3">
      <c r="B3678" s="6">
        <v>71.909077148437504</v>
      </c>
      <c r="C3678" s="6">
        <v>554.99404035830503</v>
      </c>
      <c r="D3678" s="6">
        <v>32.544232591247599</v>
      </c>
      <c r="E3678" s="6">
        <v>8.5867210912756402</v>
      </c>
      <c r="F3678" s="3">
        <f>Parameters!$D$5</f>
        <v>6.75</v>
      </c>
      <c r="G3678" s="3">
        <f>Parameters!$D$3</f>
        <v>1.2250000000000001</v>
      </c>
      <c r="H3678" s="3">
        <f>Parameters!$D$6</f>
        <v>143.13881527918494</v>
      </c>
      <c r="I3678" s="12"/>
      <c r="J3678" s="12"/>
      <c r="K3678" s="12"/>
      <c r="L3678" s="12"/>
      <c r="M3678" s="12"/>
    </row>
    <row r="3679" spans="2:13" x14ac:dyDescent="0.3">
      <c r="B3679" s="6">
        <v>72.003276367187496</v>
      </c>
      <c r="C3679" s="6">
        <v>536.429011427879</v>
      </c>
      <c r="D3679" s="6">
        <v>42.532549253320703</v>
      </c>
      <c r="E3679" s="6">
        <v>10.6851611565717</v>
      </c>
      <c r="F3679" s="3">
        <f>Parameters!$D$5</f>
        <v>6.75</v>
      </c>
      <c r="G3679" s="3">
        <f>Parameters!$D$3</f>
        <v>1.2250000000000001</v>
      </c>
      <c r="H3679" s="3">
        <f>Parameters!$D$6</f>
        <v>143.13881527918494</v>
      </c>
      <c r="I3679" s="12"/>
      <c r="J3679" s="12"/>
      <c r="K3679" s="12"/>
      <c r="L3679" s="12"/>
      <c r="M3679" s="12"/>
    </row>
    <row r="3680" spans="2:13" x14ac:dyDescent="0.3">
      <c r="B3680" s="6">
        <v>72.014707031249998</v>
      </c>
      <c r="C3680" s="6">
        <v>540.18816665148699</v>
      </c>
      <c r="D3680" s="6">
        <v>41.027072081780403</v>
      </c>
      <c r="E3680" s="6">
        <v>10.3244649801306</v>
      </c>
      <c r="F3680" s="3">
        <f>Parameters!$D$5</f>
        <v>6.75</v>
      </c>
      <c r="G3680" s="3">
        <f>Parameters!$D$3</f>
        <v>1.2250000000000001</v>
      </c>
      <c r="H3680" s="3">
        <f>Parameters!$D$6</f>
        <v>143.13881527918494</v>
      </c>
      <c r="I3680" s="12"/>
      <c r="J3680" s="12"/>
      <c r="K3680" s="12"/>
      <c r="L3680" s="12"/>
      <c r="M3680" s="12"/>
    </row>
    <row r="3681" spans="2:13" x14ac:dyDescent="0.3">
      <c r="B3681" s="6">
        <v>71.823891601562494</v>
      </c>
      <c r="C3681" s="6">
        <v>556.96481160902999</v>
      </c>
      <c r="D3681" s="6">
        <v>30.763503610110298</v>
      </c>
      <c r="E3681" s="6">
        <v>8.4858217793170194</v>
      </c>
      <c r="F3681" s="3">
        <f>Parameters!$D$5</f>
        <v>6.75</v>
      </c>
      <c r="G3681" s="3">
        <f>Parameters!$D$3</f>
        <v>1.2250000000000001</v>
      </c>
      <c r="H3681" s="3">
        <f>Parameters!$D$6</f>
        <v>143.13881527918494</v>
      </c>
      <c r="I3681" s="12"/>
      <c r="J3681" s="12"/>
      <c r="K3681" s="12"/>
      <c r="L3681" s="12"/>
      <c r="M3681" s="12"/>
    </row>
    <row r="3682" spans="2:13" x14ac:dyDescent="0.3">
      <c r="B3682" s="6">
        <v>71.2083740234375</v>
      </c>
      <c r="C3682" s="6">
        <v>563.11057734608596</v>
      </c>
      <c r="D3682" s="6">
        <v>22.740099019801601</v>
      </c>
      <c r="E3682" s="6">
        <v>7.3374043308007799</v>
      </c>
      <c r="F3682" s="3">
        <f>Parameters!$D$5</f>
        <v>6.75</v>
      </c>
      <c r="G3682" s="3">
        <f>Parameters!$D$3</f>
        <v>1.2250000000000001</v>
      </c>
      <c r="H3682" s="3">
        <f>Parameters!$D$6</f>
        <v>143.13881527918494</v>
      </c>
      <c r="I3682" s="12"/>
      <c r="J3682" s="12"/>
      <c r="K3682" s="12"/>
      <c r="L3682" s="12"/>
      <c r="M3682" s="12"/>
    </row>
    <row r="3683" spans="2:13" x14ac:dyDescent="0.3">
      <c r="B3683" s="6">
        <v>72.010883789062504</v>
      </c>
      <c r="C3683" s="6">
        <v>554.81370499563195</v>
      </c>
      <c r="D3683" s="6">
        <v>33.638153331852003</v>
      </c>
      <c r="E3683" s="6">
        <v>8.9388172934320096</v>
      </c>
      <c r="F3683" s="3">
        <f>Parameters!$D$5</f>
        <v>6.75</v>
      </c>
      <c r="G3683" s="3">
        <f>Parameters!$D$3</f>
        <v>1.2250000000000001</v>
      </c>
      <c r="H3683" s="3">
        <f>Parameters!$D$6</f>
        <v>143.13881527918494</v>
      </c>
      <c r="I3683" s="12"/>
      <c r="J3683" s="12"/>
      <c r="K3683" s="12"/>
      <c r="L3683" s="12"/>
      <c r="M3683" s="12"/>
    </row>
    <row r="3684" spans="2:13" x14ac:dyDescent="0.3">
      <c r="B3684" s="6">
        <v>71.913051757812497</v>
      </c>
      <c r="C3684" s="6">
        <v>559.64969597291895</v>
      </c>
      <c r="D3684" s="6">
        <v>30.144344233012198</v>
      </c>
      <c r="E3684" s="6">
        <v>8.4241320898468004</v>
      </c>
      <c r="F3684" s="3">
        <f>Parameters!$D$5</f>
        <v>6.75</v>
      </c>
      <c r="G3684" s="3">
        <f>Parameters!$D$3</f>
        <v>1.2250000000000001</v>
      </c>
      <c r="H3684" s="3">
        <f>Parameters!$D$6</f>
        <v>143.13881527918494</v>
      </c>
      <c r="I3684" s="12"/>
      <c r="J3684" s="12"/>
      <c r="K3684" s="12"/>
      <c r="L3684" s="12"/>
      <c r="M3684" s="12"/>
    </row>
    <row r="3685" spans="2:13" x14ac:dyDescent="0.3">
      <c r="B3685" s="6">
        <v>71.999287109375004</v>
      </c>
      <c r="C3685" s="6">
        <v>547.78267776656196</v>
      </c>
      <c r="D3685" s="6">
        <v>37.181474448180197</v>
      </c>
      <c r="E3685" s="6">
        <v>9.0237870678253191</v>
      </c>
      <c r="F3685" s="3">
        <f>Parameters!$D$5</f>
        <v>6.75</v>
      </c>
      <c r="G3685" s="3">
        <f>Parameters!$D$3</f>
        <v>1.2250000000000001</v>
      </c>
      <c r="H3685" s="3">
        <f>Parameters!$D$6</f>
        <v>143.13881527918494</v>
      </c>
      <c r="I3685" s="12"/>
      <c r="J3685" s="12"/>
      <c r="K3685" s="12"/>
      <c r="L3685" s="12"/>
      <c r="M3685" s="12"/>
    </row>
    <row r="3686" spans="2:13" x14ac:dyDescent="0.3">
      <c r="B3686" s="6">
        <v>71.920073242187499</v>
      </c>
      <c r="C3686" s="6">
        <v>552.32561795020104</v>
      </c>
      <c r="D3686" s="6">
        <v>33.901878961300902</v>
      </c>
      <c r="E3686" s="6">
        <v>8.9250429954571509</v>
      </c>
      <c r="F3686" s="3">
        <f>Parameters!$D$5</f>
        <v>6.75</v>
      </c>
      <c r="G3686" s="3">
        <f>Parameters!$D$3</f>
        <v>1.2250000000000001</v>
      </c>
      <c r="H3686" s="3">
        <f>Parameters!$D$6</f>
        <v>143.13881527918494</v>
      </c>
      <c r="I3686" s="12"/>
      <c r="J3686" s="12"/>
      <c r="K3686" s="12"/>
      <c r="L3686" s="12"/>
      <c r="M3686" s="12"/>
    </row>
    <row r="3687" spans="2:13" x14ac:dyDescent="0.3">
      <c r="B3687" s="6">
        <v>72.026313476562507</v>
      </c>
      <c r="C3687" s="6">
        <v>547.36394716882705</v>
      </c>
      <c r="D3687" s="6">
        <v>37.667218183851297</v>
      </c>
      <c r="E3687" s="6">
        <v>9.3768992490502896</v>
      </c>
      <c r="F3687" s="3">
        <f>Parameters!$D$5</f>
        <v>6.75</v>
      </c>
      <c r="G3687" s="3">
        <f>Parameters!$D$3</f>
        <v>1.2250000000000001</v>
      </c>
      <c r="H3687" s="3">
        <f>Parameters!$D$6</f>
        <v>143.13881527918494</v>
      </c>
      <c r="I3687" s="12"/>
      <c r="J3687" s="12"/>
      <c r="K3687" s="12"/>
      <c r="L3687" s="12"/>
      <c r="M3687" s="12"/>
    </row>
    <row r="3688" spans="2:13" x14ac:dyDescent="0.3">
      <c r="B3688" s="6">
        <v>71.981835937499994</v>
      </c>
      <c r="C3688" s="6">
        <v>552.24801824927295</v>
      </c>
      <c r="D3688" s="6">
        <v>34.773768850183501</v>
      </c>
      <c r="E3688" s="6">
        <v>9.1568383576580796</v>
      </c>
      <c r="F3688" s="3">
        <f>Parameters!$D$5</f>
        <v>6.75</v>
      </c>
      <c r="G3688" s="3">
        <f>Parameters!$D$3</f>
        <v>1.2250000000000001</v>
      </c>
      <c r="H3688" s="3">
        <f>Parameters!$D$6</f>
        <v>143.13881527918494</v>
      </c>
      <c r="I3688" s="12"/>
      <c r="J3688" s="12"/>
      <c r="K3688" s="12"/>
      <c r="L3688" s="12"/>
      <c r="M3688" s="12"/>
    </row>
    <row r="3689" spans="2:13" x14ac:dyDescent="0.3">
      <c r="B3689" s="6">
        <v>72.000703125000001</v>
      </c>
      <c r="C3689" s="6">
        <v>546.89681002688405</v>
      </c>
      <c r="D3689" s="6">
        <v>37.752604534244497</v>
      </c>
      <c r="E3689" s="6">
        <v>9.6398384790856895</v>
      </c>
      <c r="F3689" s="3">
        <f>Parameters!$D$5</f>
        <v>6.75</v>
      </c>
      <c r="G3689" s="3">
        <f>Parameters!$D$3</f>
        <v>1.2250000000000001</v>
      </c>
      <c r="H3689" s="3">
        <f>Parameters!$D$6</f>
        <v>143.13881527918494</v>
      </c>
      <c r="I3689" s="12"/>
      <c r="J3689" s="12"/>
      <c r="K3689" s="12"/>
      <c r="L3689" s="12"/>
      <c r="M3689" s="12"/>
    </row>
    <row r="3690" spans="2:13" x14ac:dyDescent="0.3">
      <c r="B3690" s="6">
        <v>71.994638671874995</v>
      </c>
      <c r="C3690" s="6">
        <v>551.20979580831499</v>
      </c>
      <c r="D3690" s="6">
        <v>35.540007044291499</v>
      </c>
      <c r="E3690" s="6">
        <v>9.3458830343518091</v>
      </c>
      <c r="F3690" s="3">
        <f>Parameters!$D$5</f>
        <v>6.75</v>
      </c>
      <c r="G3690" s="3">
        <f>Parameters!$D$3</f>
        <v>1.2250000000000001</v>
      </c>
      <c r="H3690" s="3">
        <f>Parameters!$D$6</f>
        <v>143.13881527918494</v>
      </c>
      <c r="I3690" s="12"/>
      <c r="J3690" s="12"/>
      <c r="K3690" s="12"/>
      <c r="L3690" s="12"/>
      <c r="M3690" s="12"/>
    </row>
    <row r="3691" spans="2:13" x14ac:dyDescent="0.3">
      <c r="B3691" s="6">
        <v>71.825615234374993</v>
      </c>
      <c r="C3691" s="6">
        <v>553.44064730668094</v>
      </c>
      <c r="D3691" s="6">
        <v>32.721375917589697</v>
      </c>
      <c r="E3691" s="6">
        <v>8.8135773263177501</v>
      </c>
      <c r="F3691" s="3">
        <f>Parameters!$D$5</f>
        <v>6.75</v>
      </c>
      <c r="G3691" s="3">
        <f>Parameters!$D$3</f>
        <v>1.2250000000000001</v>
      </c>
      <c r="H3691" s="3">
        <f>Parameters!$D$6</f>
        <v>143.13881527918494</v>
      </c>
      <c r="I3691" s="12"/>
      <c r="J3691" s="12"/>
      <c r="K3691" s="12"/>
      <c r="L3691" s="12"/>
      <c r="M3691" s="12"/>
    </row>
    <row r="3692" spans="2:13" x14ac:dyDescent="0.3">
      <c r="B3692" s="6">
        <v>71.839951171875001</v>
      </c>
      <c r="C3692" s="6">
        <v>559.66410601353596</v>
      </c>
      <c r="D3692" s="6">
        <v>29.562854180014099</v>
      </c>
      <c r="E3692" s="6">
        <v>8.6186693487341302</v>
      </c>
      <c r="F3692" s="3">
        <f>Parameters!$D$5</f>
        <v>6.75</v>
      </c>
      <c r="G3692" s="3">
        <f>Parameters!$D$3</f>
        <v>1.2250000000000001</v>
      </c>
      <c r="H3692" s="3">
        <f>Parameters!$D$6</f>
        <v>143.13881527918494</v>
      </c>
      <c r="I3692" s="12"/>
      <c r="J3692" s="12"/>
      <c r="K3692" s="12"/>
      <c r="L3692" s="12"/>
      <c r="M3692" s="12"/>
    </row>
    <row r="3693" spans="2:13" x14ac:dyDescent="0.3">
      <c r="B3693" s="6">
        <v>72.009228515624997</v>
      </c>
      <c r="C3693" s="6">
        <v>547.37784423065204</v>
      </c>
      <c r="D3693" s="6">
        <v>37.340423573827799</v>
      </c>
      <c r="E3693" s="6">
        <v>9.3758491708563199</v>
      </c>
      <c r="F3693" s="3">
        <f>Parameters!$D$5</f>
        <v>6.75</v>
      </c>
      <c r="G3693" s="3">
        <f>Parameters!$D$3</f>
        <v>1.2250000000000001</v>
      </c>
      <c r="H3693" s="3">
        <f>Parameters!$D$6</f>
        <v>143.13881527918494</v>
      </c>
      <c r="I3693" s="12"/>
      <c r="J3693" s="12"/>
      <c r="K3693" s="12"/>
      <c r="L3693" s="12"/>
      <c r="M3693" s="12"/>
    </row>
    <row r="3694" spans="2:13" x14ac:dyDescent="0.3">
      <c r="B3694" s="6">
        <v>72.006181640625002</v>
      </c>
      <c r="C3694" s="6">
        <v>540.31230751919804</v>
      </c>
      <c r="D3694" s="6">
        <v>40.677106153464301</v>
      </c>
      <c r="E3694" s="6">
        <v>9.7899585670056108</v>
      </c>
      <c r="F3694" s="3">
        <f>Parameters!$D$5</f>
        <v>6.75</v>
      </c>
      <c r="G3694" s="3">
        <f>Parameters!$D$3</f>
        <v>1.2250000000000001</v>
      </c>
      <c r="H3694" s="3">
        <f>Parameters!$D$6</f>
        <v>143.13881527918494</v>
      </c>
      <c r="I3694" s="12"/>
      <c r="J3694" s="12"/>
      <c r="K3694" s="12"/>
      <c r="L3694" s="12"/>
      <c r="M3694" s="12"/>
    </row>
    <row r="3695" spans="2:13" x14ac:dyDescent="0.3">
      <c r="B3695" s="6">
        <v>72.004824218750002</v>
      </c>
      <c r="C3695" s="6">
        <v>534.24997078752494</v>
      </c>
      <c r="D3695" s="6">
        <v>43.425834587550199</v>
      </c>
      <c r="E3695" s="6">
        <v>10.756118813449101</v>
      </c>
      <c r="F3695" s="3">
        <f>Parameters!$D$5</f>
        <v>6.75</v>
      </c>
      <c r="G3695" s="3">
        <f>Parameters!$D$3</f>
        <v>1.2250000000000001</v>
      </c>
      <c r="H3695" s="3">
        <f>Parameters!$D$6</f>
        <v>143.13881527918494</v>
      </c>
      <c r="I3695" s="12"/>
      <c r="J3695" s="12"/>
      <c r="K3695" s="12"/>
      <c r="L3695" s="12"/>
      <c r="M3695" s="12"/>
    </row>
    <row r="3696" spans="2:13" x14ac:dyDescent="0.3">
      <c r="B3696" s="6">
        <v>71.990708007812501</v>
      </c>
      <c r="C3696" s="6">
        <v>547.20380451679205</v>
      </c>
      <c r="D3696" s="6">
        <v>37.330983407115902</v>
      </c>
      <c r="E3696" s="6">
        <v>9.5682731583074894</v>
      </c>
      <c r="F3696" s="3">
        <f>Parameters!$D$5</f>
        <v>6.75</v>
      </c>
      <c r="G3696" s="3">
        <f>Parameters!$D$3</f>
        <v>1.2250000000000001</v>
      </c>
      <c r="H3696" s="3">
        <f>Parameters!$D$6</f>
        <v>143.13881527918494</v>
      </c>
      <c r="I3696" s="12"/>
      <c r="J3696" s="12"/>
      <c r="K3696" s="12"/>
      <c r="L3696" s="12"/>
      <c r="M3696" s="12"/>
    </row>
    <row r="3697" spans="2:13" x14ac:dyDescent="0.3">
      <c r="B3697" s="6">
        <v>71.493002929687506</v>
      </c>
      <c r="C3697" s="6">
        <v>561.95590871930096</v>
      </c>
      <c r="D3697" s="6">
        <v>25.670739721334002</v>
      </c>
      <c r="E3697" s="6">
        <v>7.7983606791839604</v>
      </c>
      <c r="F3697" s="3">
        <f>Parameters!$D$5</f>
        <v>6.75</v>
      </c>
      <c r="G3697" s="3">
        <f>Parameters!$D$3</f>
        <v>1.2250000000000001</v>
      </c>
      <c r="H3697" s="3">
        <f>Parameters!$D$6</f>
        <v>143.13881527918494</v>
      </c>
      <c r="I3697" s="12"/>
      <c r="J3697" s="12"/>
      <c r="K3697" s="12"/>
      <c r="L3697" s="12"/>
      <c r="M3697" s="12"/>
    </row>
    <row r="3698" spans="2:13" x14ac:dyDescent="0.3">
      <c r="B3698" s="6">
        <v>71.842314453124999</v>
      </c>
      <c r="C3698" s="6">
        <v>551.09619432306295</v>
      </c>
      <c r="D3698" s="6">
        <v>33.944151535010299</v>
      </c>
      <c r="E3698" s="6">
        <v>8.9550108806347701</v>
      </c>
      <c r="F3698" s="3">
        <f>Parameters!$D$5</f>
        <v>6.75</v>
      </c>
      <c r="G3698" s="3">
        <f>Parameters!$D$3</f>
        <v>1.2250000000000001</v>
      </c>
      <c r="H3698" s="3">
        <f>Parameters!$D$6</f>
        <v>143.13881527918494</v>
      </c>
      <c r="I3698" s="12"/>
      <c r="J3698" s="12"/>
      <c r="K3698" s="12"/>
      <c r="L3698" s="12"/>
      <c r="M3698" s="12"/>
    </row>
    <row r="3699" spans="2:13" x14ac:dyDescent="0.3">
      <c r="B3699" s="6">
        <v>72.008271484375001</v>
      </c>
      <c r="C3699" s="6">
        <v>547.93876322269398</v>
      </c>
      <c r="D3699" s="6">
        <v>37.208928254342098</v>
      </c>
      <c r="E3699" s="6">
        <v>9.4140034691314707</v>
      </c>
      <c r="F3699" s="3">
        <f>Parameters!$D$5</f>
        <v>6.75</v>
      </c>
      <c r="G3699" s="3">
        <f>Parameters!$D$3</f>
        <v>1.2250000000000001</v>
      </c>
      <c r="H3699" s="3">
        <f>Parameters!$D$6</f>
        <v>143.13881527918494</v>
      </c>
      <c r="I3699" s="12"/>
      <c r="J3699" s="12"/>
      <c r="K3699" s="12"/>
      <c r="L3699" s="12"/>
      <c r="M3699" s="12"/>
    </row>
    <row r="3700" spans="2:13" x14ac:dyDescent="0.3">
      <c r="B3700" s="6">
        <v>71.9725341796875</v>
      </c>
      <c r="C3700" s="6">
        <v>547.99248609256699</v>
      </c>
      <c r="D3700" s="6">
        <v>36.689353714203797</v>
      </c>
      <c r="E3700" s="6">
        <v>9.3122525533752398</v>
      </c>
      <c r="F3700" s="3">
        <f>Parameters!$D$5</f>
        <v>6.75</v>
      </c>
      <c r="G3700" s="3">
        <f>Parameters!$D$3</f>
        <v>1.2250000000000001</v>
      </c>
      <c r="H3700" s="3">
        <f>Parameters!$D$6</f>
        <v>143.13881527918494</v>
      </c>
      <c r="I3700" s="12"/>
      <c r="J3700" s="12"/>
      <c r="K3700" s="12"/>
      <c r="L3700" s="12"/>
      <c r="M3700" s="12"/>
    </row>
    <row r="3701" spans="2:13" x14ac:dyDescent="0.3">
      <c r="B3701" s="6">
        <v>71.966259765624997</v>
      </c>
      <c r="C3701" s="6">
        <v>554.39679314088801</v>
      </c>
      <c r="D3701" s="6">
        <v>33.502326666748502</v>
      </c>
      <c r="E3701" s="6">
        <v>8.9469984605102493</v>
      </c>
      <c r="F3701" s="3">
        <f>Parameters!$D$5</f>
        <v>6.75</v>
      </c>
      <c r="G3701" s="3">
        <f>Parameters!$D$3</f>
        <v>1.2250000000000001</v>
      </c>
      <c r="H3701" s="3">
        <f>Parameters!$D$6</f>
        <v>143.13881527918494</v>
      </c>
      <c r="I3701" s="12"/>
      <c r="J3701" s="12"/>
      <c r="K3701" s="12"/>
      <c r="L3701" s="12"/>
      <c r="M3701" s="12"/>
    </row>
    <row r="3702" spans="2:13" x14ac:dyDescent="0.3">
      <c r="B3702" s="6">
        <v>71.956552734374995</v>
      </c>
      <c r="C3702" s="6">
        <v>551.94125693154297</v>
      </c>
      <c r="D3702" s="6">
        <v>34.757915572917497</v>
      </c>
      <c r="E3702" s="6">
        <v>9.0904228791467308</v>
      </c>
      <c r="F3702" s="3">
        <f>Parameters!$D$5</f>
        <v>6.75</v>
      </c>
      <c r="G3702" s="3">
        <f>Parameters!$D$3</f>
        <v>1.2250000000000001</v>
      </c>
      <c r="H3702" s="3">
        <f>Parameters!$D$6</f>
        <v>143.13881527918494</v>
      </c>
      <c r="I3702" s="12"/>
      <c r="J3702" s="12"/>
      <c r="K3702" s="12"/>
      <c r="L3702" s="12"/>
      <c r="M3702" s="12"/>
    </row>
    <row r="3703" spans="2:13" x14ac:dyDescent="0.3">
      <c r="B3703" s="6">
        <v>71.861635742187502</v>
      </c>
      <c r="C3703" s="6">
        <v>556.68626412487004</v>
      </c>
      <c r="D3703" s="6">
        <v>31.445608761286699</v>
      </c>
      <c r="E3703" s="6">
        <v>8.5145883260778792</v>
      </c>
      <c r="F3703" s="3">
        <f>Parameters!$D$5</f>
        <v>6.75</v>
      </c>
      <c r="G3703" s="3">
        <f>Parameters!$D$3</f>
        <v>1.2250000000000001</v>
      </c>
      <c r="H3703" s="3">
        <f>Parameters!$D$6</f>
        <v>143.13881527918494</v>
      </c>
      <c r="I3703" s="12"/>
      <c r="J3703" s="12"/>
      <c r="K3703" s="12"/>
      <c r="L3703" s="12"/>
      <c r="M3703" s="12"/>
    </row>
    <row r="3704" spans="2:13" x14ac:dyDescent="0.3">
      <c r="B3704" s="6">
        <v>72.016948242187496</v>
      </c>
      <c r="C3704" s="6">
        <v>547.46253236579901</v>
      </c>
      <c r="D3704" s="6">
        <v>37.2735734283686</v>
      </c>
      <c r="E3704" s="6">
        <v>9.4181067305505408</v>
      </c>
      <c r="F3704" s="3">
        <f>Parameters!$D$5</f>
        <v>6.75</v>
      </c>
      <c r="G3704" s="3">
        <f>Parameters!$D$3</f>
        <v>1.2250000000000001</v>
      </c>
      <c r="H3704" s="3">
        <f>Parameters!$D$6</f>
        <v>143.13881527918494</v>
      </c>
      <c r="I3704" s="12"/>
      <c r="J3704" s="12"/>
      <c r="K3704" s="12"/>
      <c r="L3704" s="12"/>
      <c r="M3704" s="12"/>
    </row>
    <row r="3705" spans="2:13" x14ac:dyDescent="0.3">
      <c r="B3705" s="6">
        <v>72.003681640625004</v>
      </c>
      <c r="C3705" s="6">
        <v>551.19352039027206</v>
      </c>
      <c r="D3705" s="6">
        <v>35.487210936403301</v>
      </c>
      <c r="E3705" s="6">
        <v>9.1009341531249994</v>
      </c>
      <c r="F3705" s="3">
        <f>Parameters!$D$5</f>
        <v>6.75</v>
      </c>
      <c r="G3705" s="3">
        <f>Parameters!$D$3</f>
        <v>1.2250000000000001</v>
      </c>
      <c r="H3705" s="3">
        <f>Parameters!$D$6</f>
        <v>143.13881527918494</v>
      </c>
      <c r="I3705" s="12"/>
      <c r="J3705" s="12"/>
      <c r="K3705" s="12"/>
      <c r="L3705" s="12"/>
      <c r="M3705" s="12"/>
    </row>
    <row r="3706" spans="2:13" x14ac:dyDescent="0.3">
      <c r="B3706" s="6">
        <v>72.000605468749995</v>
      </c>
      <c r="C3706" s="6">
        <v>545.18224836564104</v>
      </c>
      <c r="D3706" s="6">
        <v>38.518073749876002</v>
      </c>
      <c r="E3706" s="6">
        <v>9.6100323461694295</v>
      </c>
      <c r="F3706" s="3">
        <f>Parameters!$D$5</f>
        <v>6.75</v>
      </c>
      <c r="G3706" s="3">
        <f>Parameters!$D$3</f>
        <v>1.2250000000000001</v>
      </c>
      <c r="H3706" s="3">
        <f>Parameters!$D$6</f>
        <v>143.13881527918494</v>
      </c>
      <c r="I3706" s="12"/>
      <c r="J3706" s="12"/>
      <c r="K3706" s="12"/>
      <c r="L3706" s="12"/>
      <c r="M3706" s="12"/>
    </row>
    <row r="3707" spans="2:13" x14ac:dyDescent="0.3">
      <c r="B3707" s="6">
        <v>71.984287109375003</v>
      </c>
      <c r="C3707" s="6">
        <v>550.366085598469</v>
      </c>
      <c r="D3707" s="6">
        <v>35.620554353332501</v>
      </c>
      <c r="E3707" s="6">
        <v>9.25422983138672</v>
      </c>
      <c r="F3707" s="3">
        <f>Parameters!$D$5</f>
        <v>6.75</v>
      </c>
      <c r="G3707" s="3">
        <f>Parameters!$D$3</f>
        <v>1.2250000000000001</v>
      </c>
      <c r="H3707" s="3">
        <f>Parameters!$D$6</f>
        <v>143.13881527918494</v>
      </c>
      <c r="I3707" s="12"/>
      <c r="J3707" s="12"/>
      <c r="K3707" s="12"/>
      <c r="L3707" s="12"/>
      <c r="M3707" s="12"/>
    </row>
    <row r="3708" spans="2:13" x14ac:dyDescent="0.3">
      <c r="B3708" s="6">
        <v>71.962646484375</v>
      </c>
      <c r="C3708" s="6">
        <v>551.38108409047095</v>
      </c>
      <c r="D3708" s="6">
        <v>34.9240786513448</v>
      </c>
      <c r="E3708" s="6">
        <v>9.2355120345703092</v>
      </c>
      <c r="F3708" s="3">
        <f>Parameters!$D$5</f>
        <v>6.75</v>
      </c>
      <c r="G3708" s="3">
        <f>Parameters!$D$3</f>
        <v>1.2250000000000001</v>
      </c>
      <c r="H3708" s="3">
        <f>Parameters!$D$6</f>
        <v>143.13881527918494</v>
      </c>
      <c r="I3708" s="12"/>
      <c r="J3708" s="12"/>
      <c r="K3708" s="12"/>
      <c r="L3708" s="12"/>
      <c r="M3708" s="12"/>
    </row>
    <row r="3709" spans="2:13" x14ac:dyDescent="0.3">
      <c r="B3709" s="6">
        <v>72.014101562500002</v>
      </c>
      <c r="C3709" s="6">
        <v>538.54523548340796</v>
      </c>
      <c r="D3709" s="6">
        <v>41.670392677640898</v>
      </c>
      <c r="E3709" s="6">
        <v>10.2060439637531</v>
      </c>
      <c r="F3709" s="3">
        <f>Parameters!$D$5</f>
        <v>6.75</v>
      </c>
      <c r="G3709" s="3">
        <f>Parameters!$D$3</f>
        <v>1.2250000000000001</v>
      </c>
      <c r="H3709" s="3">
        <f>Parameters!$D$6</f>
        <v>143.13881527918494</v>
      </c>
      <c r="I3709" s="12"/>
      <c r="J3709" s="12"/>
      <c r="K3709" s="12"/>
      <c r="L3709" s="12"/>
      <c r="M3709" s="12"/>
    </row>
    <row r="3710" spans="2:13" x14ac:dyDescent="0.3">
      <c r="B3710" s="6">
        <v>72.003081054687499</v>
      </c>
      <c r="C3710" s="6">
        <v>540.42450997137996</v>
      </c>
      <c r="D3710" s="6">
        <v>40.733772644734401</v>
      </c>
      <c r="E3710" s="6">
        <v>10.1046200498657</v>
      </c>
      <c r="F3710" s="3">
        <f>Parameters!$D$5</f>
        <v>6.75</v>
      </c>
      <c r="G3710" s="3">
        <f>Parameters!$D$3</f>
        <v>1.2250000000000001</v>
      </c>
      <c r="H3710" s="3">
        <f>Parameters!$D$6</f>
        <v>143.13881527918494</v>
      </c>
      <c r="I3710" s="12"/>
      <c r="J3710" s="12"/>
      <c r="K3710" s="12"/>
      <c r="L3710" s="12"/>
      <c r="M3710" s="12"/>
    </row>
    <row r="3711" spans="2:13" x14ac:dyDescent="0.3">
      <c r="B3711" s="6">
        <v>72.010112304687496</v>
      </c>
      <c r="C3711" s="6">
        <v>545.57654251909298</v>
      </c>
      <c r="D3711" s="6">
        <v>38.2625307311773</v>
      </c>
      <c r="E3711" s="6">
        <v>9.6872493783929396</v>
      </c>
      <c r="F3711" s="3">
        <f>Parameters!$D$5</f>
        <v>6.75</v>
      </c>
      <c r="G3711" s="3">
        <f>Parameters!$D$3</f>
        <v>1.2250000000000001</v>
      </c>
      <c r="H3711" s="3">
        <f>Parameters!$D$6</f>
        <v>143.13881527918494</v>
      </c>
      <c r="I3711" s="12"/>
      <c r="J3711" s="12"/>
      <c r="K3711" s="12"/>
      <c r="L3711" s="12"/>
      <c r="M3711" s="12"/>
    </row>
    <row r="3712" spans="2:13" x14ac:dyDescent="0.3">
      <c r="B3712" s="6">
        <v>72.015034179687504</v>
      </c>
      <c r="C3712" s="6">
        <v>541.94731083321597</v>
      </c>
      <c r="D3712" s="6">
        <v>40.193414443230601</v>
      </c>
      <c r="E3712" s="6">
        <v>10.166781006735199</v>
      </c>
      <c r="F3712" s="3">
        <f>Parameters!$D$5</f>
        <v>6.75</v>
      </c>
      <c r="G3712" s="3">
        <f>Parameters!$D$3</f>
        <v>1.2250000000000001</v>
      </c>
      <c r="H3712" s="3">
        <f>Parameters!$D$6</f>
        <v>143.13881527918494</v>
      </c>
      <c r="I3712" s="12"/>
      <c r="J3712" s="12"/>
      <c r="K3712" s="12"/>
      <c r="L3712" s="12"/>
      <c r="M3712" s="12"/>
    </row>
    <row r="3713" spans="2:13" x14ac:dyDescent="0.3">
      <c r="B3713" s="6">
        <v>71.939194335937501</v>
      </c>
      <c r="C3713" s="6">
        <v>548.57038001918795</v>
      </c>
      <c r="D3713" s="6">
        <v>36.307043956375097</v>
      </c>
      <c r="E3713" s="6">
        <v>9.2234741689794895</v>
      </c>
      <c r="F3713" s="3">
        <f>Parameters!$D$5</f>
        <v>6.75</v>
      </c>
      <c r="G3713" s="3">
        <f>Parameters!$D$3</f>
        <v>1.2250000000000001</v>
      </c>
      <c r="H3713" s="3">
        <f>Parameters!$D$6</f>
        <v>143.13881527918494</v>
      </c>
      <c r="I3713" s="12"/>
      <c r="J3713" s="12"/>
      <c r="K3713" s="12"/>
      <c r="L3713" s="12"/>
      <c r="M3713" s="12"/>
    </row>
    <row r="3714" spans="2:13" x14ac:dyDescent="0.3">
      <c r="B3714" s="6">
        <v>71.787661132812502</v>
      </c>
      <c r="C3714" s="6">
        <v>559.50181817746204</v>
      </c>
      <c r="D3714" s="6">
        <v>29.364589436566799</v>
      </c>
      <c r="E3714" s="6">
        <v>8.3344146679986597</v>
      </c>
      <c r="F3714" s="3">
        <f>Parameters!$D$5</f>
        <v>6.75</v>
      </c>
      <c r="G3714" s="3">
        <f>Parameters!$D$3</f>
        <v>1.2250000000000001</v>
      </c>
      <c r="H3714" s="3">
        <f>Parameters!$D$6</f>
        <v>143.13881527918494</v>
      </c>
      <c r="I3714" s="12"/>
      <c r="J3714" s="12"/>
      <c r="K3714" s="12"/>
      <c r="L3714" s="12"/>
      <c r="M3714" s="12"/>
    </row>
    <row r="3715" spans="2:13" x14ac:dyDescent="0.3">
      <c r="B3715" s="6">
        <v>71.887509765624998</v>
      </c>
      <c r="C3715" s="6">
        <v>558.86567784070996</v>
      </c>
      <c r="D3715" s="6">
        <v>30.4604666113615</v>
      </c>
      <c r="E3715" s="6">
        <v>8.4851800162908901</v>
      </c>
      <c r="F3715" s="3">
        <f>Parameters!$D$5</f>
        <v>6.75</v>
      </c>
      <c r="G3715" s="3">
        <f>Parameters!$D$3</f>
        <v>1.2250000000000001</v>
      </c>
      <c r="H3715" s="3">
        <f>Parameters!$D$6</f>
        <v>143.13881527918494</v>
      </c>
      <c r="I3715" s="12"/>
      <c r="J3715" s="12"/>
      <c r="K3715" s="12"/>
      <c r="L3715" s="12"/>
      <c r="M3715" s="12"/>
    </row>
    <row r="3716" spans="2:13" x14ac:dyDescent="0.3">
      <c r="B3716" s="6">
        <v>72.014975585937506</v>
      </c>
      <c r="C3716" s="6">
        <v>535.66681821155498</v>
      </c>
      <c r="D3716" s="6">
        <v>42.800727310633697</v>
      </c>
      <c r="E3716" s="6">
        <v>10.251050437553699</v>
      </c>
      <c r="F3716" s="3">
        <f>Parameters!$D$5</f>
        <v>6.75</v>
      </c>
      <c r="G3716" s="3">
        <f>Parameters!$D$3</f>
        <v>1.2250000000000001</v>
      </c>
      <c r="H3716" s="3">
        <f>Parameters!$D$6</f>
        <v>143.13881527918494</v>
      </c>
      <c r="I3716" s="12"/>
      <c r="J3716" s="12"/>
      <c r="K3716" s="12"/>
      <c r="L3716" s="12"/>
      <c r="M3716" s="12"/>
    </row>
    <row r="3717" spans="2:13" x14ac:dyDescent="0.3">
      <c r="B3717" s="6">
        <v>72.005825195312497</v>
      </c>
      <c r="C3717" s="6">
        <v>540.50840532112102</v>
      </c>
      <c r="D3717" s="6">
        <v>40.648314069843302</v>
      </c>
      <c r="E3717" s="6">
        <v>9.7442255195336909</v>
      </c>
      <c r="F3717" s="3">
        <f>Parameters!$D$5</f>
        <v>6.75</v>
      </c>
      <c r="G3717" s="3">
        <f>Parameters!$D$3</f>
        <v>1.2250000000000001</v>
      </c>
      <c r="H3717" s="3">
        <f>Parameters!$D$6</f>
        <v>143.13881527918494</v>
      </c>
      <c r="I3717" s="12"/>
      <c r="J3717" s="12"/>
      <c r="K3717" s="12"/>
      <c r="L3717" s="12"/>
      <c r="M3717" s="12"/>
    </row>
    <row r="3718" spans="2:13" x14ac:dyDescent="0.3">
      <c r="B3718" s="6">
        <v>71.749282226562499</v>
      </c>
      <c r="C3718" s="6">
        <v>560.29315791606905</v>
      </c>
      <c r="D3718" s="6">
        <v>28.502222560143501</v>
      </c>
      <c r="E3718" s="6">
        <v>8.2762992663360606</v>
      </c>
      <c r="F3718" s="3">
        <f>Parameters!$D$5</f>
        <v>6.75</v>
      </c>
      <c r="G3718" s="3">
        <f>Parameters!$D$3</f>
        <v>1.2250000000000001</v>
      </c>
      <c r="H3718" s="3">
        <f>Parameters!$D$6</f>
        <v>143.13881527918494</v>
      </c>
      <c r="I3718" s="12"/>
      <c r="J3718" s="12"/>
      <c r="K3718" s="12"/>
      <c r="L3718" s="12"/>
      <c r="M3718" s="12"/>
    </row>
    <row r="3719" spans="2:13" x14ac:dyDescent="0.3">
      <c r="B3719" s="6">
        <v>71.920522460937505</v>
      </c>
      <c r="C3719" s="6">
        <v>555.05984154701196</v>
      </c>
      <c r="D3719" s="6">
        <v>32.427058964824703</v>
      </c>
      <c r="E3719" s="6">
        <v>8.6961198288159203</v>
      </c>
      <c r="F3719" s="3">
        <f>Parameters!$D$5</f>
        <v>6.75</v>
      </c>
      <c r="G3719" s="3">
        <f>Parameters!$D$3</f>
        <v>1.2250000000000001</v>
      </c>
      <c r="H3719" s="3">
        <f>Parameters!$D$6</f>
        <v>143.13881527918494</v>
      </c>
      <c r="I3719" s="12"/>
      <c r="J3719" s="12"/>
      <c r="K3719" s="12"/>
      <c r="L3719" s="12"/>
      <c r="M3719" s="12"/>
    </row>
    <row r="3720" spans="2:13" x14ac:dyDescent="0.3">
      <c r="B3720" s="6">
        <v>71.9833984375</v>
      </c>
      <c r="C3720" s="6">
        <v>549.82298096084605</v>
      </c>
      <c r="D3720" s="6">
        <v>36.138565445518502</v>
      </c>
      <c r="E3720" s="6">
        <v>9.2216870250756795</v>
      </c>
      <c r="F3720" s="3">
        <f>Parameters!$D$5</f>
        <v>6.75</v>
      </c>
      <c r="G3720" s="3">
        <f>Parameters!$D$3</f>
        <v>1.2250000000000001</v>
      </c>
      <c r="H3720" s="3">
        <f>Parameters!$D$6</f>
        <v>143.13881527918494</v>
      </c>
      <c r="I3720" s="12"/>
      <c r="J3720" s="12"/>
      <c r="K3720" s="12"/>
      <c r="L3720" s="12"/>
      <c r="M3720" s="12"/>
    </row>
    <row r="3721" spans="2:13" x14ac:dyDescent="0.3">
      <c r="B3721" s="6">
        <v>71.983188476562503</v>
      </c>
      <c r="C3721" s="6">
        <v>546.74039812970204</v>
      </c>
      <c r="D3721" s="6">
        <v>37.484137578940398</v>
      </c>
      <c r="E3721" s="6">
        <v>9.4498390268817101</v>
      </c>
      <c r="F3721" s="3">
        <f>Parameters!$D$5</f>
        <v>6.75</v>
      </c>
      <c r="G3721" s="3">
        <f>Parameters!$D$3</f>
        <v>1.2250000000000001</v>
      </c>
      <c r="H3721" s="3">
        <f>Parameters!$D$6</f>
        <v>143.13881527918494</v>
      </c>
      <c r="I3721" s="12"/>
      <c r="J3721" s="12"/>
      <c r="K3721" s="12"/>
      <c r="L3721" s="12"/>
      <c r="M3721" s="12"/>
    </row>
    <row r="3722" spans="2:13" x14ac:dyDescent="0.3">
      <c r="B3722" s="6">
        <v>71.588984374999995</v>
      </c>
      <c r="C3722" s="6">
        <v>562.03150313949595</v>
      </c>
      <c r="D3722" s="6">
        <v>26.3584571408391</v>
      </c>
      <c r="E3722" s="6">
        <v>7.9802620262817401</v>
      </c>
      <c r="F3722" s="3">
        <f>Parameters!$D$5</f>
        <v>6.75</v>
      </c>
      <c r="G3722" s="3">
        <f>Parameters!$D$3</f>
        <v>1.2250000000000001</v>
      </c>
      <c r="H3722" s="3">
        <f>Parameters!$D$6</f>
        <v>143.13881527918494</v>
      </c>
      <c r="I3722" s="12"/>
      <c r="J3722" s="12"/>
      <c r="K3722" s="12"/>
      <c r="L3722" s="12"/>
      <c r="M3722" s="12"/>
    </row>
    <row r="3723" spans="2:13" x14ac:dyDescent="0.3">
      <c r="B3723" s="6">
        <v>71.806181640624999</v>
      </c>
      <c r="C3723" s="6">
        <v>553.28829260539999</v>
      </c>
      <c r="D3723" s="6">
        <v>32.617255807018303</v>
      </c>
      <c r="E3723" s="6">
        <v>8.69780817268982</v>
      </c>
      <c r="F3723" s="3">
        <f>Parameters!$D$5</f>
        <v>6.75</v>
      </c>
      <c r="G3723" s="3">
        <f>Parameters!$D$3</f>
        <v>1.2250000000000001</v>
      </c>
      <c r="H3723" s="3">
        <f>Parameters!$D$6</f>
        <v>143.13881527918494</v>
      </c>
      <c r="I3723" s="12"/>
      <c r="J3723" s="12"/>
      <c r="K3723" s="12"/>
      <c r="L3723" s="12"/>
      <c r="M3723" s="12"/>
    </row>
    <row r="3724" spans="2:13" x14ac:dyDescent="0.3">
      <c r="B3724" s="6">
        <v>71.752631835937507</v>
      </c>
      <c r="C3724" s="6">
        <v>562.29540741085998</v>
      </c>
      <c r="D3724" s="6">
        <v>27.431377546584599</v>
      </c>
      <c r="E3724" s="6">
        <v>7.9170422478527804</v>
      </c>
      <c r="F3724" s="3">
        <f>Parameters!$D$5</f>
        <v>6.75</v>
      </c>
      <c r="G3724" s="3">
        <f>Parameters!$D$3</f>
        <v>1.2250000000000001</v>
      </c>
      <c r="H3724" s="3">
        <f>Parameters!$D$6</f>
        <v>143.13881527918494</v>
      </c>
      <c r="I3724" s="12"/>
      <c r="J3724" s="12"/>
      <c r="K3724" s="12"/>
      <c r="L3724" s="12"/>
      <c r="M3724" s="12"/>
    </row>
    <row r="3725" spans="2:13" x14ac:dyDescent="0.3">
      <c r="B3725" s="6">
        <v>71.957617187500006</v>
      </c>
      <c r="C3725" s="6">
        <v>554.82074679541597</v>
      </c>
      <c r="D3725" s="6">
        <v>33.1201146244168</v>
      </c>
      <c r="E3725" s="6">
        <v>8.9689381875054899</v>
      </c>
      <c r="F3725" s="3">
        <f>Parameters!$D$5</f>
        <v>6.75</v>
      </c>
      <c r="G3725" s="3">
        <f>Parameters!$D$3</f>
        <v>1.2250000000000001</v>
      </c>
      <c r="H3725" s="3">
        <f>Parameters!$D$6</f>
        <v>143.13881527918494</v>
      </c>
      <c r="I3725" s="12"/>
      <c r="J3725" s="12"/>
      <c r="K3725" s="12"/>
      <c r="L3725" s="12"/>
      <c r="M3725" s="12"/>
    </row>
    <row r="3726" spans="2:13" x14ac:dyDescent="0.3">
      <c r="B3726" s="6">
        <v>72.004848632812497</v>
      </c>
      <c r="C3726" s="6">
        <v>547.32869153547301</v>
      </c>
      <c r="D3726" s="6">
        <v>37.507929178214098</v>
      </c>
      <c r="E3726" s="6">
        <v>9.5489748020233201</v>
      </c>
      <c r="F3726" s="3">
        <f>Parameters!$D$5</f>
        <v>6.75</v>
      </c>
      <c r="G3726" s="3">
        <f>Parameters!$D$3</f>
        <v>1.2250000000000001</v>
      </c>
      <c r="H3726" s="3">
        <f>Parameters!$D$6</f>
        <v>143.13881527918494</v>
      </c>
      <c r="I3726" s="12"/>
      <c r="J3726" s="12"/>
      <c r="K3726" s="12"/>
      <c r="L3726" s="12"/>
      <c r="M3726" s="12"/>
    </row>
    <row r="3727" spans="2:13" x14ac:dyDescent="0.3">
      <c r="B3727" s="6">
        <v>72.003120117187507</v>
      </c>
      <c r="C3727" s="6">
        <v>552.31074156522698</v>
      </c>
      <c r="D3727" s="6">
        <v>35.0084729770184</v>
      </c>
      <c r="E3727" s="6">
        <v>8.8538676287792999</v>
      </c>
      <c r="F3727" s="3">
        <f>Parameters!$D$5</f>
        <v>6.75</v>
      </c>
      <c r="G3727" s="3">
        <f>Parameters!$D$3</f>
        <v>1.2250000000000001</v>
      </c>
      <c r="H3727" s="3">
        <f>Parameters!$D$6</f>
        <v>143.13881527918494</v>
      </c>
      <c r="I3727" s="12"/>
      <c r="J3727" s="12"/>
      <c r="K3727" s="12"/>
      <c r="L3727" s="12"/>
      <c r="M3727" s="12"/>
    </row>
    <row r="3728" spans="2:13" x14ac:dyDescent="0.3">
      <c r="B3728" s="6">
        <v>71.785068359375003</v>
      </c>
      <c r="C3728" s="6">
        <v>550.79801374149304</v>
      </c>
      <c r="D3728" s="6">
        <v>33.479805368936098</v>
      </c>
      <c r="E3728" s="6">
        <v>8.8111073255700703</v>
      </c>
      <c r="F3728" s="3">
        <f>Parameters!$D$5</f>
        <v>6.75</v>
      </c>
      <c r="G3728" s="3">
        <f>Parameters!$D$3</f>
        <v>1.2250000000000001</v>
      </c>
      <c r="H3728" s="3">
        <f>Parameters!$D$6</f>
        <v>143.13881527918494</v>
      </c>
      <c r="I3728" s="12"/>
      <c r="J3728" s="12"/>
      <c r="K3728" s="12"/>
      <c r="L3728" s="12"/>
      <c r="M3728" s="12"/>
    </row>
    <row r="3729" spans="2:13" x14ac:dyDescent="0.3">
      <c r="B3729" s="6">
        <v>71.892875976562493</v>
      </c>
      <c r="C3729" s="6">
        <v>553.395784979582</v>
      </c>
      <c r="D3729" s="6">
        <v>33.381962416923102</v>
      </c>
      <c r="E3729" s="6">
        <v>8.7172097006866505</v>
      </c>
      <c r="F3729" s="3">
        <f>Parameters!$D$5</f>
        <v>6.75</v>
      </c>
      <c r="G3729" s="3">
        <f>Parameters!$D$3</f>
        <v>1.2250000000000001</v>
      </c>
      <c r="H3729" s="3">
        <f>Parameters!$D$6</f>
        <v>143.13881527918494</v>
      </c>
      <c r="I3729" s="12"/>
      <c r="J3729" s="12"/>
      <c r="K3729" s="12"/>
      <c r="L3729" s="12"/>
      <c r="M3729" s="12"/>
    </row>
    <row r="3730" spans="2:13" x14ac:dyDescent="0.3">
      <c r="B3730" s="6">
        <v>72.002031250000002</v>
      </c>
      <c r="C3730" s="6">
        <v>551.50867590641997</v>
      </c>
      <c r="D3730" s="6">
        <v>35.295782029247299</v>
      </c>
      <c r="E3730" s="6">
        <v>8.7874713856719993</v>
      </c>
      <c r="F3730" s="3">
        <f>Parameters!$D$5</f>
        <v>6.75</v>
      </c>
      <c r="G3730" s="3">
        <f>Parameters!$D$3</f>
        <v>1.2250000000000001</v>
      </c>
      <c r="H3730" s="3">
        <f>Parameters!$D$6</f>
        <v>143.13881527918494</v>
      </c>
      <c r="I3730" s="12"/>
      <c r="J3730" s="12"/>
      <c r="K3730" s="12"/>
      <c r="L3730" s="12"/>
      <c r="M3730" s="12"/>
    </row>
    <row r="3731" spans="2:13" x14ac:dyDescent="0.3">
      <c r="B3731" s="6">
        <v>71.989248046875005</v>
      </c>
      <c r="C3731" s="6">
        <v>552.07803573131605</v>
      </c>
      <c r="D3731" s="6">
        <v>34.936341946220402</v>
      </c>
      <c r="E3731" s="6">
        <v>9.3191659324591107</v>
      </c>
      <c r="F3731" s="3">
        <f>Parameters!$D$5</f>
        <v>6.75</v>
      </c>
      <c r="G3731" s="3">
        <f>Parameters!$D$3</f>
        <v>1.2250000000000001</v>
      </c>
      <c r="H3731" s="3">
        <f>Parameters!$D$6</f>
        <v>143.13881527918494</v>
      </c>
      <c r="I3731" s="12"/>
      <c r="J3731" s="12"/>
      <c r="K3731" s="12"/>
      <c r="L3731" s="12"/>
      <c r="M3731" s="12"/>
    </row>
    <row r="3732" spans="2:13" x14ac:dyDescent="0.3">
      <c r="B3732" s="6">
        <v>72.010498046875</v>
      </c>
      <c r="C3732" s="6">
        <v>544.04539409327504</v>
      </c>
      <c r="D3732" s="6">
        <v>39.1354445085287</v>
      </c>
      <c r="E3732" s="6">
        <v>9.7264869796508808</v>
      </c>
      <c r="F3732" s="3">
        <f>Parameters!$D$5</f>
        <v>6.75</v>
      </c>
      <c r="G3732" s="3">
        <f>Parameters!$D$3</f>
        <v>1.2250000000000001</v>
      </c>
      <c r="H3732" s="3">
        <f>Parameters!$D$6</f>
        <v>143.13881527918494</v>
      </c>
      <c r="I3732" s="12"/>
      <c r="J3732" s="12"/>
      <c r="K3732" s="12"/>
      <c r="L3732" s="12"/>
      <c r="M3732" s="12"/>
    </row>
    <row r="3733" spans="2:13" x14ac:dyDescent="0.3">
      <c r="B3733" s="6">
        <v>71.997319335937505</v>
      </c>
      <c r="C3733" s="6">
        <v>545.75972258234003</v>
      </c>
      <c r="D3733" s="6">
        <v>38.081642352199601</v>
      </c>
      <c r="E3733" s="6">
        <v>9.2832114649383506</v>
      </c>
      <c r="F3733" s="3">
        <f>Parameters!$D$5</f>
        <v>6.75</v>
      </c>
      <c r="G3733" s="3">
        <f>Parameters!$D$3</f>
        <v>1.2250000000000001</v>
      </c>
      <c r="H3733" s="3">
        <f>Parameters!$D$6</f>
        <v>143.13881527918494</v>
      </c>
      <c r="I3733" s="12"/>
      <c r="J3733" s="12"/>
      <c r="K3733" s="12"/>
      <c r="L3733" s="12"/>
      <c r="M3733" s="12"/>
    </row>
    <row r="3734" spans="2:13" x14ac:dyDescent="0.3">
      <c r="B3734" s="6">
        <v>72.005791015624993</v>
      </c>
      <c r="C3734" s="6">
        <v>549.47732652378102</v>
      </c>
      <c r="D3734" s="6">
        <v>36.304728523945798</v>
      </c>
      <c r="E3734" s="6">
        <v>9.3513266536987292</v>
      </c>
      <c r="F3734" s="3">
        <f>Parameters!$D$5</f>
        <v>6.75</v>
      </c>
      <c r="G3734" s="3">
        <f>Parameters!$D$3</f>
        <v>1.2250000000000001</v>
      </c>
      <c r="H3734" s="3">
        <f>Parameters!$D$6</f>
        <v>143.13881527918494</v>
      </c>
      <c r="I3734" s="12"/>
      <c r="J3734" s="12"/>
      <c r="K3734" s="12"/>
      <c r="L3734" s="12"/>
      <c r="M3734" s="12"/>
    </row>
    <row r="3735" spans="2:13" x14ac:dyDescent="0.3">
      <c r="B3735" s="6">
        <v>72.006196289062501</v>
      </c>
      <c r="C3735" s="6">
        <v>549.94548962330805</v>
      </c>
      <c r="D3735" s="6">
        <v>36.218989548063298</v>
      </c>
      <c r="E3735" s="6">
        <v>9.5811871091192593</v>
      </c>
      <c r="F3735" s="3">
        <f>Parameters!$D$5</f>
        <v>6.75</v>
      </c>
      <c r="G3735" s="3">
        <f>Parameters!$D$3</f>
        <v>1.2250000000000001</v>
      </c>
      <c r="H3735" s="3">
        <f>Parameters!$D$6</f>
        <v>143.13881527918494</v>
      </c>
      <c r="I3735" s="12"/>
      <c r="J3735" s="12"/>
      <c r="K3735" s="12"/>
      <c r="L3735" s="12"/>
      <c r="M3735" s="12"/>
    </row>
    <row r="3736" spans="2:13" x14ac:dyDescent="0.3">
      <c r="B3736" s="6">
        <v>71.994404296875004</v>
      </c>
      <c r="C3736" s="6">
        <v>549.63010093498201</v>
      </c>
      <c r="D3736" s="6">
        <v>36.151026295638097</v>
      </c>
      <c r="E3736" s="6">
        <v>9.2599715994964598</v>
      </c>
      <c r="F3736" s="3">
        <f>Parameters!$D$5</f>
        <v>6.75</v>
      </c>
      <c r="G3736" s="3">
        <f>Parameters!$D$3</f>
        <v>1.2250000000000001</v>
      </c>
      <c r="H3736" s="3">
        <f>Parameters!$D$6</f>
        <v>143.13881527918494</v>
      </c>
      <c r="I3736" s="12"/>
      <c r="J3736" s="12"/>
      <c r="K3736" s="12"/>
      <c r="L3736" s="12"/>
      <c r="M3736" s="12"/>
    </row>
    <row r="3737" spans="2:13" x14ac:dyDescent="0.3">
      <c r="B3737" s="6">
        <v>72.006445312500006</v>
      </c>
      <c r="C3737" s="6">
        <v>537.24366838431399</v>
      </c>
      <c r="D3737" s="6">
        <v>42.257254958724999</v>
      </c>
      <c r="E3737" s="6">
        <v>10.6835733614008</v>
      </c>
      <c r="F3737" s="3">
        <f>Parameters!$D$5</f>
        <v>6.75</v>
      </c>
      <c r="G3737" s="3">
        <f>Parameters!$D$3</f>
        <v>1.2250000000000001</v>
      </c>
      <c r="H3737" s="3">
        <f>Parameters!$D$6</f>
        <v>143.13881527918494</v>
      </c>
      <c r="I3737" s="12"/>
      <c r="J3737" s="12"/>
      <c r="K3737" s="12"/>
      <c r="L3737" s="12"/>
      <c r="M3737" s="12"/>
    </row>
    <row r="3738" spans="2:13" x14ac:dyDescent="0.3">
      <c r="B3738" s="6">
        <v>72.007475585937499</v>
      </c>
      <c r="C3738" s="6">
        <v>541.67179458737405</v>
      </c>
      <c r="D3738" s="6">
        <v>40.402368412351599</v>
      </c>
      <c r="E3738" s="6">
        <v>10.312244378201299</v>
      </c>
      <c r="F3738" s="3">
        <f>Parameters!$D$5</f>
        <v>6.75</v>
      </c>
      <c r="G3738" s="3">
        <f>Parameters!$D$3</f>
        <v>1.2250000000000001</v>
      </c>
      <c r="H3738" s="3">
        <f>Parameters!$D$6</f>
        <v>143.13881527918494</v>
      </c>
      <c r="I3738" s="12"/>
      <c r="J3738" s="12"/>
      <c r="K3738" s="12"/>
      <c r="L3738" s="12"/>
      <c r="M3738" s="12"/>
    </row>
    <row r="3739" spans="2:13" x14ac:dyDescent="0.3">
      <c r="B3739" s="6">
        <v>71.694243164062499</v>
      </c>
      <c r="C3739" s="6">
        <v>558.11896725702297</v>
      </c>
      <c r="D3739" s="6">
        <v>29.266119830822898</v>
      </c>
      <c r="E3739" s="6">
        <v>8.1757584323620591</v>
      </c>
      <c r="F3739" s="3">
        <f>Parameters!$D$5</f>
        <v>6.75</v>
      </c>
      <c r="G3739" s="3">
        <f>Parameters!$D$3</f>
        <v>1.2250000000000001</v>
      </c>
      <c r="H3739" s="3">
        <f>Parameters!$D$6</f>
        <v>143.13881527918494</v>
      </c>
      <c r="I3739" s="12"/>
      <c r="J3739" s="12"/>
      <c r="K3739" s="12"/>
      <c r="L3739" s="12"/>
      <c r="M3739" s="12"/>
    </row>
    <row r="3740" spans="2:13" x14ac:dyDescent="0.3">
      <c r="B3740" s="6">
        <v>71.890605468749996</v>
      </c>
      <c r="C3740" s="6">
        <v>548.32331077909498</v>
      </c>
      <c r="D3740" s="6">
        <v>35.817625268316299</v>
      </c>
      <c r="E3740" s="6">
        <v>9.3644688063494907</v>
      </c>
      <c r="F3740" s="3">
        <f>Parameters!$D$5</f>
        <v>6.75</v>
      </c>
      <c r="G3740" s="3">
        <f>Parameters!$D$3</f>
        <v>1.2250000000000001</v>
      </c>
      <c r="H3740" s="3">
        <f>Parameters!$D$6</f>
        <v>143.13881527918494</v>
      </c>
      <c r="I3740" s="12"/>
      <c r="J3740" s="12"/>
      <c r="K3740" s="12"/>
      <c r="L3740" s="12"/>
      <c r="M3740" s="12"/>
    </row>
    <row r="3741" spans="2:13" x14ac:dyDescent="0.3">
      <c r="B3741" s="6">
        <v>71.809794921874996</v>
      </c>
      <c r="C3741" s="6">
        <v>560.15180894160301</v>
      </c>
      <c r="D3741" s="6">
        <v>29.131244829690502</v>
      </c>
      <c r="E3741" s="6">
        <v>8.351450241297</v>
      </c>
      <c r="F3741" s="3">
        <f>Parameters!$D$5</f>
        <v>6.75</v>
      </c>
      <c r="G3741" s="3">
        <f>Parameters!$D$3</f>
        <v>1.2250000000000001</v>
      </c>
      <c r="H3741" s="3">
        <f>Parameters!$D$6</f>
        <v>143.13881527918494</v>
      </c>
      <c r="I3741" s="12"/>
      <c r="J3741" s="12"/>
      <c r="K3741" s="12"/>
      <c r="L3741" s="12"/>
      <c r="M3741" s="12"/>
    </row>
    <row r="3742" spans="2:13" x14ac:dyDescent="0.3">
      <c r="B3742" s="6">
        <v>71.918432617187506</v>
      </c>
      <c r="C3742" s="6">
        <v>554.18045599389097</v>
      </c>
      <c r="D3742" s="6">
        <v>33.023711913859898</v>
      </c>
      <c r="E3742" s="6">
        <v>8.7515886137481704</v>
      </c>
      <c r="F3742" s="3">
        <f>Parameters!$D$5</f>
        <v>6.75</v>
      </c>
      <c r="G3742" s="3">
        <f>Parameters!$D$3</f>
        <v>1.2250000000000001</v>
      </c>
      <c r="H3742" s="3">
        <f>Parameters!$D$6</f>
        <v>143.13881527918494</v>
      </c>
      <c r="I3742" s="12"/>
      <c r="J3742" s="12"/>
      <c r="K3742" s="12"/>
      <c r="L3742" s="12"/>
      <c r="M3742" s="12"/>
    </row>
    <row r="3743" spans="2:13" x14ac:dyDescent="0.3">
      <c r="B3743" s="6">
        <v>71.819877929687493</v>
      </c>
      <c r="C3743" s="6">
        <v>557.14565995049497</v>
      </c>
      <c r="D3743" s="6">
        <v>30.579938676214201</v>
      </c>
      <c r="E3743" s="6">
        <v>8.5216284839611802</v>
      </c>
      <c r="F3743" s="3">
        <f>Parameters!$D$5</f>
        <v>6.75</v>
      </c>
      <c r="G3743" s="3">
        <f>Parameters!$D$3</f>
        <v>1.2250000000000001</v>
      </c>
      <c r="H3743" s="3">
        <f>Parameters!$D$6</f>
        <v>143.13881527918494</v>
      </c>
      <c r="I3743" s="12"/>
      <c r="J3743" s="12"/>
      <c r="K3743" s="12"/>
      <c r="L3743" s="12"/>
      <c r="M3743" s="12"/>
    </row>
    <row r="3744" spans="2:13" x14ac:dyDescent="0.3">
      <c r="B3744" s="6">
        <v>71.982524414062496</v>
      </c>
      <c r="C3744" s="6">
        <v>546.07935500431097</v>
      </c>
      <c r="D3744" s="6">
        <v>37.800476630783102</v>
      </c>
      <c r="E3744" s="6">
        <v>9.3341625529278591</v>
      </c>
      <c r="F3744" s="3">
        <f>Parameters!$D$5</f>
        <v>6.75</v>
      </c>
      <c r="G3744" s="3">
        <f>Parameters!$D$3</f>
        <v>1.2250000000000001</v>
      </c>
      <c r="H3744" s="3">
        <f>Parameters!$D$6</f>
        <v>143.13881527918494</v>
      </c>
      <c r="I3744" s="12"/>
      <c r="J3744" s="12"/>
      <c r="K3744" s="12"/>
      <c r="L3744" s="12"/>
      <c r="M3744" s="12"/>
    </row>
    <row r="3745" spans="2:13" x14ac:dyDescent="0.3">
      <c r="B3745" s="6">
        <v>71.635122070312505</v>
      </c>
      <c r="C3745" s="6">
        <v>558.95796738886804</v>
      </c>
      <c r="D3745" s="6">
        <v>28.202858389532601</v>
      </c>
      <c r="E3745" s="6">
        <v>8.3654527411108397</v>
      </c>
      <c r="F3745" s="3">
        <f>Parameters!$D$5</f>
        <v>6.75</v>
      </c>
      <c r="G3745" s="3">
        <f>Parameters!$D$3</f>
        <v>1.2250000000000001</v>
      </c>
      <c r="H3745" s="3">
        <f>Parameters!$D$6</f>
        <v>143.13881527918494</v>
      </c>
      <c r="I3745" s="12"/>
      <c r="J3745" s="12"/>
      <c r="K3745" s="12"/>
      <c r="L3745" s="12"/>
      <c r="M3745" s="12"/>
    </row>
    <row r="3746" spans="2:13" x14ac:dyDescent="0.3">
      <c r="B3746" s="6">
        <v>71.939702148437505</v>
      </c>
      <c r="C3746" s="6">
        <v>554.88309703588504</v>
      </c>
      <c r="D3746" s="6">
        <v>32.9957716544628</v>
      </c>
      <c r="E3746" s="6">
        <v>8.9752937398718302</v>
      </c>
      <c r="F3746" s="3">
        <f>Parameters!$D$5</f>
        <v>6.75</v>
      </c>
      <c r="G3746" s="3">
        <f>Parameters!$D$3</f>
        <v>1.2250000000000001</v>
      </c>
      <c r="H3746" s="3">
        <f>Parameters!$D$6</f>
        <v>143.13881527918494</v>
      </c>
      <c r="I3746" s="12"/>
      <c r="J3746" s="12"/>
      <c r="K3746" s="12"/>
      <c r="L3746" s="12"/>
      <c r="M3746" s="12"/>
    </row>
    <row r="3747" spans="2:13" x14ac:dyDescent="0.3">
      <c r="B3747" s="6">
        <v>71.890605468749996</v>
      </c>
      <c r="C3747" s="6">
        <v>541.36274818229697</v>
      </c>
      <c r="D3747" s="6">
        <v>38.995341728305803</v>
      </c>
      <c r="E3747" s="6">
        <v>9.9234426534295608</v>
      </c>
      <c r="F3747" s="3">
        <f>Parameters!$D$5</f>
        <v>6.75</v>
      </c>
      <c r="G3747" s="3">
        <f>Parameters!$D$3</f>
        <v>1.2250000000000001</v>
      </c>
      <c r="H3747" s="3">
        <f>Parameters!$D$6</f>
        <v>143.13881527918494</v>
      </c>
      <c r="I3747" s="12"/>
      <c r="J3747" s="12"/>
      <c r="K3747" s="12"/>
      <c r="L3747" s="12"/>
      <c r="M3747" s="12"/>
    </row>
    <row r="3748" spans="2:13" x14ac:dyDescent="0.3">
      <c r="B3748" s="6">
        <v>72.001538085937497</v>
      </c>
      <c r="C3748" s="6">
        <v>545.78070807838401</v>
      </c>
      <c r="D3748" s="6">
        <v>38.3283739821673</v>
      </c>
      <c r="E3748" s="6">
        <v>9.5277450363049301</v>
      </c>
      <c r="F3748" s="3">
        <f>Parameters!$D$5</f>
        <v>6.75</v>
      </c>
      <c r="G3748" s="3">
        <f>Parameters!$D$3</f>
        <v>1.2250000000000001</v>
      </c>
      <c r="H3748" s="3">
        <f>Parameters!$D$6</f>
        <v>143.13881527918494</v>
      </c>
      <c r="I3748" s="12"/>
      <c r="J3748" s="12"/>
      <c r="K3748" s="12"/>
      <c r="L3748" s="12"/>
      <c r="M3748" s="12"/>
    </row>
    <row r="3749" spans="2:13" x14ac:dyDescent="0.3">
      <c r="B3749" s="6">
        <v>71.977143554687501</v>
      </c>
      <c r="C3749" s="6">
        <v>557.22741011619598</v>
      </c>
      <c r="D3749" s="6">
        <v>32.093630322253702</v>
      </c>
      <c r="E3749" s="6">
        <v>8.7562803036639405</v>
      </c>
      <c r="F3749" s="3">
        <f>Parameters!$D$5</f>
        <v>6.75</v>
      </c>
      <c r="G3749" s="3">
        <f>Parameters!$D$3</f>
        <v>1.2250000000000001</v>
      </c>
      <c r="H3749" s="3">
        <f>Parameters!$D$6</f>
        <v>143.13881527918494</v>
      </c>
      <c r="I3749" s="12"/>
      <c r="J3749" s="12"/>
      <c r="K3749" s="12"/>
      <c r="L3749" s="12"/>
      <c r="M3749" s="12"/>
    </row>
    <row r="3750" spans="2:13" x14ac:dyDescent="0.3">
      <c r="B3750" s="6">
        <v>71.791362304687496</v>
      </c>
      <c r="C3750" s="6">
        <v>558.99163745141004</v>
      </c>
      <c r="D3750" s="6">
        <v>29.500959909653702</v>
      </c>
      <c r="E3750" s="6">
        <v>8.3292053708465605</v>
      </c>
      <c r="F3750" s="3">
        <f>Parameters!$D$5</f>
        <v>6.75</v>
      </c>
      <c r="G3750" s="3">
        <f>Parameters!$D$3</f>
        <v>1.2250000000000001</v>
      </c>
      <c r="H3750" s="3">
        <f>Parameters!$D$6</f>
        <v>143.13881527918494</v>
      </c>
      <c r="I3750" s="12"/>
      <c r="J3750" s="12"/>
      <c r="K3750" s="12"/>
      <c r="L3750" s="12"/>
      <c r="M3750" s="12"/>
    </row>
    <row r="3751" spans="2:13" x14ac:dyDescent="0.3">
      <c r="B3751" s="6">
        <v>72.009223632812507</v>
      </c>
      <c r="C3751" s="6">
        <v>538.98070784354195</v>
      </c>
      <c r="D3751" s="6">
        <v>41.511859904980703</v>
      </c>
      <c r="E3751" s="6">
        <v>9.9305431405346702</v>
      </c>
      <c r="F3751" s="3">
        <f>Parameters!$D$5</f>
        <v>6.75</v>
      </c>
      <c r="G3751" s="3">
        <f>Parameters!$D$3</f>
        <v>1.2250000000000001</v>
      </c>
      <c r="H3751" s="3">
        <f>Parameters!$D$6</f>
        <v>143.13881527918494</v>
      </c>
      <c r="I3751" s="12"/>
      <c r="J3751" s="12"/>
      <c r="K3751" s="12"/>
      <c r="L3751" s="12"/>
      <c r="M3751" s="12"/>
    </row>
    <row r="3752" spans="2:13" x14ac:dyDescent="0.3">
      <c r="B3752" s="6">
        <v>72.003974609375007</v>
      </c>
      <c r="C3752" s="6">
        <v>548.77473211622203</v>
      </c>
      <c r="D3752" s="6">
        <v>36.941353484010698</v>
      </c>
      <c r="E3752" s="6">
        <v>9.1454273913720705</v>
      </c>
      <c r="F3752" s="3">
        <f>Parameters!$D$5</f>
        <v>6.75</v>
      </c>
      <c r="G3752" s="3">
        <f>Parameters!$D$3</f>
        <v>1.2250000000000001</v>
      </c>
      <c r="H3752" s="3">
        <f>Parameters!$D$6</f>
        <v>143.13881527918494</v>
      </c>
      <c r="I3752" s="12"/>
      <c r="J3752" s="12"/>
      <c r="K3752" s="12"/>
      <c r="L3752" s="12"/>
      <c r="M3752" s="12"/>
    </row>
    <row r="3753" spans="2:13" x14ac:dyDescent="0.3">
      <c r="B3753" s="6">
        <v>71.992988281250007</v>
      </c>
      <c r="C3753" s="6">
        <v>544.22209196996698</v>
      </c>
      <c r="D3753" s="6">
        <v>39.086280868029597</v>
      </c>
      <c r="E3753" s="6">
        <v>9.6644903980523704</v>
      </c>
      <c r="F3753" s="3">
        <f>Parameters!$D$5</f>
        <v>6.75</v>
      </c>
      <c r="G3753" s="3">
        <f>Parameters!$D$3</f>
        <v>1.2250000000000001</v>
      </c>
      <c r="H3753" s="3">
        <f>Parameters!$D$6</f>
        <v>143.13881527918494</v>
      </c>
      <c r="I3753" s="12"/>
      <c r="J3753" s="12"/>
      <c r="K3753" s="12"/>
      <c r="L3753" s="12"/>
      <c r="M3753" s="12"/>
    </row>
    <row r="3754" spans="2:13" x14ac:dyDescent="0.3">
      <c r="B3754" s="6">
        <v>71.748076171874999</v>
      </c>
      <c r="C3754" s="6">
        <v>554.41805844354599</v>
      </c>
      <c r="D3754" s="6">
        <v>31.634354740774601</v>
      </c>
      <c r="E3754" s="6">
        <v>8.5778631877093492</v>
      </c>
      <c r="F3754" s="3">
        <f>Parameters!$D$5</f>
        <v>6.75</v>
      </c>
      <c r="G3754" s="3">
        <f>Parameters!$D$3</f>
        <v>1.2250000000000001</v>
      </c>
      <c r="H3754" s="3">
        <f>Parameters!$D$6</f>
        <v>143.13881527918494</v>
      </c>
      <c r="I3754" s="12"/>
      <c r="J3754" s="12"/>
      <c r="K3754" s="12"/>
      <c r="L3754" s="12"/>
      <c r="M3754" s="12"/>
    </row>
    <row r="3755" spans="2:13" x14ac:dyDescent="0.3">
      <c r="B3755" s="6">
        <v>72.005561523437507</v>
      </c>
      <c r="C3755" s="6">
        <v>544.80553539442997</v>
      </c>
      <c r="D3755" s="6">
        <v>38.532514400935199</v>
      </c>
      <c r="E3755" s="6">
        <v>9.6501119335229504</v>
      </c>
      <c r="F3755" s="3">
        <f>Parameters!$D$5</f>
        <v>6.75</v>
      </c>
      <c r="G3755" s="3">
        <f>Parameters!$D$3</f>
        <v>1.2250000000000001</v>
      </c>
      <c r="H3755" s="3">
        <f>Parameters!$D$6</f>
        <v>143.13881527918494</v>
      </c>
      <c r="I3755" s="12"/>
      <c r="J3755" s="12"/>
      <c r="K3755" s="12"/>
      <c r="L3755" s="12"/>
      <c r="M3755" s="12"/>
    </row>
    <row r="3756" spans="2:13" x14ac:dyDescent="0.3">
      <c r="B3756" s="6">
        <v>72.008364257812502</v>
      </c>
      <c r="C3756" s="6">
        <v>542.97877128100401</v>
      </c>
      <c r="D3756" s="6">
        <v>39.560536660051397</v>
      </c>
      <c r="E3756" s="6">
        <v>10.2338146411859</v>
      </c>
      <c r="F3756" s="3">
        <f>Parameters!$D$5</f>
        <v>6.75</v>
      </c>
      <c r="G3756" s="3">
        <f>Parameters!$D$3</f>
        <v>1.2250000000000001</v>
      </c>
      <c r="H3756" s="3">
        <f>Parameters!$D$6</f>
        <v>143.13881527918494</v>
      </c>
      <c r="I3756" s="12"/>
      <c r="J3756" s="12"/>
      <c r="K3756" s="12"/>
      <c r="L3756" s="12"/>
      <c r="M3756" s="12"/>
    </row>
    <row r="3757" spans="2:13" x14ac:dyDescent="0.3">
      <c r="B3757" s="6">
        <v>72.009287109374995</v>
      </c>
      <c r="C3757" s="6">
        <v>540.00619908356703</v>
      </c>
      <c r="D3757" s="6">
        <v>41.014024938678702</v>
      </c>
      <c r="E3757" s="6">
        <v>10.264360462821699</v>
      </c>
      <c r="F3757" s="3">
        <f>Parameters!$D$5</f>
        <v>6.75</v>
      </c>
      <c r="G3757" s="3">
        <f>Parameters!$D$3</f>
        <v>1.2250000000000001</v>
      </c>
      <c r="H3757" s="3">
        <f>Parameters!$D$6</f>
        <v>143.13881527918494</v>
      </c>
      <c r="I3757" s="12"/>
      <c r="J3757" s="12"/>
      <c r="K3757" s="12"/>
      <c r="L3757" s="12"/>
      <c r="M3757" s="12"/>
    </row>
    <row r="3758" spans="2:13" x14ac:dyDescent="0.3">
      <c r="B3758" s="6">
        <v>72.006665039062497</v>
      </c>
      <c r="C3758" s="6">
        <v>545.96472756147398</v>
      </c>
      <c r="D3758" s="6">
        <v>37.918593424177203</v>
      </c>
      <c r="E3758" s="6">
        <v>9.9821053897711192</v>
      </c>
      <c r="F3758" s="3">
        <f>Parameters!$D$5</f>
        <v>6.75</v>
      </c>
      <c r="G3758" s="3">
        <f>Parameters!$D$3</f>
        <v>1.2250000000000001</v>
      </c>
      <c r="H3758" s="3">
        <f>Parameters!$D$6</f>
        <v>143.13881527918494</v>
      </c>
      <c r="I3758" s="12"/>
      <c r="J3758" s="12"/>
      <c r="K3758" s="12"/>
      <c r="L3758" s="12"/>
      <c r="M3758" s="12"/>
    </row>
    <row r="3759" spans="2:13" x14ac:dyDescent="0.3">
      <c r="B3759" s="6">
        <v>72.001035156249998</v>
      </c>
      <c r="C3759" s="6">
        <v>552.05345938372602</v>
      </c>
      <c r="D3759" s="6">
        <v>35.216636725163497</v>
      </c>
      <c r="E3759" s="6">
        <v>9.2303342135339399</v>
      </c>
      <c r="F3759" s="3">
        <f>Parameters!$D$5</f>
        <v>6.75</v>
      </c>
      <c r="G3759" s="3">
        <f>Parameters!$D$3</f>
        <v>1.2250000000000001</v>
      </c>
      <c r="H3759" s="3">
        <f>Parameters!$D$6</f>
        <v>143.13881527918494</v>
      </c>
      <c r="I3759" s="12"/>
      <c r="J3759" s="12"/>
      <c r="K3759" s="12"/>
      <c r="L3759" s="12"/>
      <c r="M3759" s="12"/>
    </row>
    <row r="3760" spans="2:13" x14ac:dyDescent="0.3">
      <c r="B3760" s="6">
        <v>71.722885742187501</v>
      </c>
      <c r="C3760" s="6">
        <v>559.64153494668005</v>
      </c>
      <c r="D3760" s="6">
        <v>28.626380720353101</v>
      </c>
      <c r="E3760" s="6">
        <v>8.3400462697033699</v>
      </c>
      <c r="F3760" s="3">
        <f>Parameters!$D$5</f>
        <v>6.75</v>
      </c>
      <c r="G3760" s="3">
        <f>Parameters!$D$3</f>
        <v>1.2250000000000001</v>
      </c>
      <c r="H3760" s="3">
        <f>Parameters!$D$6</f>
        <v>143.13881527918494</v>
      </c>
      <c r="I3760" s="12"/>
      <c r="J3760" s="12"/>
      <c r="K3760" s="12"/>
      <c r="L3760" s="12"/>
      <c r="M3760" s="12"/>
    </row>
    <row r="3761" spans="2:13" x14ac:dyDescent="0.3">
      <c r="B3761" s="6">
        <v>71.958959960937506</v>
      </c>
      <c r="C3761" s="6">
        <v>549.93602283286998</v>
      </c>
      <c r="D3761" s="6">
        <v>35.497313869094903</v>
      </c>
      <c r="E3761" s="6">
        <v>9.3038125826788303</v>
      </c>
      <c r="F3761" s="3">
        <f>Parameters!$D$5</f>
        <v>6.75</v>
      </c>
      <c r="G3761" s="3">
        <f>Parameters!$D$3</f>
        <v>1.2250000000000001</v>
      </c>
      <c r="H3761" s="3">
        <f>Parameters!$D$6</f>
        <v>143.13881527918494</v>
      </c>
      <c r="I3761" s="12"/>
      <c r="J3761" s="12"/>
      <c r="K3761" s="12"/>
      <c r="L3761" s="12"/>
      <c r="M3761" s="12"/>
    </row>
    <row r="3762" spans="2:13" x14ac:dyDescent="0.3">
      <c r="B3762" s="6">
        <v>71.969931640625006</v>
      </c>
      <c r="C3762" s="6">
        <v>556.90110896992701</v>
      </c>
      <c r="D3762" s="6">
        <v>32.142719614005102</v>
      </c>
      <c r="E3762" s="6">
        <v>8.7866381429418894</v>
      </c>
      <c r="F3762" s="3">
        <f>Parameters!$D$5</f>
        <v>6.75</v>
      </c>
      <c r="G3762" s="3">
        <f>Parameters!$D$3</f>
        <v>1.2250000000000001</v>
      </c>
      <c r="H3762" s="3">
        <f>Parameters!$D$6</f>
        <v>143.13881527918494</v>
      </c>
      <c r="I3762" s="12"/>
      <c r="J3762" s="12"/>
      <c r="K3762" s="12"/>
      <c r="L3762" s="12"/>
      <c r="M3762" s="12"/>
    </row>
    <row r="3763" spans="2:13" x14ac:dyDescent="0.3">
      <c r="B3763" s="6">
        <v>72.010498046875</v>
      </c>
      <c r="C3763" s="6">
        <v>550.87332835507402</v>
      </c>
      <c r="D3763" s="6">
        <v>35.556525211787203</v>
      </c>
      <c r="E3763" s="6">
        <v>9.3676898621917708</v>
      </c>
      <c r="F3763" s="3">
        <f>Parameters!$D$5</f>
        <v>6.75</v>
      </c>
      <c r="G3763" s="3">
        <f>Parameters!$D$3</f>
        <v>1.2250000000000001</v>
      </c>
      <c r="H3763" s="3">
        <f>Parameters!$D$6</f>
        <v>143.13881527918494</v>
      </c>
      <c r="I3763" s="12"/>
      <c r="J3763" s="12"/>
      <c r="K3763" s="12"/>
      <c r="L3763" s="12"/>
      <c r="M3763" s="12"/>
    </row>
    <row r="3764" spans="2:13" x14ac:dyDescent="0.3">
      <c r="B3764" s="6">
        <v>71.906425781249993</v>
      </c>
      <c r="C3764" s="6">
        <v>554.74300719118105</v>
      </c>
      <c r="D3764" s="6">
        <v>32.777598440623301</v>
      </c>
      <c r="E3764" s="6">
        <v>8.6075390444799798</v>
      </c>
      <c r="F3764" s="3">
        <f>Parameters!$D$5</f>
        <v>6.75</v>
      </c>
      <c r="G3764" s="3">
        <f>Parameters!$D$3</f>
        <v>1.2250000000000001</v>
      </c>
      <c r="H3764" s="3">
        <f>Parameters!$D$6</f>
        <v>143.13881527918494</v>
      </c>
      <c r="I3764" s="12"/>
      <c r="J3764" s="12"/>
      <c r="K3764" s="12"/>
      <c r="L3764" s="12"/>
      <c r="M3764" s="12"/>
    </row>
    <row r="3765" spans="2:13" x14ac:dyDescent="0.3">
      <c r="B3765" s="6">
        <v>71.871054687500006</v>
      </c>
      <c r="C3765" s="6">
        <v>550.79745412826503</v>
      </c>
      <c r="D3765" s="6">
        <v>34.354216742491701</v>
      </c>
      <c r="E3765" s="6">
        <v>8.9928233133197004</v>
      </c>
      <c r="F3765" s="3">
        <f>Parameters!$D$5</f>
        <v>6.75</v>
      </c>
      <c r="G3765" s="3">
        <f>Parameters!$D$3</f>
        <v>1.2250000000000001</v>
      </c>
      <c r="H3765" s="3">
        <f>Parameters!$D$6</f>
        <v>143.13881527918494</v>
      </c>
      <c r="I3765" s="12"/>
      <c r="J3765" s="12"/>
      <c r="K3765" s="12"/>
      <c r="L3765" s="12"/>
      <c r="M3765" s="12"/>
    </row>
    <row r="3766" spans="2:13" x14ac:dyDescent="0.3">
      <c r="B3766" s="6">
        <v>71.868696289062498</v>
      </c>
      <c r="C3766" s="6">
        <v>554.67226275229496</v>
      </c>
      <c r="D3766" s="6">
        <v>32.511926998233797</v>
      </c>
      <c r="E3766" s="6">
        <v>8.6751444950329599</v>
      </c>
      <c r="F3766" s="3">
        <f>Parameters!$D$5</f>
        <v>6.75</v>
      </c>
      <c r="G3766" s="3">
        <f>Parameters!$D$3</f>
        <v>1.2250000000000001</v>
      </c>
      <c r="H3766" s="3">
        <f>Parameters!$D$6</f>
        <v>143.13881527918494</v>
      </c>
      <c r="I3766" s="12"/>
      <c r="J3766" s="12"/>
      <c r="K3766" s="12"/>
      <c r="L3766" s="12"/>
      <c r="M3766" s="12"/>
    </row>
    <row r="3767" spans="2:13" x14ac:dyDescent="0.3">
      <c r="B3767" s="6">
        <v>71.999238281250001</v>
      </c>
      <c r="C3767" s="6">
        <v>552.32295978736897</v>
      </c>
      <c r="D3767" s="6">
        <v>34.803206705784802</v>
      </c>
      <c r="E3767" s="6">
        <v>9.0726624808502194</v>
      </c>
      <c r="F3767" s="3">
        <f>Parameters!$D$5</f>
        <v>6.75</v>
      </c>
      <c r="G3767" s="3">
        <f>Parameters!$D$3</f>
        <v>1.2250000000000001</v>
      </c>
      <c r="H3767" s="3">
        <f>Parameters!$D$6</f>
        <v>143.13881527918494</v>
      </c>
      <c r="I3767" s="12"/>
      <c r="J3767" s="12"/>
      <c r="K3767" s="12"/>
      <c r="L3767" s="12"/>
      <c r="M3767" s="12"/>
    </row>
    <row r="3768" spans="2:13" x14ac:dyDescent="0.3">
      <c r="B3768" s="6">
        <v>72.013818359374994</v>
      </c>
      <c r="C3768" s="6">
        <v>543.52691243767697</v>
      </c>
      <c r="D3768" s="6">
        <v>39.213608409142502</v>
      </c>
      <c r="E3768" s="6">
        <v>10.482555520020799</v>
      </c>
      <c r="F3768" s="3">
        <f>Parameters!$D$5</f>
        <v>6.75</v>
      </c>
      <c r="G3768" s="3">
        <f>Parameters!$D$3</f>
        <v>1.2250000000000001</v>
      </c>
      <c r="H3768" s="3">
        <f>Parameters!$D$6</f>
        <v>143.13881527918494</v>
      </c>
      <c r="I3768" s="12"/>
      <c r="J3768" s="12"/>
      <c r="K3768" s="12"/>
      <c r="L3768" s="12"/>
      <c r="M3768" s="12"/>
    </row>
    <row r="3769" spans="2:13" x14ac:dyDescent="0.3">
      <c r="B3769" s="6">
        <v>72.000141601562504</v>
      </c>
      <c r="C3769" s="6">
        <v>547.34627271771399</v>
      </c>
      <c r="D3769" s="6">
        <v>37.4391374683142</v>
      </c>
      <c r="E3769" s="6">
        <v>9.5229554206957996</v>
      </c>
      <c r="F3769" s="3">
        <f>Parameters!$D$5</f>
        <v>6.75</v>
      </c>
      <c r="G3769" s="3">
        <f>Parameters!$D$3</f>
        <v>1.2250000000000001</v>
      </c>
      <c r="H3769" s="3">
        <f>Parameters!$D$6</f>
        <v>143.13881527918494</v>
      </c>
      <c r="I3769" s="12"/>
      <c r="J3769" s="12"/>
      <c r="K3769" s="12"/>
      <c r="L3769" s="12"/>
      <c r="M3769" s="12"/>
    </row>
    <row r="3770" spans="2:13" x14ac:dyDescent="0.3">
      <c r="B3770" s="6">
        <v>71.686977539062497</v>
      </c>
      <c r="C3770" s="6">
        <v>557.88453594899204</v>
      </c>
      <c r="D3770" s="6">
        <v>29.271710856652302</v>
      </c>
      <c r="E3770" s="6">
        <v>8.2960435342596401</v>
      </c>
      <c r="F3770" s="3">
        <f>Parameters!$D$5</f>
        <v>6.75</v>
      </c>
      <c r="G3770" s="3">
        <f>Parameters!$D$3</f>
        <v>1.2250000000000001</v>
      </c>
      <c r="H3770" s="3">
        <f>Parameters!$D$6</f>
        <v>143.13881527918494</v>
      </c>
      <c r="I3770" s="12"/>
      <c r="J3770" s="12"/>
      <c r="K3770" s="12"/>
      <c r="L3770" s="12"/>
      <c r="M3770" s="12"/>
    </row>
    <row r="3771" spans="2:13" x14ac:dyDescent="0.3">
      <c r="B3771" s="6">
        <v>71.983208007812493</v>
      </c>
      <c r="C3771" s="6">
        <v>547.500446161985</v>
      </c>
      <c r="D3771" s="6">
        <v>37.067631645655602</v>
      </c>
      <c r="E3771" s="6">
        <v>9.2040411648669398</v>
      </c>
      <c r="F3771" s="3">
        <f>Parameters!$D$5</f>
        <v>6.75</v>
      </c>
      <c r="G3771" s="3">
        <f>Parameters!$D$3</f>
        <v>1.2250000000000001</v>
      </c>
      <c r="H3771" s="3">
        <f>Parameters!$D$6</f>
        <v>143.13881527918494</v>
      </c>
      <c r="I3771" s="12"/>
      <c r="J3771" s="12"/>
      <c r="K3771" s="12"/>
      <c r="L3771" s="12"/>
      <c r="M3771" s="12"/>
    </row>
    <row r="3772" spans="2:13" x14ac:dyDescent="0.3">
      <c r="B3772" s="6">
        <v>72.015205078125007</v>
      </c>
      <c r="C3772" s="6">
        <v>544.18450461482996</v>
      </c>
      <c r="D3772" s="6">
        <v>38.830245023346002</v>
      </c>
      <c r="E3772" s="6">
        <v>9.7354288195257599</v>
      </c>
      <c r="F3772" s="3">
        <f>Parameters!$D$5</f>
        <v>6.75</v>
      </c>
      <c r="G3772" s="3">
        <f>Parameters!$D$3</f>
        <v>1.2250000000000001</v>
      </c>
      <c r="H3772" s="3">
        <f>Parameters!$D$6</f>
        <v>143.13881527918494</v>
      </c>
      <c r="I3772" s="12"/>
      <c r="J3772" s="12"/>
      <c r="K3772" s="12"/>
      <c r="L3772" s="12"/>
      <c r="M3772" s="12"/>
    </row>
    <row r="3773" spans="2:13" x14ac:dyDescent="0.3">
      <c r="B3773" s="6">
        <v>72.002167968750001</v>
      </c>
      <c r="C3773" s="6">
        <v>547.56125746607802</v>
      </c>
      <c r="D3773" s="6">
        <v>37.407864260768903</v>
      </c>
      <c r="E3773" s="6">
        <v>9.2405193599798601</v>
      </c>
      <c r="F3773" s="3">
        <f>Parameters!$D$5</f>
        <v>6.75</v>
      </c>
      <c r="G3773" s="3">
        <f>Parameters!$D$3</f>
        <v>1.2250000000000001</v>
      </c>
      <c r="H3773" s="3">
        <f>Parameters!$D$6</f>
        <v>143.13881527918494</v>
      </c>
      <c r="I3773" s="12"/>
      <c r="J3773" s="12"/>
      <c r="K3773" s="12"/>
      <c r="L3773" s="12"/>
      <c r="M3773" s="12"/>
    </row>
    <row r="3774" spans="2:13" x14ac:dyDescent="0.3">
      <c r="B3774" s="6">
        <v>72.008100585937498</v>
      </c>
      <c r="C3774" s="6">
        <v>541.12841014313699</v>
      </c>
      <c r="D3774" s="6">
        <v>40.4216735957623</v>
      </c>
      <c r="E3774" s="6">
        <v>9.8129632359161398</v>
      </c>
      <c r="F3774" s="3">
        <f>Parameters!$D$5</f>
        <v>6.75</v>
      </c>
      <c r="G3774" s="3">
        <f>Parameters!$D$3</f>
        <v>1.2250000000000001</v>
      </c>
      <c r="H3774" s="3">
        <f>Parameters!$D$6</f>
        <v>143.13881527918494</v>
      </c>
      <c r="I3774" s="12"/>
      <c r="J3774" s="12"/>
      <c r="K3774" s="12"/>
      <c r="L3774" s="12"/>
      <c r="M3774" s="12"/>
    </row>
    <row r="3775" spans="2:13" x14ac:dyDescent="0.3">
      <c r="B3775" s="6">
        <v>72.004541015624994</v>
      </c>
      <c r="C3775" s="6">
        <v>543.48801931834203</v>
      </c>
      <c r="D3775" s="6">
        <v>39.092424198842103</v>
      </c>
      <c r="E3775" s="6">
        <v>10.0805207115973</v>
      </c>
      <c r="F3775" s="3">
        <f>Parameters!$D$5</f>
        <v>6.75</v>
      </c>
      <c r="G3775" s="3">
        <f>Parameters!$D$3</f>
        <v>1.2250000000000001</v>
      </c>
      <c r="H3775" s="3">
        <f>Parameters!$D$6</f>
        <v>143.13881527918494</v>
      </c>
      <c r="I3775" s="12"/>
      <c r="J3775" s="12"/>
      <c r="K3775" s="12"/>
      <c r="L3775" s="12"/>
      <c r="M3775" s="12"/>
    </row>
    <row r="3776" spans="2:13" x14ac:dyDescent="0.3">
      <c r="B3776" s="6">
        <v>72.002915039062501</v>
      </c>
      <c r="C3776" s="6">
        <v>540.05912916803402</v>
      </c>
      <c r="D3776" s="6">
        <v>41.041449005341498</v>
      </c>
      <c r="E3776" s="6">
        <v>10.2403179564288</v>
      </c>
      <c r="F3776" s="3">
        <f>Parameters!$D$5</f>
        <v>6.75</v>
      </c>
      <c r="G3776" s="3">
        <f>Parameters!$D$3</f>
        <v>1.2250000000000001</v>
      </c>
      <c r="H3776" s="3">
        <f>Parameters!$D$6</f>
        <v>143.13881527918494</v>
      </c>
      <c r="I3776" s="12"/>
      <c r="J3776" s="12"/>
      <c r="K3776" s="12"/>
      <c r="L3776" s="12"/>
      <c r="M3776" s="12"/>
    </row>
    <row r="3777" spans="2:13" x14ac:dyDescent="0.3">
      <c r="B3777" s="6">
        <v>72.009101562500007</v>
      </c>
      <c r="C3777" s="6">
        <v>541.81668777895004</v>
      </c>
      <c r="D3777" s="6">
        <v>40.288181481337602</v>
      </c>
      <c r="E3777" s="6">
        <v>9.9120920163653601</v>
      </c>
      <c r="F3777" s="3">
        <f>Parameters!$D$5</f>
        <v>6.75</v>
      </c>
      <c r="G3777" s="3">
        <f>Parameters!$D$3</f>
        <v>1.2250000000000001</v>
      </c>
      <c r="H3777" s="3">
        <f>Parameters!$D$6</f>
        <v>143.13881527918494</v>
      </c>
      <c r="I3777" s="12"/>
      <c r="J3777" s="12"/>
      <c r="K3777" s="12"/>
      <c r="L3777" s="12"/>
      <c r="M3777" s="12"/>
    </row>
    <row r="3778" spans="2:13" x14ac:dyDescent="0.3">
      <c r="B3778" s="6">
        <v>71.938193359375006</v>
      </c>
      <c r="C3778" s="6">
        <v>557.30025310468704</v>
      </c>
      <c r="D3778" s="6">
        <v>31.505478621459002</v>
      </c>
      <c r="E3778" s="6">
        <v>8.9003596003747596</v>
      </c>
      <c r="F3778" s="3">
        <f>Parameters!$D$5</f>
        <v>6.75</v>
      </c>
      <c r="G3778" s="3">
        <f>Parameters!$D$3</f>
        <v>1.2250000000000001</v>
      </c>
      <c r="H3778" s="3">
        <f>Parameters!$D$6</f>
        <v>143.13881527918494</v>
      </c>
      <c r="I3778" s="12"/>
      <c r="J3778" s="12"/>
      <c r="K3778" s="12"/>
      <c r="L3778" s="12"/>
      <c r="M3778" s="12"/>
    </row>
    <row r="3779" spans="2:13" x14ac:dyDescent="0.3">
      <c r="B3779" s="6">
        <v>72.009667968749994</v>
      </c>
      <c r="C3779" s="6">
        <v>538.76269185686101</v>
      </c>
      <c r="D3779" s="6">
        <v>41.583145484304403</v>
      </c>
      <c r="E3779" s="6">
        <v>10.574116917648301</v>
      </c>
      <c r="F3779" s="3">
        <f>Parameters!$D$5</f>
        <v>6.75</v>
      </c>
      <c r="G3779" s="3">
        <f>Parameters!$D$3</f>
        <v>1.2250000000000001</v>
      </c>
      <c r="H3779" s="3">
        <f>Parameters!$D$6</f>
        <v>143.13881527918494</v>
      </c>
      <c r="I3779" s="12"/>
      <c r="J3779" s="12"/>
      <c r="K3779" s="12"/>
      <c r="L3779" s="12"/>
      <c r="M3779" s="12"/>
    </row>
    <row r="3780" spans="2:13" x14ac:dyDescent="0.3">
      <c r="B3780" s="6">
        <v>72.008574218749999</v>
      </c>
      <c r="C3780" s="6">
        <v>541.11605201768896</v>
      </c>
      <c r="D3780" s="6">
        <v>40.561258059000998</v>
      </c>
      <c r="E3780" s="6">
        <v>10.712956315427901</v>
      </c>
      <c r="F3780" s="3">
        <f>Parameters!$D$5</f>
        <v>6.75</v>
      </c>
      <c r="G3780" s="3">
        <f>Parameters!$D$3</f>
        <v>1.2250000000000001</v>
      </c>
      <c r="H3780" s="3">
        <f>Parameters!$D$6</f>
        <v>143.13881527918494</v>
      </c>
      <c r="I3780" s="12"/>
      <c r="J3780" s="12"/>
      <c r="K3780" s="12"/>
      <c r="L3780" s="12"/>
      <c r="M3780" s="12"/>
    </row>
    <row r="3781" spans="2:13" x14ac:dyDescent="0.3">
      <c r="B3781" s="6">
        <v>72.010424804687503</v>
      </c>
      <c r="C3781" s="6">
        <v>544.603748191357</v>
      </c>
      <c r="D3781" s="6">
        <v>38.958562464928598</v>
      </c>
      <c r="E3781" s="6">
        <v>9.8930437203338606</v>
      </c>
      <c r="F3781" s="3">
        <f>Parameters!$D$5</f>
        <v>6.75</v>
      </c>
      <c r="G3781" s="3">
        <f>Parameters!$D$3</f>
        <v>1.2250000000000001</v>
      </c>
      <c r="H3781" s="3">
        <f>Parameters!$D$6</f>
        <v>143.13881527918494</v>
      </c>
      <c r="I3781" s="12"/>
      <c r="J3781" s="12"/>
      <c r="K3781" s="12"/>
      <c r="L3781" s="12"/>
      <c r="M3781" s="12"/>
    </row>
    <row r="3782" spans="2:13" x14ac:dyDescent="0.3">
      <c r="B3782" s="6">
        <v>72.006689453125006</v>
      </c>
      <c r="C3782" s="6">
        <v>541.87269573617004</v>
      </c>
      <c r="D3782" s="6">
        <v>40.121929184412998</v>
      </c>
      <c r="E3782" s="6">
        <v>10.3452322218152</v>
      </c>
      <c r="F3782" s="3">
        <f>Parameters!$D$5</f>
        <v>6.75</v>
      </c>
      <c r="G3782" s="3">
        <f>Parameters!$D$3</f>
        <v>1.2250000000000001</v>
      </c>
      <c r="H3782" s="3">
        <f>Parameters!$D$6</f>
        <v>143.13881527918494</v>
      </c>
      <c r="I3782" s="12"/>
      <c r="J3782" s="12"/>
      <c r="K3782" s="12"/>
      <c r="L3782" s="12"/>
      <c r="M3782" s="12"/>
    </row>
    <row r="3783" spans="2:13" x14ac:dyDescent="0.3">
      <c r="B3783" s="6">
        <v>71.996752929687503</v>
      </c>
      <c r="C3783" s="6">
        <v>556.40892913603795</v>
      </c>
      <c r="D3783" s="6">
        <v>32.701586405193801</v>
      </c>
      <c r="E3783" s="6">
        <v>8.7046507305133005</v>
      </c>
      <c r="F3783" s="3">
        <f>Parameters!$D$5</f>
        <v>6.75</v>
      </c>
      <c r="G3783" s="3">
        <f>Parameters!$D$3</f>
        <v>1.2250000000000001</v>
      </c>
      <c r="H3783" s="3">
        <f>Parameters!$D$6</f>
        <v>143.13881527918494</v>
      </c>
      <c r="I3783" s="12"/>
      <c r="J3783" s="12"/>
      <c r="K3783" s="12"/>
      <c r="L3783" s="12"/>
      <c r="M3783" s="12"/>
    </row>
    <row r="3784" spans="2:13" x14ac:dyDescent="0.3">
      <c r="B3784" s="6">
        <v>72.018417968750001</v>
      </c>
      <c r="C3784" s="6">
        <v>546.286645070791</v>
      </c>
      <c r="D3784" s="6">
        <v>37.922846172547303</v>
      </c>
      <c r="E3784" s="6">
        <v>9.5958103878820804</v>
      </c>
      <c r="F3784" s="3">
        <f>Parameters!$D$5</f>
        <v>6.75</v>
      </c>
      <c r="G3784" s="3">
        <f>Parameters!$D$3</f>
        <v>1.2250000000000001</v>
      </c>
      <c r="H3784" s="3">
        <f>Parameters!$D$6</f>
        <v>143.13881527918494</v>
      </c>
      <c r="I3784" s="12"/>
      <c r="J3784" s="12"/>
      <c r="K3784" s="12"/>
      <c r="L3784" s="12"/>
      <c r="M3784" s="12"/>
    </row>
    <row r="3785" spans="2:13" x14ac:dyDescent="0.3">
      <c r="B3785" s="6">
        <v>71.993627929687506</v>
      </c>
      <c r="C3785" s="6">
        <v>545.73990294718703</v>
      </c>
      <c r="D3785" s="6">
        <v>38.126727432823202</v>
      </c>
      <c r="E3785" s="6">
        <v>9.6819089307586701</v>
      </c>
      <c r="F3785" s="3">
        <f>Parameters!$D$5</f>
        <v>6.75</v>
      </c>
      <c r="G3785" s="3">
        <f>Parameters!$D$3</f>
        <v>1.2250000000000001</v>
      </c>
      <c r="H3785" s="3">
        <f>Parameters!$D$6</f>
        <v>143.13881527918494</v>
      </c>
      <c r="I3785" s="12"/>
      <c r="J3785" s="12"/>
      <c r="K3785" s="12"/>
      <c r="L3785" s="12"/>
      <c r="M3785" s="12"/>
    </row>
    <row r="3786" spans="2:13" x14ac:dyDescent="0.3">
      <c r="B3786" s="6">
        <v>71.904189453124999</v>
      </c>
      <c r="C3786" s="6">
        <v>553.72147987818698</v>
      </c>
      <c r="D3786" s="6">
        <v>33.239603683269003</v>
      </c>
      <c r="E3786" s="6">
        <v>8.84201337386353</v>
      </c>
      <c r="F3786" s="3">
        <f>Parameters!$D$5</f>
        <v>6.75</v>
      </c>
      <c r="G3786" s="3">
        <f>Parameters!$D$3</f>
        <v>1.2250000000000001</v>
      </c>
      <c r="H3786" s="3">
        <f>Parameters!$D$6</f>
        <v>143.13881527918494</v>
      </c>
      <c r="I3786" s="12"/>
      <c r="J3786" s="12"/>
      <c r="K3786" s="12"/>
      <c r="L3786" s="12"/>
      <c r="M3786" s="12"/>
    </row>
    <row r="3787" spans="2:13" x14ac:dyDescent="0.3">
      <c r="B3787" s="6">
        <v>71.945512695312502</v>
      </c>
      <c r="C3787" s="6">
        <v>547.79797386145594</v>
      </c>
      <c r="D3787" s="6">
        <v>36.340190752363199</v>
      </c>
      <c r="E3787" s="6">
        <v>9.4866608362579292</v>
      </c>
      <c r="F3787" s="3">
        <f>Parameters!$D$5</f>
        <v>6.75</v>
      </c>
      <c r="G3787" s="3">
        <f>Parameters!$D$3</f>
        <v>1.2250000000000001</v>
      </c>
      <c r="H3787" s="3">
        <f>Parameters!$D$6</f>
        <v>143.13881527918494</v>
      </c>
      <c r="I3787" s="12"/>
      <c r="J3787" s="12"/>
      <c r="K3787" s="12"/>
      <c r="L3787" s="12"/>
      <c r="M3787" s="12"/>
    </row>
    <row r="3788" spans="2:13" x14ac:dyDescent="0.3">
      <c r="B3788" s="6">
        <v>72.0228271484375</v>
      </c>
      <c r="C3788" s="6">
        <v>535.84323628163304</v>
      </c>
      <c r="D3788" s="6">
        <v>42.7403603759766</v>
      </c>
      <c r="E3788" s="6">
        <v>10.6684342240747</v>
      </c>
      <c r="F3788" s="3">
        <f>Parameters!$D$5</f>
        <v>6.75</v>
      </c>
      <c r="G3788" s="3">
        <f>Parameters!$D$3</f>
        <v>1.2250000000000001</v>
      </c>
      <c r="H3788" s="3">
        <f>Parameters!$D$6</f>
        <v>143.13881527918494</v>
      </c>
      <c r="I3788" s="12"/>
      <c r="J3788" s="12"/>
      <c r="K3788" s="12"/>
      <c r="L3788" s="12"/>
      <c r="M3788" s="12"/>
    </row>
    <row r="3789" spans="2:13" x14ac:dyDescent="0.3">
      <c r="B3789" s="6">
        <v>71.953125</v>
      </c>
      <c r="C3789" s="6">
        <v>544.17242629599605</v>
      </c>
      <c r="D3789" s="6">
        <v>38.509083924150502</v>
      </c>
      <c r="E3789" s="6">
        <v>9.6788382608026104</v>
      </c>
      <c r="F3789" s="3">
        <f>Parameters!$D$5</f>
        <v>6.75</v>
      </c>
      <c r="G3789" s="3">
        <f>Parameters!$D$3</f>
        <v>1.2250000000000001</v>
      </c>
      <c r="H3789" s="3">
        <f>Parameters!$D$6</f>
        <v>143.13881527918494</v>
      </c>
      <c r="I3789" s="12"/>
      <c r="J3789" s="12"/>
      <c r="K3789" s="12"/>
      <c r="L3789" s="12"/>
      <c r="M3789" s="12"/>
    </row>
    <row r="3790" spans="2:13" x14ac:dyDescent="0.3">
      <c r="B3790" s="6">
        <v>72.019506835937506</v>
      </c>
      <c r="C3790" s="6">
        <v>538.61747222423605</v>
      </c>
      <c r="D3790" s="6">
        <v>41.521244841194203</v>
      </c>
      <c r="E3790" s="6">
        <v>10.4316236674353</v>
      </c>
      <c r="F3790" s="3">
        <f>Parameters!$D$5</f>
        <v>6.75</v>
      </c>
      <c r="G3790" s="3">
        <f>Parameters!$D$3</f>
        <v>1.2250000000000001</v>
      </c>
      <c r="H3790" s="3">
        <f>Parameters!$D$6</f>
        <v>143.13881527918494</v>
      </c>
      <c r="I3790" s="12"/>
      <c r="J3790" s="12"/>
      <c r="K3790" s="12"/>
      <c r="L3790" s="12"/>
      <c r="M3790" s="12"/>
    </row>
    <row r="3791" spans="2:13" x14ac:dyDescent="0.3">
      <c r="B3791" s="6">
        <v>71.910249023437501</v>
      </c>
      <c r="C3791" s="6">
        <v>551.644708555222</v>
      </c>
      <c r="D3791" s="6">
        <v>34.503621613180599</v>
      </c>
      <c r="E3791" s="6">
        <v>9.1950206347027592</v>
      </c>
      <c r="F3791" s="3">
        <f>Parameters!$D$5</f>
        <v>6.75</v>
      </c>
      <c r="G3791" s="3">
        <f>Parameters!$D$3</f>
        <v>1.2250000000000001</v>
      </c>
      <c r="H3791" s="3">
        <f>Parameters!$D$6</f>
        <v>143.13881527918494</v>
      </c>
      <c r="I3791" s="12"/>
      <c r="J3791" s="12"/>
      <c r="K3791" s="12"/>
      <c r="L3791" s="12"/>
      <c r="M3791" s="12"/>
    </row>
    <row r="3792" spans="2:13" x14ac:dyDescent="0.3">
      <c r="B3792" s="6">
        <v>72.011625976562499</v>
      </c>
      <c r="C3792" s="6">
        <v>550.15180036664003</v>
      </c>
      <c r="D3792" s="6">
        <v>35.9650439653158</v>
      </c>
      <c r="E3792" s="6">
        <v>9.3354828011151092</v>
      </c>
      <c r="F3792" s="3">
        <f>Parameters!$D$5</f>
        <v>6.75</v>
      </c>
      <c r="G3792" s="3">
        <f>Parameters!$D$3</f>
        <v>1.2250000000000001</v>
      </c>
      <c r="H3792" s="3">
        <f>Parameters!$D$6</f>
        <v>143.13881527918494</v>
      </c>
      <c r="I3792" s="12"/>
      <c r="J3792" s="12"/>
      <c r="K3792" s="12"/>
      <c r="L3792" s="12"/>
      <c r="M3792" s="12"/>
    </row>
    <row r="3793" spans="2:13" x14ac:dyDescent="0.3">
      <c r="B3793" s="6">
        <v>72.005556640625002</v>
      </c>
      <c r="C3793" s="6">
        <v>546.77481434321396</v>
      </c>
      <c r="D3793" s="6">
        <v>37.6399852996826</v>
      </c>
      <c r="E3793" s="6">
        <v>9.4130277095440693</v>
      </c>
      <c r="F3793" s="3">
        <f>Parameters!$D$5</f>
        <v>6.75</v>
      </c>
      <c r="G3793" s="3">
        <f>Parameters!$D$3</f>
        <v>1.2250000000000001</v>
      </c>
      <c r="H3793" s="3">
        <f>Parameters!$D$6</f>
        <v>143.13881527918494</v>
      </c>
      <c r="I3793" s="12"/>
      <c r="J3793" s="12"/>
      <c r="K3793" s="12"/>
      <c r="L3793" s="12"/>
      <c r="M3793" s="12"/>
    </row>
    <row r="3794" spans="2:13" x14ac:dyDescent="0.3">
      <c r="B3794" s="6">
        <v>72.013081054687504</v>
      </c>
      <c r="C3794" s="6">
        <v>541.91093597340603</v>
      </c>
      <c r="D3794" s="6">
        <v>40.031678301668201</v>
      </c>
      <c r="E3794" s="6">
        <v>10.0239625033264</v>
      </c>
      <c r="F3794" s="3">
        <f>Parameters!$D$5</f>
        <v>6.75</v>
      </c>
      <c r="G3794" s="3">
        <f>Parameters!$D$3</f>
        <v>1.2250000000000001</v>
      </c>
      <c r="H3794" s="3">
        <f>Parameters!$D$6</f>
        <v>143.13881527918494</v>
      </c>
      <c r="I3794" s="12"/>
      <c r="J3794" s="12"/>
      <c r="K3794" s="12"/>
      <c r="L3794" s="12"/>
      <c r="M3794" s="12"/>
    </row>
    <row r="3795" spans="2:13" x14ac:dyDescent="0.3">
      <c r="B3795" s="6">
        <v>72.004589843749997</v>
      </c>
      <c r="C3795" s="6">
        <v>543.93720220255898</v>
      </c>
      <c r="D3795" s="6">
        <v>39.1208041779757</v>
      </c>
      <c r="E3795" s="6">
        <v>10.239865050097</v>
      </c>
      <c r="F3795" s="3">
        <f>Parameters!$D$5</f>
        <v>6.75</v>
      </c>
      <c r="G3795" s="3">
        <f>Parameters!$D$3</f>
        <v>1.2250000000000001</v>
      </c>
      <c r="H3795" s="3">
        <f>Parameters!$D$6</f>
        <v>143.13881527918494</v>
      </c>
      <c r="I3795" s="12"/>
      <c r="J3795" s="12"/>
      <c r="K3795" s="12"/>
      <c r="L3795" s="12"/>
      <c r="M3795" s="12"/>
    </row>
    <row r="3796" spans="2:13" x14ac:dyDescent="0.3">
      <c r="B3796" s="6">
        <v>72.007460937499999</v>
      </c>
      <c r="C3796" s="6">
        <v>542.68744596147496</v>
      </c>
      <c r="D3796" s="6">
        <v>39.695001680946397</v>
      </c>
      <c r="E3796" s="6">
        <v>10.441257107519499</v>
      </c>
      <c r="F3796" s="3">
        <f>Parameters!$D$5</f>
        <v>6.75</v>
      </c>
      <c r="G3796" s="3">
        <f>Parameters!$D$3</f>
        <v>1.2250000000000001</v>
      </c>
      <c r="H3796" s="3">
        <f>Parameters!$D$6</f>
        <v>143.13881527918494</v>
      </c>
      <c r="I3796" s="12"/>
      <c r="J3796" s="12"/>
      <c r="K3796" s="12"/>
      <c r="L3796" s="12"/>
      <c r="M3796" s="12"/>
    </row>
    <row r="3797" spans="2:13" x14ac:dyDescent="0.3">
      <c r="B3797" s="6">
        <v>71.957573242187493</v>
      </c>
      <c r="C3797" s="6">
        <v>546.81254160165804</v>
      </c>
      <c r="D3797" s="6">
        <v>37.428104114150997</v>
      </c>
      <c r="E3797" s="6">
        <v>9.3096645171935997</v>
      </c>
      <c r="F3797" s="3">
        <f>Parameters!$D$5</f>
        <v>6.75</v>
      </c>
      <c r="G3797" s="3">
        <f>Parameters!$D$3</f>
        <v>1.2250000000000001</v>
      </c>
      <c r="H3797" s="3">
        <f>Parameters!$D$6</f>
        <v>143.13881527918494</v>
      </c>
      <c r="I3797" s="12"/>
      <c r="J3797" s="12"/>
      <c r="K3797" s="12"/>
      <c r="L3797" s="12"/>
      <c r="M3797" s="12"/>
    </row>
    <row r="3798" spans="2:13" x14ac:dyDescent="0.3">
      <c r="B3798" s="6">
        <v>72.019941406249998</v>
      </c>
      <c r="C3798" s="6">
        <v>539.61927317094796</v>
      </c>
      <c r="D3798" s="6">
        <v>41.190754036283501</v>
      </c>
      <c r="E3798" s="6">
        <v>10.241670555068399</v>
      </c>
      <c r="F3798" s="3">
        <f>Parameters!$D$5</f>
        <v>6.75</v>
      </c>
      <c r="G3798" s="3">
        <f>Parameters!$D$3</f>
        <v>1.2250000000000001</v>
      </c>
      <c r="H3798" s="3">
        <f>Parameters!$D$6</f>
        <v>143.13881527918494</v>
      </c>
      <c r="I3798" s="12"/>
      <c r="J3798" s="12"/>
      <c r="K3798" s="12"/>
      <c r="L3798" s="12"/>
      <c r="M3798" s="12"/>
    </row>
    <row r="3799" spans="2:13" x14ac:dyDescent="0.3">
      <c r="B3799" s="6">
        <v>71.970146484374993</v>
      </c>
      <c r="C3799" s="6">
        <v>549.45596795225094</v>
      </c>
      <c r="D3799" s="6">
        <v>35.978078362917898</v>
      </c>
      <c r="E3799" s="6">
        <v>9.4833505980877693</v>
      </c>
      <c r="F3799" s="3">
        <f>Parameters!$D$5</f>
        <v>6.75</v>
      </c>
      <c r="G3799" s="3">
        <f>Parameters!$D$3</f>
        <v>1.2250000000000001</v>
      </c>
      <c r="H3799" s="3">
        <f>Parameters!$D$6</f>
        <v>143.13881527918494</v>
      </c>
      <c r="I3799" s="12"/>
      <c r="J3799" s="12"/>
      <c r="K3799" s="12"/>
      <c r="L3799" s="12"/>
      <c r="M3799" s="12"/>
    </row>
    <row r="3800" spans="2:13" x14ac:dyDescent="0.3">
      <c r="B3800" s="6">
        <v>71.890678710937493</v>
      </c>
      <c r="C3800" s="6">
        <v>555.03633779144297</v>
      </c>
      <c r="D3800" s="6">
        <v>32.529655988192602</v>
      </c>
      <c r="E3800" s="6">
        <v>9.1883494468426505</v>
      </c>
      <c r="F3800" s="3">
        <f>Parameters!$D$5</f>
        <v>6.75</v>
      </c>
      <c r="G3800" s="3">
        <f>Parameters!$D$3</f>
        <v>1.2250000000000001</v>
      </c>
      <c r="H3800" s="3">
        <f>Parameters!$D$6</f>
        <v>143.13881527918494</v>
      </c>
      <c r="I3800" s="12"/>
      <c r="J3800" s="12"/>
      <c r="K3800" s="12"/>
      <c r="L3800" s="12"/>
      <c r="M3800" s="12"/>
    </row>
    <row r="3801" spans="2:13" x14ac:dyDescent="0.3">
      <c r="B3801" s="6">
        <v>71.985395507812498</v>
      </c>
      <c r="C3801" s="6">
        <v>544.67178783297504</v>
      </c>
      <c r="D3801" s="6">
        <v>38.152872701024997</v>
      </c>
      <c r="E3801" s="6">
        <v>10.0728991199097</v>
      </c>
      <c r="F3801" s="3">
        <f>Parameters!$D$5</f>
        <v>6.75</v>
      </c>
      <c r="G3801" s="3">
        <f>Parameters!$D$3</f>
        <v>1.2250000000000001</v>
      </c>
      <c r="H3801" s="3">
        <f>Parameters!$D$6</f>
        <v>143.13881527918494</v>
      </c>
      <c r="I3801" s="12"/>
      <c r="J3801" s="12"/>
      <c r="K3801" s="12"/>
      <c r="L3801" s="12"/>
      <c r="M3801" s="12"/>
    </row>
    <row r="3802" spans="2:13" x14ac:dyDescent="0.3">
      <c r="B3802" s="6">
        <v>72.007275390624997</v>
      </c>
      <c r="C3802" s="6">
        <v>536.18683880353001</v>
      </c>
      <c r="D3802" s="6">
        <v>42.678357768869397</v>
      </c>
      <c r="E3802" s="6">
        <v>10.332389966600299</v>
      </c>
      <c r="F3802" s="3">
        <f>Parameters!$D$5</f>
        <v>6.75</v>
      </c>
      <c r="G3802" s="3">
        <f>Parameters!$D$3</f>
        <v>1.2250000000000001</v>
      </c>
      <c r="H3802" s="3">
        <f>Parameters!$D$6</f>
        <v>143.13881527918494</v>
      </c>
      <c r="I3802" s="12"/>
      <c r="J3802" s="12"/>
      <c r="K3802" s="12"/>
      <c r="L3802" s="12"/>
      <c r="M3802" s="12"/>
    </row>
    <row r="3803" spans="2:13" x14ac:dyDescent="0.3">
      <c r="B3803" s="6">
        <v>71.944829101562505</v>
      </c>
      <c r="C3803" s="6">
        <v>552.44966554903999</v>
      </c>
      <c r="D3803" s="6">
        <v>34.251993587112402</v>
      </c>
      <c r="E3803" s="6">
        <v>8.8839334396502707</v>
      </c>
      <c r="F3803" s="3">
        <f>Parameters!$D$5</f>
        <v>6.75</v>
      </c>
      <c r="G3803" s="3">
        <f>Parameters!$D$3</f>
        <v>1.2250000000000001</v>
      </c>
      <c r="H3803" s="3">
        <f>Parameters!$D$6</f>
        <v>143.13881527918494</v>
      </c>
      <c r="I3803" s="12"/>
      <c r="J3803" s="12"/>
      <c r="K3803" s="12"/>
      <c r="L3803" s="12"/>
      <c r="M3803" s="12"/>
    </row>
    <row r="3804" spans="2:13" x14ac:dyDescent="0.3">
      <c r="B3804" s="6">
        <v>72.008198242187504</v>
      </c>
      <c r="C3804" s="6">
        <v>544.94026227903396</v>
      </c>
      <c r="D3804" s="6">
        <v>38.584082692360901</v>
      </c>
      <c r="E3804" s="6">
        <v>9.8355228675237996</v>
      </c>
      <c r="F3804" s="3">
        <f>Parameters!$D$5</f>
        <v>6.75</v>
      </c>
      <c r="G3804" s="3">
        <f>Parameters!$D$3</f>
        <v>1.2250000000000001</v>
      </c>
      <c r="H3804" s="3">
        <f>Parameters!$D$6</f>
        <v>143.13881527918494</v>
      </c>
      <c r="I3804" s="12"/>
      <c r="J3804" s="12"/>
      <c r="K3804" s="12"/>
      <c r="L3804" s="12"/>
      <c r="M3804" s="12"/>
    </row>
    <row r="3805" spans="2:13" x14ac:dyDescent="0.3">
      <c r="B3805" s="6">
        <v>72.009589843750007</v>
      </c>
      <c r="C3805" s="6">
        <v>544.20810163927104</v>
      </c>
      <c r="D3805" s="6">
        <v>39.078896975254999</v>
      </c>
      <c r="E3805" s="6">
        <v>9.7481311808929405</v>
      </c>
      <c r="F3805" s="3">
        <f>Parameters!$D$5</f>
        <v>6.75</v>
      </c>
      <c r="G3805" s="3">
        <f>Parameters!$D$3</f>
        <v>1.2250000000000001</v>
      </c>
      <c r="H3805" s="3">
        <f>Parameters!$D$6</f>
        <v>143.13881527918494</v>
      </c>
      <c r="I3805" s="12"/>
      <c r="J3805" s="12"/>
      <c r="K3805" s="12"/>
      <c r="L3805" s="12"/>
      <c r="M3805" s="12"/>
    </row>
    <row r="3806" spans="2:13" x14ac:dyDescent="0.3">
      <c r="B3806" s="6">
        <v>71.989394531249999</v>
      </c>
      <c r="C3806" s="6">
        <v>553.10781733941997</v>
      </c>
      <c r="D3806" s="6">
        <v>34.384686983561501</v>
      </c>
      <c r="E3806" s="6">
        <v>8.9578988142523208</v>
      </c>
      <c r="F3806" s="3">
        <f>Parameters!$D$5</f>
        <v>6.75</v>
      </c>
      <c r="G3806" s="3">
        <f>Parameters!$D$3</f>
        <v>1.2250000000000001</v>
      </c>
      <c r="H3806" s="3">
        <f>Parameters!$D$6</f>
        <v>143.13881527918494</v>
      </c>
      <c r="I3806" s="12"/>
      <c r="J3806" s="12"/>
      <c r="K3806" s="12"/>
      <c r="L3806" s="12"/>
      <c r="M3806" s="12"/>
    </row>
    <row r="3807" spans="2:13" x14ac:dyDescent="0.3">
      <c r="B3807" s="6">
        <v>71.834487304687499</v>
      </c>
      <c r="C3807" s="6">
        <v>554.94083046722403</v>
      </c>
      <c r="D3807" s="6">
        <v>32.132909827804603</v>
      </c>
      <c r="E3807" s="6">
        <v>8.6780752711413598</v>
      </c>
      <c r="F3807" s="3">
        <f>Parameters!$D$5</f>
        <v>6.75</v>
      </c>
      <c r="G3807" s="3">
        <f>Parameters!$D$3</f>
        <v>1.2250000000000001</v>
      </c>
      <c r="H3807" s="3">
        <f>Parameters!$D$6</f>
        <v>143.13881527918494</v>
      </c>
      <c r="I3807" s="12"/>
      <c r="J3807" s="12"/>
      <c r="K3807" s="12"/>
      <c r="L3807" s="12"/>
      <c r="M3807" s="12"/>
    </row>
    <row r="3808" spans="2:13" x14ac:dyDescent="0.3">
      <c r="B3808" s="6">
        <v>71.607246093750007</v>
      </c>
      <c r="C3808" s="6">
        <v>557.82255878400804</v>
      </c>
      <c r="D3808" s="6">
        <v>28.7821902045965</v>
      </c>
      <c r="E3808" s="6">
        <v>8.6878153802844196</v>
      </c>
      <c r="F3808" s="3">
        <f>Parameters!$D$5</f>
        <v>6.75</v>
      </c>
      <c r="G3808" s="3">
        <f>Parameters!$D$3</f>
        <v>1.2250000000000001</v>
      </c>
      <c r="H3808" s="3">
        <f>Parameters!$D$6</f>
        <v>143.13881527918494</v>
      </c>
      <c r="I3808" s="12"/>
      <c r="J3808" s="12"/>
      <c r="K3808" s="12"/>
      <c r="L3808" s="12"/>
      <c r="M3808" s="12"/>
    </row>
    <row r="3809" spans="2:13" x14ac:dyDescent="0.3">
      <c r="B3809" s="6">
        <v>70.615976562499995</v>
      </c>
      <c r="C3809" s="6">
        <v>547.33689919614801</v>
      </c>
      <c r="D3809" s="6">
        <v>27.298798859632001</v>
      </c>
      <c r="E3809" s="6">
        <v>8.2853958637799092</v>
      </c>
      <c r="F3809" s="3">
        <f>Parameters!$D$5</f>
        <v>6.75</v>
      </c>
      <c r="G3809" s="3">
        <f>Parameters!$D$3</f>
        <v>1.2250000000000001</v>
      </c>
      <c r="H3809" s="3">
        <f>Parameters!$D$6</f>
        <v>143.13881527918494</v>
      </c>
      <c r="I3809" s="12"/>
      <c r="J3809" s="12"/>
      <c r="K3809" s="12"/>
      <c r="L3809" s="12"/>
      <c r="M3809" s="12"/>
    </row>
    <row r="3810" spans="2:13" x14ac:dyDescent="0.3">
      <c r="B3810" s="6">
        <v>71.677890625000003</v>
      </c>
      <c r="C3810" s="6">
        <v>554.323530442476</v>
      </c>
      <c r="D3810" s="6">
        <v>31.067747182822199</v>
      </c>
      <c r="E3810" s="6">
        <v>8.9979958883367903</v>
      </c>
      <c r="F3810" s="3">
        <f>Parameters!$D$5</f>
        <v>6.75</v>
      </c>
      <c r="G3810" s="3">
        <f>Parameters!$D$3</f>
        <v>1.2250000000000001</v>
      </c>
      <c r="H3810" s="3">
        <f>Parameters!$D$6</f>
        <v>143.13881527918494</v>
      </c>
      <c r="I3810" s="12"/>
      <c r="J3810" s="12"/>
      <c r="K3810" s="12"/>
      <c r="L3810" s="12"/>
      <c r="M3810" s="12"/>
    </row>
    <row r="3811" spans="2:13" x14ac:dyDescent="0.3">
      <c r="B3811" s="6">
        <v>72.016254882812504</v>
      </c>
      <c r="C3811" s="6">
        <v>538.43275322461102</v>
      </c>
      <c r="D3811" s="6">
        <v>41.568190764760999</v>
      </c>
      <c r="E3811" s="6">
        <v>10.2158146746753</v>
      </c>
      <c r="F3811" s="3">
        <f>Parameters!$D$5</f>
        <v>6.75</v>
      </c>
      <c r="G3811" s="3">
        <f>Parameters!$D$3</f>
        <v>1.2250000000000001</v>
      </c>
      <c r="H3811" s="3">
        <f>Parameters!$D$6</f>
        <v>143.13881527918494</v>
      </c>
      <c r="I3811" s="12"/>
      <c r="J3811" s="12"/>
      <c r="K3811" s="12"/>
      <c r="L3811" s="12"/>
      <c r="M3811" s="12"/>
    </row>
    <row r="3812" spans="2:13" x14ac:dyDescent="0.3">
      <c r="B3812" s="6">
        <v>71.898891601562497</v>
      </c>
      <c r="C3812" s="6">
        <v>546.25759181737897</v>
      </c>
      <c r="D3812" s="6">
        <v>37.0698111260891</v>
      </c>
      <c r="E3812" s="6">
        <v>9.3829618986731003</v>
      </c>
      <c r="F3812" s="3">
        <f>Parameters!$D$5</f>
        <v>6.75</v>
      </c>
      <c r="G3812" s="3">
        <f>Parameters!$D$3</f>
        <v>1.2250000000000001</v>
      </c>
      <c r="H3812" s="3">
        <f>Parameters!$D$6</f>
        <v>143.13881527918494</v>
      </c>
      <c r="I3812" s="12"/>
      <c r="J3812" s="12"/>
      <c r="K3812" s="12"/>
      <c r="L3812" s="12"/>
      <c r="M3812" s="12"/>
    </row>
    <row r="3813" spans="2:13" x14ac:dyDescent="0.3">
      <c r="B3813" s="6">
        <v>71.826201171874999</v>
      </c>
      <c r="C3813" s="6">
        <v>558.98963217067706</v>
      </c>
      <c r="D3813" s="6">
        <v>29.903277977621599</v>
      </c>
      <c r="E3813" s="6">
        <v>8.6234624616894493</v>
      </c>
      <c r="F3813" s="3">
        <f>Parameters!$D$5</f>
        <v>6.75</v>
      </c>
      <c r="G3813" s="3">
        <f>Parameters!$D$3</f>
        <v>1.2250000000000001</v>
      </c>
      <c r="H3813" s="3">
        <f>Parameters!$D$6</f>
        <v>143.13881527918494</v>
      </c>
      <c r="I3813" s="12"/>
      <c r="J3813" s="12"/>
      <c r="K3813" s="12"/>
      <c r="L3813" s="12"/>
      <c r="M3813" s="12"/>
    </row>
    <row r="3814" spans="2:13" x14ac:dyDescent="0.3">
      <c r="B3814" s="6">
        <v>71.933945312500001</v>
      </c>
      <c r="C3814" s="6">
        <v>556.01076432442699</v>
      </c>
      <c r="D3814" s="6">
        <v>32.341039587950704</v>
      </c>
      <c r="E3814" s="6">
        <v>8.4941638243200703</v>
      </c>
      <c r="F3814" s="3">
        <f>Parameters!$D$5</f>
        <v>6.75</v>
      </c>
      <c r="G3814" s="3">
        <f>Parameters!$D$3</f>
        <v>1.2250000000000001</v>
      </c>
      <c r="H3814" s="3">
        <f>Parameters!$D$6</f>
        <v>143.13881527918494</v>
      </c>
      <c r="I3814" s="12"/>
      <c r="J3814" s="12"/>
      <c r="K3814" s="12"/>
      <c r="L3814" s="12"/>
      <c r="M3814" s="12"/>
    </row>
    <row r="3815" spans="2:13" x14ac:dyDescent="0.3">
      <c r="B3815" s="6">
        <v>72.0096435546875</v>
      </c>
      <c r="C3815" s="6">
        <v>541.35995011615796</v>
      </c>
      <c r="D3815" s="6">
        <v>40.318558255410203</v>
      </c>
      <c r="E3815" s="6">
        <v>9.8209966401177997</v>
      </c>
      <c r="F3815" s="3">
        <f>Parameters!$D$5</f>
        <v>6.75</v>
      </c>
      <c r="G3815" s="3">
        <f>Parameters!$D$3</f>
        <v>1.2250000000000001</v>
      </c>
      <c r="H3815" s="3">
        <f>Parameters!$D$6</f>
        <v>143.13881527918494</v>
      </c>
      <c r="I3815" s="12"/>
      <c r="J3815" s="12"/>
      <c r="K3815" s="12"/>
      <c r="L3815" s="12"/>
      <c r="M3815" s="12"/>
    </row>
    <row r="3816" spans="2:13" x14ac:dyDescent="0.3">
      <c r="B3816" s="6">
        <v>71.789941406249994</v>
      </c>
      <c r="C3816" s="6">
        <v>561.48070381999003</v>
      </c>
      <c r="D3816" s="6">
        <v>28.111309590077401</v>
      </c>
      <c r="E3816" s="6">
        <v>8.0491160294250506</v>
      </c>
      <c r="F3816" s="3">
        <f>Parameters!$D$5</f>
        <v>6.75</v>
      </c>
      <c r="G3816" s="3">
        <f>Parameters!$D$3</f>
        <v>1.2250000000000001</v>
      </c>
      <c r="H3816" s="3">
        <f>Parameters!$D$6</f>
        <v>143.13881527918494</v>
      </c>
      <c r="I3816" s="12"/>
      <c r="J3816" s="12"/>
      <c r="K3816" s="12"/>
      <c r="L3816" s="12"/>
      <c r="M3816" s="12"/>
    </row>
    <row r="3817" spans="2:13" x14ac:dyDescent="0.3">
      <c r="B3817" s="6">
        <v>71.829213867187505</v>
      </c>
      <c r="C3817" s="6">
        <v>556.91910986208904</v>
      </c>
      <c r="D3817" s="6">
        <v>30.918036420142698</v>
      </c>
      <c r="E3817" s="6">
        <v>8.8072541244036895</v>
      </c>
      <c r="F3817" s="3">
        <f>Parameters!$D$5</f>
        <v>6.75</v>
      </c>
      <c r="G3817" s="3">
        <f>Parameters!$D$3</f>
        <v>1.2250000000000001</v>
      </c>
      <c r="H3817" s="3">
        <f>Parameters!$D$6</f>
        <v>143.13881527918494</v>
      </c>
      <c r="I3817" s="12"/>
      <c r="J3817" s="12"/>
      <c r="K3817" s="12"/>
      <c r="L3817" s="12"/>
      <c r="M3817" s="12"/>
    </row>
    <row r="3818" spans="2:13" x14ac:dyDescent="0.3">
      <c r="B3818" s="6">
        <v>69.855087890625001</v>
      </c>
      <c r="C3818" s="6">
        <v>548.16223543834701</v>
      </c>
      <c r="D3818" s="6">
        <v>21.4271617381334</v>
      </c>
      <c r="E3818" s="6">
        <v>7.6632695621850599</v>
      </c>
      <c r="F3818" s="3">
        <f>Parameters!$D$5</f>
        <v>6.75</v>
      </c>
      <c r="G3818" s="3">
        <f>Parameters!$D$3</f>
        <v>1.2250000000000001</v>
      </c>
      <c r="H3818" s="3">
        <f>Parameters!$D$6</f>
        <v>143.13881527918494</v>
      </c>
      <c r="I3818" s="12"/>
      <c r="J3818" s="12"/>
      <c r="K3818" s="12"/>
      <c r="L3818" s="12"/>
      <c r="M3818" s="12"/>
    </row>
    <row r="3819" spans="2:13" x14ac:dyDescent="0.3">
      <c r="B3819" s="6">
        <v>69.190805664062495</v>
      </c>
      <c r="C3819" s="6">
        <v>542.41939122533802</v>
      </c>
      <c r="D3819" s="6">
        <v>19.836610480940301</v>
      </c>
      <c r="E3819" s="6">
        <v>7.6439397297851599</v>
      </c>
      <c r="F3819" s="3">
        <f>Parameters!$D$5</f>
        <v>6.75</v>
      </c>
      <c r="G3819" s="3">
        <f>Parameters!$D$3</f>
        <v>1.2250000000000001</v>
      </c>
      <c r="H3819" s="3">
        <f>Parameters!$D$6</f>
        <v>143.13881527918494</v>
      </c>
      <c r="I3819" s="12"/>
      <c r="J3819" s="12"/>
      <c r="K3819" s="12"/>
      <c r="L3819" s="12"/>
      <c r="M3819" s="12"/>
    </row>
    <row r="3820" spans="2:13" x14ac:dyDescent="0.3">
      <c r="B3820" s="6">
        <v>71.343774414062494</v>
      </c>
      <c r="C3820" s="6">
        <v>560.28033344626397</v>
      </c>
      <c r="D3820" s="6">
        <v>25.346727878725499</v>
      </c>
      <c r="E3820" s="6">
        <v>7.89458841096741</v>
      </c>
      <c r="F3820" s="3">
        <f>Parameters!$D$5</f>
        <v>6.75</v>
      </c>
      <c r="G3820" s="3">
        <f>Parameters!$D$3</f>
        <v>1.2250000000000001</v>
      </c>
      <c r="H3820" s="3">
        <f>Parameters!$D$6</f>
        <v>143.13881527918494</v>
      </c>
      <c r="I3820" s="12"/>
      <c r="J3820" s="12"/>
      <c r="K3820" s="12"/>
      <c r="L3820" s="12"/>
      <c r="M3820" s="12"/>
    </row>
    <row r="3821" spans="2:13" x14ac:dyDescent="0.3">
      <c r="B3821" s="6">
        <v>71.581992187500006</v>
      </c>
      <c r="C3821" s="6">
        <v>559.479247110605</v>
      </c>
      <c r="D3821" s="6">
        <v>27.5837499944329</v>
      </c>
      <c r="E3821" s="6">
        <v>8.1902645500274698</v>
      </c>
      <c r="F3821" s="3">
        <f>Parameters!$D$5</f>
        <v>6.75</v>
      </c>
      <c r="G3821" s="3">
        <f>Parameters!$D$3</f>
        <v>1.2250000000000001</v>
      </c>
      <c r="H3821" s="3">
        <f>Parameters!$D$6</f>
        <v>143.13881527918494</v>
      </c>
      <c r="I3821" s="12"/>
      <c r="J3821" s="12"/>
      <c r="K3821" s="12"/>
      <c r="L3821" s="12"/>
      <c r="M3821" s="12"/>
    </row>
    <row r="3822" spans="2:13" x14ac:dyDescent="0.3">
      <c r="B3822" s="6">
        <v>71.904829101562498</v>
      </c>
      <c r="C3822" s="6">
        <v>558.43566170954705</v>
      </c>
      <c r="D3822" s="6">
        <v>30.6838102495432</v>
      </c>
      <c r="E3822" s="6">
        <v>8.75455960933777</v>
      </c>
      <c r="F3822" s="3">
        <f>Parameters!$D$5</f>
        <v>6.75</v>
      </c>
      <c r="G3822" s="3">
        <f>Parameters!$D$3</f>
        <v>1.2250000000000001</v>
      </c>
      <c r="H3822" s="3">
        <f>Parameters!$D$6</f>
        <v>143.13881527918494</v>
      </c>
      <c r="I3822" s="12"/>
      <c r="J3822" s="12"/>
      <c r="K3822" s="12"/>
      <c r="L3822" s="12"/>
      <c r="M3822" s="12"/>
    </row>
    <row r="3823" spans="2:13" x14ac:dyDescent="0.3">
      <c r="B3823" s="6">
        <v>69.826274414062496</v>
      </c>
      <c r="C3823" s="6">
        <v>546.27955663657201</v>
      </c>
      <c r="D3823" s="6">
        <v>22.325668478703498</v>
      </c>
      <c r="E3823" s="6">
        <v>7.7205499724444602</v>
      </c>
      <c r="F3823" s="3">
        <f>Parameters!$D$5</f>
        <v>6.75</v>
      </c>
      <c r="G3823" s="3">
        <f>Parameters!$D$3</f>
        <v>1.2250000000000001</v>
      </c>
      <c r="H3823" s="3">
        <f>Parameters!$D$6</f>
        <v>143.13881527918494</v>
      </c>
      <c r="I3823" s="12"/>
      <c r="J3823" s="12"/>
      <c r="K3823" s="12"/>
      <c r="L3823" s="12"/>
      <c r="M3823" s="12"/>
    </row>
    <row r="3824" spans="2:13" x14ac:dyDescent="0.3">
      <c r="B3824" s="6">
        <v>70.433442382812501</v>
      </c>
      <c r="C3824" s="6">
        <v>555.45865924072302</v>
      </c>
      <c r="D3824" s="6">
        <v>21.3215312858582</v>
      </c>
      <c r="E3824" s="6">
        <v>8.4906140179357905</v>
      </c>
      <c r="F3824" s="3">
        <f>Parameters!$D$5</f>
        <v>6.75</v>
      </c>
      <c r="G3824" s="3">
        <f>Parameters!$D$3</f>
        <v>1.2250000000000001</v>
      </c>
      <c r="H3824" s="3">
        <f>Parameters!$D$6</f>
        <v>143.13881527918494</v>
      </c>
      <c r="I3824" s="12"/>
      <c r="J3824" s="12"/>
      <c r="K3824" s="12"/>
      <c r="L3824" s="12"/>
      <c r="M3824" s="12"/>
    </row>
    <row r="3825" spans="2:13" x14ac:dyDescent="0.3">
      <c r="B3825" s="6">
        <v>71.691118164062502</v>
      </c>
      <c r="C3825" s="6">
        <v>555.17260361242302</v>
      </c>
      <c r="D3825" s="6">
        <v>30.721352118647101</v>
      </c>
      <c r="E3825" s="6">
        <v>9.0547001108111598</v>
      </c>
      <c r="F3825" s="3">
        <f>Parameters!$D$5</f>
        <v>6.75</v>
      </c>
      <c r="G3825" s="3">
        <f>Parameters!$D$3</f>
        <v>1.2250000000000001</v>
      </c>
      <c r="H3825" s="3">
        <f>Parameters!$D$6</f>
        <v>143.13881527918494</v>
      </c>
      <c r="I3825" s="12"/>
      <c r="J3825" s="12"/>
      <c r="K3825" s="12"/>
      <c r="L3825" s="12"/>
      <c r="M3825" s="12"/>
    </row>
    <row r="3826" spans="2:13" x14ac:dyDescent="0.3">
      <c r="B3826" s="6">
        <v>70.944218750000005</v>
      </c>
      <c r="C3826" s="6">
        <v>551.44063626480101</v>
      </c>
      <c r="D3826" s="6">
        <v>27.523491396522498</v>
      </c>
      <c r="E3826" s="6">
        <v>8.2109417350476104</v>
      </c>
      <c r="F3826" s="3">
        <f>Parameters!$D$5</f>
        <v>6.75</v>
      </c>
      <c r="G3826" s="3">
        <f>Parameters!$D$3</f>
        <v>1.2250000000000001</v>
      </c>
      <c r="H3826" s="3">
        <f>Parameters!$D$6</f>
        <v>143.13881527918494</v>
      </c>
      <c r="I3826" s="12"/>
      <c r="J3826" s="12"/>
      <c r="K3826" s="12"/>
      <c r="L3826" s="12"/>
      <c r="M3826" s="12"/>
    </row>
    <row r="3827" spans="2:13" x14ac:dyDescent="0.3">
      <c r="B3827" s="6">
        <v>70.957363281249997</v>
      </c>
      <c r="C3827" s="6">
        <v>548.01864801096895</v>
      </c>
      <c r="D3827" s="6">
        <v>29.7967213523746</v>
      </c>
      <c r="E3827" s="6">
        <v>8.4446352818939197</v>
      </c>
      <c r="F3827" s="3">
        <f>Parameters!$D$5</f>
        <v>6.75</v>
      </c>
      <c r="G3827" s="3">
        <f>Parameters!$D$3</f>
        <v>1.2250000000000001</v>
      </c>
      <c r="H3827" s="3">
        <f>Parameters!$D$6</f>
        <v>143.13881527918494</v>
      </c>
      <c r="I3827" s="12"/>
      <c r="J3827" s="12"/>
      <c r="K3827" s="12"/>
      <c r="L3827" s="12"/>
      <c r="M3827" s="12"/>
    </row>
    <row r="3828" spans="2:13" x14ac:dyDescent="0.3">
      <c r="B3828" s="6">
        <v>71.750825195312501</v>
      </c>
      <c r="C3828" s="6">
        <v>556.222624565601</v>
      </c>
      <c r="D3828" s="6">
        <v>30.535548225319399</v>
      </c>
      <c r="E3828" s="6">
        <v>8.7422332126861608</v>
      </c>
      <c r="F3828" s="3">
        <f>Parameters!$D$5</f>
        <v>6.75</v>
      </c>
      <c r="G3828" s="3">
        <f>Parameters!$D$3</f>
        <v>1.2250000000000001</v>
      </c>
      <c r="H3828" s="3">
        <f>Parameters!$D$6</f>
        <v>143.13881527918494</v>
      </c>
      <c r="I3828" s="12"/>
      <c r="J3828" s="12"/>
      <c r="K3828" s="12"/>
      <c r="L3828" s="12"/>
      <c r="M3828" s="12"/>
    </row>
    <row r="3829" spans="2:13" x14ac:dyDescent="0.3">
      <c r="B3829" s="6">
        <v>71.720258789062498</v>
      </c>
      <c r="C3829" s="6">
        <v>555.06977468180696</v>
      </c>
      <c r="D3829" s="6">
        <v>31.1652587518454</v>
      </c>
      <c r="E3829" s="6">
        <v>8.6768092318200694</v>
      </c>
      <c r="F3829" s="3">
        <f>Parameters!$D$5</f>
        <v>6.75</v>
      </c>
      <c r="G3829" s="3">
        <f>Parameters!$D$3</f>
        <v>1.2250000000000001</v>
      </c>
      <c r="H3829" s="3">
        <f>Parameters!$D$6</f>
        <v>143.13881527918494</v>
      </c>
      <c r="I3829" s="12"/>
      <c r="J3829" s="12"/>
      <c r="K3829" s="12"/>
      <c r="L3829" s="12"/>
      <c r="M3829" s="12"/>
    </row>
    <row r="3830" spans="2:13" x14ac:dyDescent="0.3">
      <c r="B3830" s="6">
        <v>71.201533203124995</v>
      </c>
      <c r="C3830" s="6">
        <v>550.39803018689202</v>
      </c>
      <c r="D3830" s="6">
        <v>29.597876688694999</v>
      </c>
      <c r="E3830" s="6">
        <v>9.1079795570275905</v>
      </c>
      <c r="F3830" s="3">
        <f>Parameters!$D$5</f>
        <v>6.75</v>
      </c>
      <c r="G3830" s="3">
        <f>Parameters!$D$3</f>
        <v>1.2250000000000001</v>
      </c>
      <c r="H3830" s="3">
        <f>Parameters!$D$6</f>
        <v>143.13881527918494</v>
      </c>
      <c r="I3830" s="12"/>
      <c r="J3830" s="12"/>
      <c r="K3830" s="12"/>
      <c r="L3830" s="12"/>
      <c r="M3830" s="12"/>
    </row>
    <row r="3831" spans="2:13" x14ac:dyDescent="0.3">
      <c r="B3831" s="6">
        <v>72.019921874999994</v>
      </c>
      <c r="C3831" s="6">
        <v>546.38886775374397</v>
      </c>
      <c r="D3831" s="6">
        <v>38.085130370593099</v>
      </c>
      <c r="E3831" s="6">
        <v>9.9117239206787104</v>
      </c>
      <c r="F3831" s="3">
        <f>Parameters!$D$5</f>
        <v>6.75</v>
      </c>
      <c r="G3831" s="3">
        <f>Parameters!$D$3</f>
        <v>1.2250000000000001</v>
      </c>
      <c r="H3831" s="3">
        <f>Parameters!$D$6</f>
        <v>143.13881527918494</v>
      </c>
      <c r="I3831" s="12"/>
      <c r="J3831" s="12"/>
      <c r="K3831" s="12"/>
      <c r="L3831" s="12"/>
      <c r="M3831" s="12"/>
    </row>
    <row r="3832" spans="2:13" x14ac:dyDescent="0.3">
      <c r="B3832" s="6">
        <v>72.004018554687505</v>
      </c>
      <c r="C3832" s="6">
        <v>541.57213679838196</v>
      </c>
      <c r="D3832" s="6">
        <v>40.236409261918098</v>
      </c>
      <c r="E3832" s="6">
        <v>9.7884494621240208</v>
      </c>
      <c r="F3832" s="3">
        <f>Parameters!$D$5</f>
        <v>6.75</v>
      </c>
      <c r="G3832" s="3">
        <f>Parameters!$D$3</f>
        <v>1.2250000000000001</v>
      </c>
      <c r="H3832" s="3">
        <f>Parameters!$D$6</f>
        <v>143.13881527918494</v>
      </c>
      <c r="I3832" s="12"/>
      <c r="J3832" s="12"/>
      <c r="K3832" s="12"/>
      <c r="L3832" s="12"/>
      <c r="M3832" s="12"/>
    </row>
    <row r="3833" spans="2:13" x14ac:dyDescent="0.3">
      <c r="B3833" s="6">
        <v>71.427797851562502</v>
      </c>
      <c r="C3833" s="6">
        <v>561.36113312697398</v>
      </c>
      <c r="D3833" s="6">
        <v>25.396320617711599</v>
      </c>
      <c r="E3833" s="6">
        <v>7.9713114430413796</v>
      </c>
      <c r="F3833" s="3">
        <f>Parameters!$D$5</f>
        <v>6.75</v>
      </c>
      <c r="G3833" s="3">
        <f>Parameters!$D$3</f>
        <v>1.2250000000000001</v>
      </c>
      <c r="H3833" s="3">
        <f>Parameters!$D$6</f>
        <v>143.13881527918494</v>
      </c>
      <c r="I3833" s="12"/>
      <c r="J3833" s="12"/>
      <c r="K3833" s="12"/>
      <c r="L3833" s="12"/>
      <c r="M3833" s="12"/>
    </row>
    <row r="3834" spans="2:13" x14ac:dyDescent="0.3">
      <c r="B3834" s="6">
        <v>71.975610351562494</v>
      </c>
      <c r="C3834" s="6">
        <v>547.35266163539904</v>
      </c>
      <c r="D3834" s="6">
        <v>36.951239743208902</v>
      </c>
      <c r="E3834" s="6">
        <v>9.6670216023583997</v>
      </c>
      <c r="F3834" s="3">
        <f>Parameters!$D$5</f>
        <v>6.75</v>
      </c>
      <c r="G3834" s="3">
        <f>Parameters!$D$3</f>
        <v>1.2250000000000001</v>
      </c>
      <c r="H3834" s="3">
        <f>Parameters!$D$6</f>
        <v>143.13881527918494</v>
      </c>
      <c r="I3834" s="12"/>
      <c r="J3834" s="12"/>
      <c r="K3834" s="12"/>
      <c r="L3834" s="12"/>
      <c r="M3834" s="12"/>
    </row>
    <row r="3835" spans="2:13" x14ac:dyDescent="0.3">
      <c r="B3835" s="6">
        <v>71.880844726562501</v>
      </c>
      <c r="C3835" s="6">
        <v>559.13629747080802</v>
      </c>
      <c r="D3835" s="6">
        <v>30.1595517382979</v>
      </c>
      <c r="E3835" s="6">
        <v>8.6378321828533906</v>
      </c>
      <c r="F3835" s="3">
        <f>Parameters!$D$5</f>
        <v>6.75</v>
      </c>
      <c r="G3835" s="3">
        <f>Parameters!$D$3</f>
        <v>1.2250000000000001</v>
      </c>
      <c r="H3835" s="3">
        <f>Parameters!$D$6</f>
        <v>143.13881527918494</v>
      </c>
      <c r="I3835" s="12"/>
      <c r="J3835" s="12"/>
      <c r="K3835" s="12"/>
      <c r="L3835" s="12"/>
      <c r="M3835" s="12"/>
    </row>
    <row r="3836" spans="2:13" x14ac:dyDescent="0.3">
      <c r="B3836" s="6">
        <v>71.097548828124999</v>
      </c>
      <c r="C3836" s="6">
        <v>559.920921850681</v>
      </c>
      <c r="D3836" s="6">
        <v>23.725103093481099</v>
      </c>
      <c r="E3836" s="6">
        <v>8.0254984505944797</v>
      </c>
      <c r="F3836" s="3">
        <f>Parameters!$D$5</f>
        <v>6.75</v>
      </c>
      <c r="G3836" s="3">
        <f>Parameters!$D$3</f>
        <v>1.2250000000000001</v>
      </c>
      <c r="H3836" s="3">
        <f>Parameters!$D$6</f>
        <v>143.13881527918494</v>
      </c>
      <c r="I3836" s="12"/>
      <c r="J3836" s="12"/>
      <c r="K3836" s="12"/>
      <c r="L3836" s="12"/>
      <c r="M3836" s="12"/>
    </row>
    <row r="3837" spans="2:13" x14ac:dyDescent="0.3">
      <c r="B3837" s="6">
        <v>71.190468749999994</v>
      </c>
      <c r="C3837" s="6">
        <v>562.46865433931396</v>
      </c>
      <c r="D3837" s="6">
        <v>22.918969361340999</v>
      </c>
      <c r="E3837" s="6">
        <v>7.7305593772442602</v>
      </c>
      <c r="F3837" s="3">
        <f>Parameters!$D$5</f>
        <v>6.75</v>
      </c>
      <c r="G3837" s="3">
        <f>Parameters!$D$3</f>
        <v>1.2250000000000001</v>
      </c>
      <c r="H3837" s="3">
        <f>Parameters!$D$6</f>
        <v>143.13881527918494</v>
      </c>
      <c r="I3837" s="12"/>
      <c r="J3837" s="12"/>
      <c r="K3837" s="12"/>
      <c r="L3837" s="12"/>
      <c r="M3837" s="12"/>
    </row>
    <row r="3838" spans="2:13" x14ac:dyDescent="0.3">
      <c r="B3838" s="6">
        <v>70.919736328124998</v>
      </c>
      <c r="C3838" s="6">
        <v>556.09881013894096</v>
      </c>
      <c r="D3838" s="6">
        <v>24.707470972991</v>
      </c>
      <c r="E3838" s="6">
        <v>7.5594796935992399</v>
      </c>
      <c r="F3838" s="3">
        <f>Parameters!$D$5</f>
        <v>6.75</v>
      </c>
      <c r="G3838" s="3">
        <f>Parameters!$D$3</f>
        <v>1.2250000000000001</v>
      </c>
      <c r="H3838" s="3">
        <f>Parameters!$D$6</f>
        <v>143.13881527918494</v>
      </c>
      <c r="I3838" s="12"/>
      <c r="J3838" s="12"/>
      <c r="K3838" s="12"/>
      <c r="L3838" s="12"/>
      <c r="M3838" s="12"/>
    </row>
    <row r="3839" spans="2:13" x14ac:dyDescent="0.3">
      <c r="B3839" s="6">
        <v>69.739194335937498</v>
      </c>
      <c r="C3839" s="6">
        <v>550.02252971100802</v>
      </c>
      <c r="D3839" s="6">
        <v>19.2708398774624</v>
      </c>
      <c r="E3839" s="6">
        <v>6.9815834549505604</v>
      </c>
      <c r="F3839" s="3">
        <f>Parameters!$D$5</f>
        <v>6.75</v>
      </c>
      <c r="G3839" s="3">
        <f>Parameters!$D$3</f>
        <v>1.2250000000000001</v>
      </c>
      <c r="H3839" s="3">
        <f>Parameters!$D$6</f>
        <v>143.13881527918494</v>
      </c>
      <c r="I3839" s="12"/>
      <c r="J3839" s="12"/>
      <c r="K3839" s="12"/>
      <c r="L3839" s="12"/>
      <c r="M3839" s="12"/>
    </row>
    <row r="3840" spans="2:13" x14ac:dyDescent="0.3">
      <c r="B3840" s="6">
        <v>69.567436523437493</v>
      </c>
      <c r="C3840" s="6">
        <v>544.03452826976797</v>
      </c>
      <c r="D3840" s="6">
        <v>21.710164935743801</v>
      </c>
      <c r="E3840" s="6">
        <v>7.6872569853753703</v>
      </c>
      <c r="F3840" s="3">
        <f>Parameters!$D$5</f>
        <v>6.75</v>
      </c>
      <c r="G3840" s="3">
        <f>Parameters!$D$3</f>
        <v>1.2250000000000001</v>
      </c>
      <c r="H3840" s="3">
        <f>Parameters!$D$6</f>
        <v>143.13881527918494</v>
      </c>
      <c r="I3840" s="12"/>
      <c r="J3840" s="12"/>
      <c r="K3840" s="12"/>
      <c r="L3840" s="12"/>
      <c r="M3840" s="12"/>
    </row>
    <row r="3841" spans="2:13" x14ac:dyDescent="0.3">
      <c r="B3841" s="6">
        <v>71.742260742187497</v>
      </c>
      <c r="C3841" s="6">
        <v>557.275163778305</v>
      </c>
      <c r="D3841" s="6">
        <v>29.966489282941801</v>
      </c>
      <c r="E3841" s="6">
        <v>8.8990227397930894</v>
      </c>
      <c r="F3841" s="3">
        <f>Parameters!$D$5</f>
        <v>6.75</v>
      </c>
      <c r="G3841" s="3">
        <f>Parameters!$D$3</f>
        <v>1.2250000000000001</v>
      </c>
      <c r="H3841" s="3">
        <f>Parameters!$D$6</f>
        <v>143.13881527918494</v>
      </c>
      <c r="I3841" s="12"/>
      <c r="J3841" s="12"/>
      <c r="K3841" s="12"/>
      <c r="L3841" s="12"/>
      <c r="M3841" s="12"/>
    </row>
    <row r="3842" spans="2:13" x14ac:dyDescent="0.3">
      <c r="B3842" s="6">
        <v>71.874892578124999</v>
      </c>
      <c r="C3842" s="6">
        <v>551.56379780936197</v>
      </c>
      <c r="D3842" s="6">
        <v>33.861363142287701</v>
      </c>
      <c r="E3842" s="6">
        <v>9.6078386357708698</v>
      </c>
      <c r="F3842" s="3">
        <f>Parameters!$D$5</f>
        <v>6.75</v>
      </c>
      <c r="G3842" s="3">
        <f>Parameters!$D$3</f>
        <v>1.2250000000000001</v>
      </c>
      <c r="H3842" s="3">
        <f>Parameters!$D$6</f>
        <v>143.13881527918494</v>
      </c>
      <c r="I3842" s="12"/>
      <c r="J3842" s="12"/>
      <c r="K3842" s="12"/>
      <c r="L3842" s="12"/>
      <c r="M3842" s="12"/>
    </row>
    <row r="3843" spans="2:13" x14ac:dyDescent="0.3">
      <c r="B3843" s="6">
        <v>71.853828125000007</v>
      </c>
      <c r="C3843" s="6">
        <v>552.15964599371</v>
      </c>
      <c r="D3843" s="6">
        <v>33.597380478596698</v>
      </c>
      <c r="E3843" s="6">
        <v>9.1654706823950196</v>
      </c>
      <c r="F3843" s="3">
        <f>Parameters!$D$5</f>
        <v>6.75</v>
      </c>
      <c r="G3843" s="3">
        <f>Parameters!$D$3</f>
        <v>1.2250000000000001</v>
      </c>
      <c r="H3843" s="3">
        <f>Parameters!$D$6</f>
        <v>143.13881527918494</v>
      </c>
      <c r="I3843" s="12"/>
      <c r="J3843" s="12"/>
      <c r="K3843" s="12"/>
      <c r="L3843" s="12"/>
      <c r="M3843" s="12"/>
    </row>
    <row r="3844" spans="2:13" x14ac:dyDescent="0.3">
      <c r="B3844" s="6">
        <v>72.015205078125007</v>
      </c>
      <c r="C3844" s="6">
        <v>541.88300194644899</v>
      </c>
      <c r="D3844" s="6">
        <v>40.189357125854499</v>
      </c>
      <c r="E3844" s="6">
        <v>10.731248310345499</v>
      </c>
      <c r="F3844" s="3">
        <f>Parameters!$D$5</f>
        <v>6.75</v>
      </c>
      <c r="G3844" s="3">
        <f>Parameters!$D$3</f>
        <v>1.2250000000000001</v>
      </c>
      <c r="H3844" s="3">
        <f>Parameters!$D$6</f>
        <v>143.13881527918494</v>
      </c>
      <c r="I3844" s="12"/>
      <c r="J3844" s="12"/>
      <c r="K3844" s="12"/>
      <c r="L3844" s="12"/>
      <c r="M3844" s="12"/>
    </row>
    <row r="3845" spans="2:13" x14ac:dyDescent="0.3">
      <c r="B3845" s="6">
        <v>71.921000976562496</v>
      </c>
      <c r="C3845" s="6">
        <v>551.33104534101506</v>
      </c>
      <c r="D3845" s="6">
        <v>34.649848605966604</v>
      </c>
      <c r="E3845" s="6">
        <v>9.1592340397992</v>
      </c>
      <c r="F3845" s="3">
        <f>Parameters!$D$5</f>
        <v>6.75</v>
      </c>
      <c r="G3845" s="3">
        <f>Parameters!$D$3</f>
        <v>1.2250000000000001</v>
      </c>
      <c r="H3845" s="3">
        <f>Parameters!$D$6</f>
        <v>143.13881527918494</v>
      </c>
      <c r="I3845" s="12"/>
      <c r="J3845" s="12"/>
      <c r="K3845" s="12"/>
      <c r="L3845" s="12"/>
      <c r="M3845" s="12"/>
    </row>
    <row r="3846" spans="2:13" x14ac:dyDescent="0.3">
      <c r="B3846" s="6">
        <v>71.354560546875007</v>
      </c>
      <c r="C3846" s="6">
        <v>562.97300576090799</v>
      </c>
      <c r="D3846" s="6">
        <v>23.849979250168801</v>
      </c>
      <c r="E3846" s="6">
        <v>7.9560088047808799</v>
      </c>
      <c r="F3846" s="3">
        <f>Parameters!$D$5</f>
        <v>6.75</v>
      </c>
      <c r="G3846" s="3">
        <f>Parameters!$D$3</f>
        <v>1.2250000000000001</v>
      </c>
      <c r="H3846" s="3">
        <f>Parameters!$D$6</f>
        <v>143.13881527918494</v>
      </c>
      <c r="I3846" s="12"/>
      <c r="J3846" s="12"/>
      <c r="K3846" s="12"/>
      <c r="L3846" s="12"/>
      <c r="M3846" s="12"/>
    </row>
    <row r="3847" spans="2:13" x14ac:dyDescent="0.3">
      <c r="B3847" s="6">
        <v>71.660620117187506</v>
      </c>
      <c r="C3847" s="6">
        <v>561.67689489078498</v>
      </c>
      <c r="D3847" s="6">
        <v>26.9834433355093</v>
      </c>
      <c r="E3847" s="6">
        <v>8.5082170356536899</v>
      </c>
      <c r="F3847" s="3">
        <f>Parameters!$D$5</f>
        <v>6.75</v>
      </c>
      <c r="G3847" s="3">
        <f>Parameters!$D$3</f>
        <v>1.2250000000000001</v>
      </c>
      <c r="H3847" s="3">
        <f>Parameters!$D$6</f>
        <v>143.13881527918494</v>
      </c>
      <c r="I3847" s="12"/>
      <c r="J3847" s="12"/>
      <c r="K3847" s="12"/>
      <c r="L3847" s="12"/>
      <c r="M3847" s="12"/>
    </row>
    <row r="3848" spans="2:13" x14ac:dyDescent="0.3">
      <c r="B3848" s="6">
        <v>71.575893554687497</v>
      </c>
      <c r="C3848" s="6">
        <v>556.77235129308701</v>
      </c>
      <c r="D3848" s="6">
        <v>29.0277131363511</v>
      </c>
      <c r="E3848" s="6">
        <v>8.5970137811169405</v>
      </c>
      <c r="F3848" s="3">
        <f>Parameters!$D$5</f>
        <v>6.75</v>
      </c>
      <c r="G3848" s="3">
        <f>Parameters!$D$3</f>
        <v>1.2250000000000001</v>
      </c>
      <c r="H3848" s="3">
        <f>Parameters!$D$6</f>
        <v>143.13881527918494</v>
      </c>
      <c r="I3848" s="12"/>
      <c r="J3848" s="12"/>
      <c r="K3848" s="12"/>
      <c r="L3848" s="12"/>
      <c r="M3848" s="12"/>
    </row>
    <row r="3849" spans="2:13" x14ac:dyDescent="0.3">
      <c r="B3849" s="6">
        <v>70.292714843750005</v>
      </c>
      <c r="C3849" s="6">
        <v>547.16878205561602</v>
      </c>
      <c r="D3849" s="6">
        <v>25.447374840652898</v>
      </c>
      <c r="E3849" s="6">
        <v>7.9813628159954799</v>
      </c>
      <c r="F3849" s="3">
        <f>Parameters!$D$5</f>
        <v>6.75</v>
      </c>
      <c r="G3849" s="3">
        <f>Parameters!$D$3</f>
        <v>1.2250000000000001</v>
      </c>
      <c r="H3849" s="3">
        <f>Parameters!$D$6</f>
        <v>143.13881527918494</v>
      </c>
      <c r="I3849" s="12"/>
      <c r="J3849" s="12"/>
      <c r="K3849" s="12"/>
      <c r="L3849" s="12"/>
      <c r="M3849" s="12"/>
    </row>
    <row r="3850" spans="2:13" x14ac:dyDescent="0.3">
      <c r="B3850" s="6">
        <v>71.988344726562502</v>
      </c>
      <c r="C3850" s="6">
        <v>553.41737672328895</v>
      </c>
      <c r="D3850" s="6">
        <v>34.0864699079156</v>
      </c>
      <c r="E3850" s="6">
        <v>9.1166328658416695</v>
      </c>
      <c r="F3850" s="3">
        <f>Parameters!$D$5</f>
        <v>6.75</v>
      </c>
      <c r="G3850" s="3">
        <f>Parameters!$D$3</f>
        <v>1.2250000000000001</v>
      </c>
      <c r="H3850" s="3">
        <f>Parameters!$D$6</f>
        <v>143.13881527918494</v>
      </c>
      <c r="I3850" s="12"/>
      <c r="J3850" s="12"/>
      <c r="K3850" s="12"/>
      <c r="L3850" s="12"/>
      <c r="M3850" s="12"/>
    </row>
    <row r="3851" spans="2:13" x14ac:dyDescent="0.3">
      <c r="B3851" s="6">
        <v>71.961435546874995</v>
      </c>
      <c r="C3851" s="6">
        <v>558.40250462579695</v>
      </c>
      <c r="D3851" s="6">
        <v>31.221578990375999</v>
      </c>
      <c r="E3851" s="6">
        <v>8.5060049641876194</v>
      </c>
      <c r="F3851" s="3">
        <f>Parameters!$D$5</f>
        <v>6.75</v>
      </c>
      <c r="G3851" s="3">
        <f>Parameters!$D$3</f>
        <v>1.2250000000000001</v>
      </c>
      <c r="H3851" s="3">
        <f>Parameters!$D$6</f>
        <v>143.13881527918494</v>
      </c>
      <c r="I3851" s="12"/>
      <c r="J3851" s="12"/>
      <c r="K3851" s="12"/>
      <c r="L3851" s="12"/>
      <c r="M3851" s="12"/>
    </row>
    <row r="3852" spans="2:13" x14ac:dyDescent="0.3">
      <c r="B3852" s="6">
        <v>71.557319335937507</v>
      </c>
      <c r="C3852" s="6">
        <v>562.51873972320595</v>
      </c>
      <c r="D3852" s="6">
        <v>25.650765399193801</v>
      </c>
      <c r="E3852" s="6">
        <v>8.3718004244482405</v>
      </c>
      <c r="F3852" s="3">
        <f>Parameters!$D$5</f>
        <v>6.75</v>
      </c>
      <c r="G3852" s="3">
        <f>Parameters!$D$3</f>
        <v>1.2250000000000001</v>
      </c>
      <c r="H3852" s="3">
        <f>Parameters!$D$6</f>
        <v>143.13881527918494</v>
      </c>
      <c r="I3852" s="12"/>
      <c r="J3852" s="12"/>
      <c r="K3852" s="12"/>
      <c r="L3852" s="12"/>
      <c r="M3852" s="12"/>
    </row>
    <row r="3853" spans="2:13" x14ac:dyDescent="0.3">
      <c r="B3853" s="6">
        <v>71.824140624999998</v>
      </c>
      <c r="C3853" s="6">
        <v>557.29950695371599</v>
      </c>
      <c r="D3853" s="6">
        <v>30.680071569657301</v>
      </c>
      <c r="E3853" s="6">
        <v>8.9110352496240193</v>
      </c>
      <c r="F3853" s="3">
        <f>Parameters!$D$5</f>
        <v>6.75</v>
      </c>
      <c r="G3853" s="3">
        <f>Parameters!$D$3</f>
        <v>1.2250000000000001</v>
      </c>
      <c r="H3853" s="3">
        <f>Parameters!$D$6</f>
        <v>143.13881527918494</v>
      </c>
      <c r="I3853" s="12"/>
      <c r="J3853" s="12"/>
      <c r="K3853" s="12"/>
      <c r="L3853" s="12"/>
      <c r="M3853" s="12"/>
    </row>
    <row r="3854" spans="2:13" x14ac:dyDescent="0.3">
      <c r="B3854" s="6">
        <v>72.003427734374995</v>
      </c>
      <c r="C3854" s="6">
        <v>545.39821243715301</v>
      </c>
      <c r="D3854" s="6">
        <v>38.2835438115358</v>
      </c>
      <c r="E3854" s="6">
        <v>10.2133507942834</v>
      </c>
      <c r="F3854" s="3">
        <f>Parameters!$D$5</f>
        <v>6.75</v>
      </c>
      <c r="G3854" s="3">
        <f>Parameters!$D$3</f>
        <v>1.2250000000000001</v>
      </c>
      <c r="H3854" s="3">
        <f>Parameters!$D$6</f>
        <v>143.13881527918494</v>
      </c>
      <c r="I3854" s="12"/>
      <c r="J3854" s="12"/>
      <c r="K3854" s="12"/>
      <c r="L3854" s="12"/>
      <c r="M3854" s="12"/>
    </row>
    <row r="3855" spans="2:13" x14ac:dyDescent="0.3">
      <c r="B3855" s="6">
        <v>71.967075195312503</v>
      </c>
      <c r="C3855" s="6">
        <v>553.095552482843</v>
      </c>
      <c r="D3855" s="6">
        <v>33.906076479172697</v>
      </c>
      <c r="E3855" s="6">
        <v>9.2387741842303495</v>
      </c>
      <c r="F3855" s="3">
        <f>Parameters!$D$5</f>
        <v>6.75</v>
      </c>
      <c r="G3855" s="3">
        <f>Parameters!$D$3</f>
        <v>1.2250000000000001</v>
      </c>
      <c r="H3855" s="3">
        <f>Parameters!$D$6</f>
        <v>143.13881527918494</v>
      </c>
      <c r="I3855" s="12"/>
      <c r="J3855" s="12"/>
      <c r="K3855" s="12"/>
      <c r="L3855" s="12"/>
      <c r="M3855" s="12"/>
    </row>
    <row r="3856" spans="2:13" x14ac:dyDescent="0.3">
      <c r="B3856" s="6">
        <v>71.996059570312497</v>
      </c>
      <c r="C3856" s="6">
        <v>556.46899428916004</v>
      </c>
      <c r="D3856" s="6">
        <v>32.542694634294499</v>
      </c>
      <c r="E3856" s="6">
        <v>9.01861624148132</v>
      </c>
      <c r="F3856" s="3">
        <f>Parameters!$D$5</f>
        <v>6.75</v>
      </c>
      <c r="G3856" s="3">
        <f>Parameters!$D$3</f>
        <v>1.2250000000000001</v>
      </c>
      <c r="H3856" s="3">
        <f>Parameters!$D$6</f>
        <v>143.13881527918494</v>
      </c>
      <c r="I3856" s="12"/>
      <c r="J3856" s="12"/>
      <c r="K3856" s="12"/>
      <c r="L3856" s="12"/>
      <c r="M3856" s="12"/>
    </row>
    <row r="3857" spans="2:13" x14ac:dyDescent="0.3">
      <c r="B3857" s="6">
        <v>71.852729492187507</v>
      </c>
      <c r="C3857" s="6">
        <v>557.23841584300999</v>
      </c>
      <c r="D3857" s="6">
        <v>30.8464683155775</v>
      </c>
      <c r="E3857" s="6">
        <v>8.5327596625518805</v>
      </c>
      <c r="F3857" s="3">
        <f>Parameters!$D$5</f>
        <v>6.75</v>
      </c>
      <c r="G3857" s="3">
        <f>Parameters!$D$3</f>
        <v>1.2250000000000001</v>
      </c>
      <c r="H3857" s="3">
        <f>Parameters!$D$6</f>
        <v>143.13881527918494</v>
      </c>
      <c r="I3857" s="12"/>
      <c r="J3857" s="12"/>
      <c r="K3857" s="12"/>
      <c r="L3857" s="12"/>
      <c r="M3857" s="12"/>
    </row>
    <row r="3858" spans="2:13" x14ac:dyDescent="0.3">
      <c r="B3858" s="6">
        <v>71.993383789062506</v>
      </c>
      <c r="C3858" s="6">
        <v>553.41835604643802</v>
      </c>
      <c r="D3858" s="6">
        <v>34.148608467018597</v>
      </c>
      <c r="E3858" s="6">
        <v>9.3666275432861301</v>
      </c>
      <c r="F3858" s="3">
        <f>Parameters!$D$5</f>
        <v>6.75</v>
      </c>
      <c r="G3858" s="3">
        <f>Parameters!$D$3</f>
        <v>1.2250000000000001</v>
      </c>
      <c r="H3858" s="3">
        <f>Parameters!$D$6</f>
        <v>143.13881527918494</v>
      </c>
      <c r="I3858" s="12"/>
      <c r="J3858" s="12"/>
      <c r="K3858" s="12"/>
      <c r="L3858" s="12"/>
      <c r="M3858" s="12"/>
    </row>
    <row r="3859" spans="2:13" x14ac:dyDescent="0.3">
      <c r="B3859" s="6">
        <v>71.999384765624995</v>
      </c>
      <c r="C3859" s="6">
        <v>550.39252732348405</v>
      </c>
      <c r="D3859" s="6">
        <v>35.871279573178299</v>
      </c>
      <c r="E3859" s="6">
        <v>9.3828491092584194</v>
      </c>
      <c r="F3859" s="3">
        <f>Parameters!$D$5</f>
        <v>6.75</v>
      </c>
      <c r="G3859" s="3">
        <f>Parameters!$D$3</f>
        <v>1.2250000000000001</v>
      </c>
      <c r="H3859" s="3">
        <f>Parameters!$D$6</f>
        <v>143.13881527918494</v>
      </c>
      <c r="I3859" s="12"/>
      <c r="J3859" s="12"/>
      <c r="K3859" s="12"/>
      <c r="L3859" s="12"/>
      <c r="M3859" s="12"/>
    </row>
    <row r="3860" spans="2:13" x14ac:dyDescent="0.3">
      <c r="B3860" s="6">
        <v>71.969321289062506</v>
      </c>
      <c r="C3860" s="6">
        <v>558.61483121132903</v>
      </c>
      <c r="D3860" s="6">
        <v>31.1886892286301</v>
      </c>
      <c r="E3860" s="6">
        <v>8.4724444301348907</v>
      </c>
      <c r="F3860" s="3">
        <f>Parameters!$D$5</f>
        <v>6.75</v>
      </c>
      <c r="G3860" s="3">
        <f>Parameters!$D$3</f>
        <v>1.2250000000000001</v>
      </c>
      <c r="H3860" s="3">
        <f>Parameters!$D$6</f>
        <v>143.13881527918494</v>
      </c>
      <c r="I3860" s="12"/>
      <c r="J3860" s="12"/>
      <c r="K3860" s="12"/>
      <c r="L3860" s="12"/>
      <c r="M3860" s="12"/>
    </row>
    <row r="3861" spans="2:13" x14ac:dyDescent="0.3">
      <c r="B3861" s="6">
        <v>70.137075195312505</v>
      </c>
      <c r="C3861" s="6">
        <v>544.95984874200803</v>
      </c>
      <c r="D3861" s="6">
        <v>25.156658491527999</v>
      </c>
      <c r="E3861" s="6">
        <v>8.2030499733666993</v>
      </c>
      <c r="F3861" s="3">
        <f>Parameters!$D$5</f>
        <v>6.75</v>
      </c>
      <c r="G3861" s="3">
        <f>Parameters!$D$3</f>
        <v>1.2250000000000001</v>
      </c>
      <c r="H3861" s="3">
        <f>Parameters!$D$6</f>
        <v>143.13881527918494</v>
      </c>
      <c r="I3861" s="12"/>
      <c r="J3861" s="12"/>
      <c r="K3861" s="12"/>
      <c r="L3861" s="12"/>
      <c r="M3861" s="12"/>
    </row>
    <row r="3862" spans="2:13" x14ac:dyDescent="0.3">
      <c r="B3862" s="6">
        <v>71.998593749999998</v>
      </c>
      <c r="C3862" s="6">
        <v>552.93788145589804</v>
      </c>
      <c r="D3862" s="6">
        <v>34.627543981647499</v>
      </c>
      <c r="E3862" s="6">
        <v>9.6970367017095906</v>
      </c>
      <c r="F3862" s="3">
        <f>Parameters!$D$5</f>
        <v>6.75</v>
      </c>
      <c r="G3862" s="3">
        <f>Parameters!$D$3</f>
        <v>1.2250000000000001</v>
      </c>
      <c r="H3862" s="3">
        <f>Parameters!$D$6</f>
        <v>143.13881527918494</v>
      </c>
      <c r="I3862" s="12"/>
      <c r="J3862" s="12"/>
      <c r="K3862" s="12"/>
      <c r="L3862" s="12"/>
      <c r="M3862" s="12"/>
    </row>
    <row r="3863" spans="2:13" x14ac:dyDescent="0.3">
      <c r="B3863" s="6">
        <v>71.023144531249997</v>
      </c>
      <c r="C3863" s="6">
        <v>555.60345916342703</v>
      </c>
      <c r="D3863" s="6">
        <v>25.764527480220799</v>
      </c>
      <c r="E3863" s="6">
        <v>7.7000598954455599</v>
      </c>
      <c r="F3863" s="3">
        <f>Parameters!$D$5</f>
        <v>6.75</v>
      </c>
      <c r="G3863" s="3">
        <f>Parameters!$D$3</f>
        <v>1.2250000000000001</v>
      </c>
      <c r="H3863" s="3">
        <f>Parameters!$D$6</f>
        <v>143.13881527918494</v>
      </c>
      <c r="I3863" s="12"/>
      <c r="J3863" s="12"/>
      <c r="K3863" s="12"/>
      <c r="L3863" s="12"/>
      <c r="M3863" s="12"/>
    </row>
    <row r="3864" spans="2:13" x14ac:dyDescent="0.3">
      <c r="B3864" s="6">
        <v>71.307407226562503</v>
      </c>
      <c r="C3864" s="6">
        <v>554.497243715286</v>
      </c>
      <c r="D3864" s="6">
        <v>28.686184728777398</v>
      </c>
      <c r="E3864" s="6">
        <v>8.2956387164379901</v>
      </c>
      <c r="F3864" s="3">
        <f>Parameters!$D$5</f>
        <v>6.75</v>
      </c>
      <c r="G3864" s="3">
        <f>Parameters!$D$3</f>
        <v>1.2250000000000001</v>
      </c>
      <c r="H3864" s="3">
        <f>Parameters!$D$6</f>
        <v>143.13881527918494</v>
      </c>
      <c r="I3864" s="12"/>
      <c r="J3864" s="12"/>
      <c r="K3864" s="12"/>
      <c r="L3864" s="12"/>
      <c r="M3864" s="12"/>
    </row>
    <row r="3865" spans="2:13" x14ac:dyDescent="0.3">
      <c r="B3865" s="6">
        <v>71.581401367187496</v>
      </c>
      <c r="C3865" s="6">
        <v>563.18136841940895</v>
      </c>
      <c r="D3865" s="6">
        <v>25.488763726389401</v>
      </c>
      <c r="E3865" s="6">
        <v>7.6516303940600601</v>
      </c>
      <c r="F3865" s="3">
        <f>Parameters!$D$5</f>
        <v>6.75</v>
      </c>
      <c r="G3865" s="3">
        <f>Parameters!$D$3</f>
        <v>1.2250000000000001</v>
      </c>
      <c r="H3865" s="3">
        <f>Parameters!$D$6</f>
        <v>143.13881527918494</v>
      </c>
      <c r="I3865" s="12"/>
      <c r="J3865" s="12"/>
      <c r="K3865" s="12"/>
      <c r="L3865" s="12"/>
      <c r="M3865" s="12"/>
    </row>
    <row r="3866" spans="2:13" x14ac:dyDescent="0.3">
      <c r="B3866" s="6">
        <v>70.881201171875006</v>
      </c>
      <c r="C3866" s="6">
        <v>561.675729029894</v>
      </c>
      <c r="D3866" s="6">
        <v>20.9985709469676</v>
      </c>
      <c r="E3866" s="6">
        <v>7.6367623010638397</v>
      </c>
      <c r="F3866" s="3">
        <f>Parameters!$D$5</f>
        <v>6.75</v>
      </c>
      <c r="G3866" s="3">
        <f>Parameters!$D$3</f>
        <v>1.2250000000000001</v>
      </c>
      <c r="H3866" s="3">
        <f>Parameters!$D$6</f>
        <v>143.13881527918494</v>
      </c>
      <c r="I3866" s="12"/>
      <c r="J3866" s="12"/>
      <c r="K3866" s="12"/>
      <c r="L3866" s="12"/>
      <c r="M3866" s="12"/>
    </row>
    <row r="3867" spans="2:13" x14ac:dyDescent="0.3">
      <c r="B3867" s="6">
        <v>71.560722656249993</v>
      </c>
      <c r="C3867" s="6">
        <v>558.43743381810202</v>
      </c>
      <c r="D3867" s="6">
        <v>28.057183701729802</v>
      </c>
      <c r="E3867" s="6">
        <v>8.4308242617840605</v>
      </c>
      <c r="F3867" s="3">
        <f>Parameters!$D$5</f>
        <v>6.75</v>
      </c>
      <c r="G3867" s="3">
        <f>Parameters!$D$3</f>
        <v>1.2250000000000001</v>
      </c>
      <c r="H3867" s="3">
        <f>Parameters!$D$6</f>
        <v>143.13881527918494</v>
      </c>
      <c r="I3867" s="12"/>
      <c r="J3867" s="12"/>
      <c r="K3867" s="12"/>
      <c r="L3867" s="12"/>
      <c r="M3867" s="12"/>
    </row>
    <row r="3868" spans="2:13" x14ac:dyDescent="0.3">
      <c r="B3868" s="6">
        <v>71.674599609374994</v>
      </c>
      <c r="C3868" s="6">
        <v>560.43758476328799</v>
      </c>
      <c r="D3868" s="6">
        <v>27.794231299257302</v>
      </c>
      <c r="E3868" s="6">
        <v>8.68915661254883</v>
      </c>
      <c r="F3868" s="3">
        <f>Parameters!$D$5</f>
        <v>6.75</v>
      </c>
      <c r="G3868" s="3">
        <f>Parameters!$D$3</f>
        <v>1.2250000000000001</v>
      </c>
      <c r="H3868" s="3">
        <f>Parameters!$D$6</f>
        <v>143.13881527918494</v>
      </c>
      <c r="I3868" s="12"/>
      <c r="J3868" s="12"/>
      <c r="K3868" s="12"/>
      <c r="L3868" s="12"/>
      <c r="M3868" s="12"/>
    </row>
    <row r="3869" spans="2:13" x14ac:dyDescent="0.3">
      <c r="B3869" s="6">
        <v>71.436289062499995</v>
      </c>
      <c r="C3869" s="6">
        <v>562.57106356000895</v>
      </c>
      <c r="D3869" s="6">
        <v>24.741004382467299</v>
      </c>
      <c r="E3869" s="6">
        <v>7.9723484061871304</v>
      </c>
      <c r="F3869" s="3">
        <f>Parameters!$D$5</f>
        <v>6.75</v>
      </c>
      <c r="G3869" s="3">
        <f>Parameters!$D$3</f>
        <v>1.2250000000000001</v>
      </c>
      <c r="H3869" s="3">
        <f>Parameters!$D$6</f>
        <v>143.13881527918494</v>
      </c>
      <c r="I3869" s="12"/>
      <c r="J3869" s="12"/>
      <c r="K3869" s="12"/>
      <c r="L3869" s="12"/>
      <c r="M3869" s="12"/>
    </row>
    <row r="3870" spans="2:13" x14ac:dyDescent="0.3">
      <c r="B3870" s="6">
        <v>70.022866210937494</v>
      </c>
      <c r="C3870" s="6">
        <v>538.009545721054</v>
      </c>
      <c r="D3870" s="6">
        <v>28.013097018575699</v>
      </c>
      <c r="E3870" s="6">
        <v>8.6898167366424506</v>
      </c>
      <c r="F3870" s="3">
        <f>Parameters!$D$5</f>
        <v>6.75</v>
      </c>
      <c r="G3870" s="3">
        <f>Parameters!$D$3</f>
        <v>1.2250000000000001</v>
      </c>
      <c r="H3870" s="3">
        <f>Parameters!$D$6</f>
        <v>143.13881527918494</v>
      </c>
      <c r="I3870" s="12"/>
      <c r="J3870" s="12"/>
      <c r="K3870" s="12"/>
      <c r="L3870" s="12"/>
      <c r="M3870" s="12"/>
    </row>
    <row r="3871" spans="2:13" x14ac:dyDescent="0.3">
      <c r="B3871" s="6">
        <v>71.997319335937505</v>
      </c>
      <c r="C3871" s="6">
        <v>547.954572296381</v>
      </c>
      <c r="D3871" s="6">
        <v>37.108468226409002</v>
      </c>
      <c r="E3871" s="6">
        <v>9.2880946345581101</v>
      </c>
      <c r="F3871" s="3">
        <f>Parameters!$D$5</f>
        <v>6.75</v>
      </c>
      <c r="G3871" s="3">
        <f>Parameters!$D$3</f>
        <v>1.2250000000000001</v>
      </c>
      <c r="H3871" s="3">
        <f>Parameters!$D$6</f>
        <v>143.13881527918494</v>
      </c>
      <c r="I3871" s="12"/>
      <c r="J3871" s="12"/>
      <c r="K3871" s="12"/>
      <c r="L3871" s="12"/>
      <c r="M3871" s="12"/>
    </row>
    <row r="3872" spans="2:13" x14ac:dyDescent="0.3">
      <c r="B3872" s="6">
        <v>71.711372070312507</v>
      </c>
      <c r="C3872" s="6">
        <v>560.17447327732998</v>
      </c>
      <c r="D3872" s="6">
        <v>28.342810348010101</v>
      </c>
      <c r="E3872" s="6">
        <v>8.5228097126373292</v>
      </c>
      <c r="F3872" s="3">
        <f>Parameters!$D$5</f>
        <v>6.75</v>
      </c>
      <c r="G3872" s="3">
        <f>Parameters!$D$3</f>
        <v>1.2250000000000001</v>
      </c>
      <c r="H3872" s="3">
        <f>Parameters!$D$6</f>
        <v>143.13881527918494</v>
      </c>
      <c r="I3872" s="12"/>
      <c r="J3872" s="12"/>
      <c r="K3872" s="12"/>
      <c r="L3872" s="12"/>
      <c r="M3872" s="12"/>
    </row>
    <row r="3873" spans="2:13" x14ac:dyDescent="0.3">
      <c r="B3873" s="6">
        <v>71.871884765624998</v>
      </c>
      <c r="C3873" s="6">
        <v>557.29204544401205</v>
      </c>
      <c r="D3873" s="6">
        <v>31.208060263788699</v>
      </c>
      <c r="E3873" s="6">
        <v>8.5968782589520298</v>
      </c>
      <c r="F3873" s="3">
        <f>Parameters!$D$5</f>
        <v>6.75</v>
      </c>
      <c r="G3873" s="3">
        <f>Parameters!$D$3</f>
        <v>1.2250000000000001</v>
      </c>
      <c r="H3873" s="3">
        <f>Parameters!$D$6</f>
        <v>143.13881527918494</v>
      </c>
      <c r="I3873" s="12"/>
      <c r="J3873" s="12"/>
      <c r="K3873" s="12"/>
      <c r="L3873" s="12"/>
      <c r="M3873" s="12"/>
    </row>
    <row r="3874" spans="2:13" x14ac:dyDescent="0.3">
      <c r="B3874" s="6">
        <v>71.060756835937497</v>
      </c>
      <c r="C3874" s="6">
        <v>559.86300188159896</v>
      </c>
      <c r="D3874" s="6">
        <v>23.550086141324002</v>
      </c>
      <c r="E3874" s="6">
        <v>8.4702655834576408</v>
      </c>
      <c r="F3874" s="3">
        <f>Parameters!$D$5</f>
        <v>6.75</v>
      </c>
      <c r="G3874" s="3">
        <f>Parameters!$D$3</f>
        <v>1.2250000000000001</v>
      </c>
      <c r="H3874" s="3">
        <f>Parameters!$D$6</f>
        <v>143.13881527918494</v>
      </c>
      <c r="I3874" s="12"/>
      <c r="J3874" s="12"/>
      <c r="K3874" s="12"/>
      <c r="L3874" s="12"/>
      <c r="M3874" s="12"/>
    </row>
    <row r="3875" spans="2:13" x14ac:dyDescent="0.3">
      <c r="B3875" s="6">
        <v>71.906547851562493</v>
      </c>
      <c r="C3875" s="6">
        <v>556.01300277733799</v>
      </c>
      <c r="D3875" s="6">
        <v>32.0033603212595</v>
      </c>
      <c r="E3875" s="6">
        <v>9.1154656265502894</v>
      </c>
      <c r="F3875" s="3">
        <f>Parameters!$D$5</f>
        <v>6.75</v>
      </c>
      <c r="G3875" s="3">
        <f>Parameters!$D$3</f>
        <v>1.2250000000000001</v>
      </c>
      <c r="H3875" s="3">
        <f>Parameters!$D$6</f>
        <v>143.13881527918494</v>
      </c>
      <c r="I3875" s="12"/>
      <c r="J3875" s="12"/>
      <c r="K3875" s="12"/>
      <c r="L3875" s="12"/>
      <c r="M3875" s="12"/>
    </row>
    <row r="3876" spans="2:13" x14ac:dyDescent="0.3">
      <c r="B3876" s="6">
        <v>72.010751953124995</v>
      </c>
      <c r="C3876" s="6">
        <v>543.80625270724295</v>
      </c>
      <c r="D3876" s="6">
        <v>39.372774208283403</v>
      </c>
      <c r="E3876" s="6">
        <v>9.8699017805853302</v>
      </c>
      <c r="F3876" s="3">
        <f>Parameters!$D$5</f>
        <v>6.75</v>
      </c>
      <c r="G3876" s="3">
        <f>Parameters!$D$3</f>
        <v>1.2250000000000001</v>
      </c>
      <c r="H3876" s="3">
        <f>Parameters!$D$6</f>
        <v>143.13881527918494</v>
      </c>
      <c r="I3876" s="12"/>
      <c r="J3876" s="12"/>
      <c r="K3876" s="12"/>
      <c r="L3876" s="12"/>
      <c r="M3876" s="12"/>
    </row>
    <row r="3877" spans="2:13" x14ac:dyDescent="0.3">
      <c r="B3877" s="6">
        <v>71.756542968749997</v>
      </c>
      <c r="C3877" s="6">
        <v>552.82749774670594</v>
      </c>
      <c r="D3877" s="6">
        <v>32.562222863948399</v>
      </c>
      <c r="E3877" s="6">
        <v>9.14839314094238</v>
      </c>
      <c r="F3877" s="3">
        <f>Parameters!$D$5</f>
        <v>6.75</v>
      </c>
      <c r="G3877" s="3">
        <f>Parameters!$D$3</f>
        <v>1.2250000000000001</v>
      </c>
      <c r="H3877" s="3">
        <f>Parameters!$D$6</f>
        <v>143.13881527918494</v>
      </c>
      <c r="I3877" s="12"/>
      <c r="J3877" s="12"/>
      <c r="K3877" s="12"/>
      <c r="L3877" s="12"/>
      <c r="M3877" s="12"/>
    </row>
    <row r="3878" spans="2:13" x14ac:dyDescent="0.3">
      <c r="B3878" s="6">
        <v>71.898261718750007</v>
      </c>
      <c r="C3878" s="6">
        <v>555.86563796067196</v>
      </c>
      <c r="D3878" s="6">
        <v>32.045567043220998</v>
      </c>
      <c r="E3878" s="6">
        <v>9.2580095882830804</v>
      </c>
      <c r="F3878" s="3">
        <f>Parameters!$D$5</f>
        <v>6.75</v>
      </c>
      <c r="G3878" s="3">
        <f>Parameters!$D$3</f>
        <v>1.2250000000000001</v>
      </c>
      <c r="H3878" s="3">
        <f>Parameters!$D$6</f>
        <v>143.13881527918494</v>
      </c>
      <c r="I3878" s="12"/>
      <c r="J3878" s="12"/>
      <c r="K3878" s="12"/>
      <c r="L3878" s="12"/>
      <c r="M3878" s="12"/>
    </row>
    <row r="3879" spans="2:13" x14ac:dyDescent="0.3">
      <c r="B3879" s="6">
        <v>71.995034179687494</v>
      </c>
      <c r="C3879" s="6">
        <v>545.79320610714001</v>
      </c>
      <c r="D3879" s="6">
        <v>38.2081754238367</v>
      </c>
      <c r="E3879" s="6">
        <v>10.1316746456659</v>
      </c>
      <c r="F3879" s="3">
        <f>Parameters!$D$5</f>
        <v>6.75</v>
      </c>
      <c r="G3879" s="3">
        <f>Parameters!$D$3</f>
        <v>1.2250000000000001</v>
      </c>
      <c r="H3879" s="3">
        <f>Parameters!$D$6</f>
        <v>143.13881527918494</v>
      </c>
      <c r="I3879" s="12"/>
      <c r="J3879" s="12"/>
      <c r="K3879" s="12"/>
      <c r="L3879" s="12"/>
      <c r="M3879" s="12"/>
    </row>
    <row r="3880" spans="2:13" x14ac:dyDescent="0.3">
      <c r="B3880" s="6">
        <v>72.0205078125</v>
      </c>
      <c r="C3880" s="6">
        <v>549.54261473369604</v>
      </c>
      <c r="D3880" s="6">
        <v>36.269937558507898</v>
      </c>
      <c r="E3880" s="6">
        <v>9.8660345900341806</v>
      </c>
      <c r="F3880" s="3">
        <f>Parameters!$D$5</f>
        <v>6.75</v>
      </c>
      <c r="G3880" s="3">
        <f>Parameters!$D$3</f>
        <v>1.2250000000000001</v>
      </c>
      <c r="H3880" s="3">
        <f>Parameters!$D$6</f>
        <v>143.13881527918494</v>
      </c>
      <c r="I3880" s="12"/>
      <c r="J3880" s="12"/>
      <c r="K3880" s="12"/>
      <c r="L3880" s="12"/>
      <c r="M3880" s="12"/>
    </row>
    <row r="3881" spans="2:13" x14ac:dyDescent="0.3">
      <c r="B3881" s="6">
        <v>71.726704101562504</v>
      </c>
      <c r="C3881" s="6">
        <v>558.41514255785899</v>
      </c>
      <c r="D3881" s="6">
        <v>29.337271582400799</v>
      </c>
      <c r="E3881" s="6">
        <v>8.5154827723663296</v>
      </c>
      <c r="F3881" s="3">
        <f>Parameters!$D$5</f>
        <v>6.75</v>
      </c>
      <c r="G3881" s="3">
        <f>Parameters!$D$3</f>
        <v>1.2250000000000001</v>
      </c>
      <c r="H3881" s="3">
        <f>Parameters!$D$6</f>
        <v>143.13881527918494</v>
      </c>
      <c r="I3881" s="12"/>
      <c r="J3881" s="12"/>
      <c r="K3881" s="12"/>
      <c r="L3881" s="12"/>
      <c r="M3881" s="12"/>
    </row>
    <row r="3882" spans="2:13" x14ac:dyDescent="0.3">
      <c r="B3882" s="6">
        <v>71.336655273437501</v>
      </c>
      <c r="C3882" s="6">
        <v>560.536869476795</v>
      </c>
      <c r="D3882" s="6">
        <v>25.248867932713001</v>
      </c>
      <c r="E3882" s="6">
        <v>8.0190484698809801</v>
      </c>
      <c r="F3882" s="3">
        <f>Parameters!$D$5</f>
        <v>6.75</v>
      </c>
      <c r="G3882" s="3">
        <f>Parameters!$D$3</f>
        <v>1.2250000000000001</v>
      </c>
      <c r="H3882" s="3">
        <f>Parameters!$D$6</f>
        <v>143.13881527918494</v>
      </c>
      <c r="I3882" s="12"/>
      <c r="J3882" s="12"/>
      <c r="K3882" s="12"/>
      <c r="L3882" s="12"/>
      <c r="M3882" s="12"/>
    </row>
    <row r="3883" spans="2:13" x14ac:dyDescent="0.3">
      <c r="B3883" s="6">
        <v>72.025434570312498</v>
      </c>
      <c r="C3883" s="6">
        <v>542.12228323578802</v>
      </c>
      <c r="D3883" s="6">
        <v>40.090490285372702</v>
      </c>
      <c r="E3883" s="6">
        <v>10.392879191990399</v>
      </c>
      <c r="F3883" s="3">
        <f>Parameters!$D$5</f>
        <v>6.75</v>
      </c>
      <c r="G3883" s="3">
        <f>Parameters!$D$3</f>
        <v>1.2250000000000001</v>
      </c>
      <c r="H3883" s="3">
        <f>Parameters!$D$6</f>
        <v>143.13881527918494</v>
      </c>
      <c r="I3883" s="12"/>
      <c r="J3883" s="12"/>
      <c r="K3883" s="12"/>
      <c r="L3883" s="12"/>
      <c r="M3883" s="12"/>
    </row>
    <row r="3884" spans="2:13" x14ac:dyDescent="0.3">
      <c r="B3884" s="6">
        <v>72.006337890625005</v>
      </c>
      <c r="C3884" s="6">
        <v>539.02202595353106</v>
      </c>
      <c r="D3884" s="6">
        <v>41.545873394942298</v>
      </c>
      <c r="E3884" s="6">
        <v>10.587455796022301</v>
      </c>
      <c r="F3884" s="3">
        <f>Parameters!$D$5</f>
        <v>6.75</v>
      </c>
      <c r="G3884" s="3">
        <f>Parameters!$D$3</f>
        <v>1.2250000000000001</v>
      </c>
      <c r="H3884" s="3">
        <f>Parameters!$D$6</f>
        <v>143.13881527918494</v>
      </c>
      <c r="I3884" s="12"/>
      <c r="J3884" s="12"/>
      <c r="K3884" s="12"/>
      <c r="L3884" s="12"/>
      <c r="M3884" s="12"/>
    </row>
    <row r="3885" spans="2:13" x14ac:dyDescent="0.3">
      <c r="B3885" s="6">
        <v>72.004467773437497</v>
      </c>
      <c r="C3885" s="6">
        <v>546.17877962112402</v>
      </c>
      <c r="D3885" s="6">
        <v>37.983387295699103</v>
      </c>
      <c r="E3885" s="6">
        <v>9.9917807980096391</v>
      </c>
      <c r="F3885" s="3">
        <f>Parameters!$D$5</f>
        <v>6.75</v>
      </c>
      <c r="G3885" s="3">
        <f>Parameters!$D$3</f>
        <v>1.2250000000000001</v>
      </c>
      <c r="H3885" s="3">
        <f>Parameters!$D$6</f>
        <v>143.13881527918494</v>
      </c>
      <c r="I3885" s="12"/>
      <c r="J3885" s="12"/>
      <c r="K3885" s="12"/>
      <c r="L3885" s="12"/>
      <c r="M3885" s="12"/>
    </row>
    <row r="3886" spans="2:13" x14ac:dyDescent="0.3">
      <c r="B3886" s="6">
        <v>72.001215820312495</v>
      </c>
      <c r="C3886" s="6">
        <v>554.84616256284698</v>
      </c>
      <c r="D3886" s="6">
        <v>33.600753787493701</v>
      </c>
      <c r="E3886" s="6">
        <v>9.2253251394513001</v>
      </c>
      <c r="F3886" s="3">
        <f>Parameters!$D$5</f>
        <v>6.75</v>
      </c>
      <c r="G3886" s="3">
        <f>Parameters!$D$3</f>
        <v>1.2250000000000001</v>
      </c>
      <c r="H3886" s="3">
        <f>Parameters!$D$6</f>
        <v>143.13881527918494</v>
      </c>
      <c r="I3886" s="12"/>
      <c r="J3886" s="12"/>
      <c r="K3886" s="12"/>
      <c r="L3886" s="12"/>
      <c r="M3886" s="12"/>
    </row>
    <row r="3887" spans="2:13" x14ac:dyDescent="0.3">
      <c r="B3887" s="6">
        <v>72.005693359375002</v>
      </c>
      <c r="C3887" s="6">
        <v>545.28652296376197</v>
      </c>
      <c r="D3887" s="6">
        <v>38.548726676440197</v>
      </c>
      <c r="E3887" s="6">
        <v>10.4925500610992</v>
      </c>
      <c r="F3887" s="3">
        <f>Parameters!$D$5</f>
        <v>6.75</v>
      </c>
      <c r="G3887" s="3">
        <f>Parameters!$D$3</f>
        <v>1.2250000000000001</v>
      </c>
      <c r="H3887" s="3">
        <f>Parameters!$D$6</f>
        <v>143.13881527918494</v>
      </c>
      <c r="I3887" s="12"/>
      <c r="J3887" s="12"/>
      <c r="K3887" s="12"/>
      <c r="L3887" s="12"/>
      <c r="M3887" s="12"/>
    </row>
    <row r="3888" spans="2:13" x14ac:dyDescent="0.3">
      <c r="B3888" s="6">
        <v>72.001328125000001</v>
      </c>
      <c r="C3888" s="6">
        <v>547.16206669688199</v>
      </c>
      <c r="D3888" s="6">
        <v>37.216503329610802</v>
      </c>
      <c r="E3888" s="6">
        <v>9.6550440659893795</v>
      </c>
      <c r="F3888" s="3">
        <f>Parameters!$D$5</f>
        <v>6.75</v>
      </c>
      <c r="G3888" s="3">
        <f>Parameters!$D$3</f>
        <v>1.2250000000000001</v>
      </c>
      <c r="H3888" s="3">
        <f>Parameters!$D$6</f>
        <v>143.13881527918494</v>
      </c>
      <c r="I3888" s="12"/>
      <c r="J3888" s="12"/>
      <c r="K3888" s="12"/>
      <c r="L3888" s="12"/>
      <c r="M3888" s="12"/>
    </row>
    <row r="3889" spans="2:13" x14ac:dyDescent="0.3">
      <c r="B3889" s="6">
        <v>71.993149414062501</v>
      </c>
      <c r="C3889" s="6">
        <v>548.81455792427096</v>
      </c>
      <c r="D3889" s="6">
        <v>36.571360127306001</v>
      </c>
      <c r="E3889" s="6">
        <v>9.9613652525195295</v>
      </c>
      <c r="F3889" s="3">
        <f>Parameters!$D$5</f>
        <v>6.75</v>
      </c>
      <c r="G3889" s="3">
        <f>Parameters!$D$3</f>
        <v>1.2250000000000001</v>
      </c>
      <c r="H3889" s="3">
        <f>Parameters!$D$6</f>
        <v>143.13881527918494</v>
      </c>
      <c r="I3889" s="12"/>
      <c r="J3889" s="12"/>
      <c r="K3889" s="12"/>
      <c r="L3889" s="12"/>
      <c r="M3889" s="12"/>
    </row>
    <row r="3890" spans="2:13" x14ac:dyDescent="0.3">
      <c r="B3890" s="6">
        <v>72.008476562499993</v>
      </c>
      <c r="C3890" s="6">
        <v>542.79610419654796</v>
      </c>
      <c r="D3890" s="6">
        <v>39.723861740565297</v>
      </c>
      <c r="E3890" s="6">
        <v>10.152241664281</v>
      </c>
      <c r="F3890" s="3">
        <f>Parameters!$D$5</f>
        <v>6.75</v>
      </c>
      <c r="G3890" s="3">
        <f>Parameters!$D$3</f>
        <v>1.2250000000000001</v>
      </c>
      <c r="H3890" s="3">
        <f>Parameters!$D$6</f>
        <v>143.13881527918494</v>
      </c>
      <c r="I3890" s="12"/>
      <c r="J3890" s="12"/>
      <c r="K3890" s="12"/>
      <c r="L3890" s="12"/>
      <c r="M3890" s="12"/>
    </row>
    <row r="3891" spans="2:13" x14ac:dyDescent="0.3">
      <c r="B3891" s="6">
        <v>71.988305664062494</v>
      </c>
      <c r="C3891" s="6">
        <v>551.10090440106399</v>
      </c>
      <c r="D3891" s="6">
        <v>35.3503922465801</v>
      </c>
      <c r="E3891" s="6">
        <v>9.64129862112061</v>
      </c>
      <c r="F3891" s="3">
        <f>Parameters!$D$5</f>
        <v>6.75</v>
      </c>
      <c r="G3891" s="3">
        <f>Parameters!$D$3</f>
        <v>1.2250000000000001</v>
      </c>
      <c r="H3891" s="3">
        <f>Parameters!$D$6</f>
        <v>143.13881527918494</v>
      </c>
      <c r="I3891" s="12"/>
      <c r="J3891" s="12"/>
      <c r="K3891" s="12"/>
      <c r="L3891" s="12"/>
      <c r="M3891" s="12"/>
    </row>
    <row r="3892" spans="2:13" x14ac:dyDescent="0.3">
      <c r="B3892" s="6">
        <v>72.011601562500005</v>
      </c>
      <c r="C3892" s="6">
        <v>547.79606184959403</v>
      </c>
      <c r="D3892" s="6">
        <v>37.180548275208501</v>
      </c>
      <c r="E3892" s="6">
        <v>10.221517097640399</v>
      </c>
      <c r="F3892" s="3">
        <f>Parameters!$D$5</f>
        <v>6.75</v>
      </c>
      <c r="G3892" s="3">
        <f>Parameters!$D$3</f>
        <v>1.2250000000000001</v>
      </c>
      <c r="H3892" s="3">
        <f>Parameters!$D$6</f>
        <v>143.13881527918494</v>
      </c>
      <c r="I3892" s="12"/>
      <c r="J3892" s="12"/>
      <c r="K3892" s="12"/>
      <c r="L3892" s="12"/>
      <c r="M3892" s="12"/>
    </row>
    <row r="3893" spans="2:13" x14ac:dyDescent="0.3">
      <c r="B3893" s="6">
        <v>72.00244140625</v>
      </c>
      <c r="C3893" s="6">
        <v>541.11204145622298</v>
      </c>
      <c r="D3893" s="6">
        <v>40.4832683468819</v>
      </c>
      <c r="E3893" s="6">
        <v>10.7491748325861</v>
      </c>
      <c r="F3893" s="3">
        <f>Parameters!$D$5</f>
        <v>6.75</v>
      </c>
      <c r="G3893" s="3">
        <f>Parameters!$D$3</f>
        <v>1.2250000000000001</v>
      </c>
      <c r="H3893" s="3">
        <f>Parameters!$D$6</f>
        <v>143.13881527918494</v>
      </c>
      <c r="I3893" s="12"/>
      <c r="J3893" s="12"/>
      <c r="K3893" s="12"/>
      <c r="L3893" s="12"/>
      <c r="M3893" s="12"/>
    </row>
    <row r="3894" spans="2:13" x14ac:dyDescent="0.3">
      <c r="B3894" s="6">
        <v>72.009965820312502</v>
      </c>
      <c r="C3894" s="6">
        <v>545.85718855285597</v>
      </c>
      <c r="D3894" s="6">
        <v>38.211807891225803</v>
      </c>
      <c r="E3894" s="6">
        <v>11.025800052605</v>
      </c>
      <c r="F3894" s="3">
        <f>Parameters!$D$5</f>
        <v>6.75</v>
      </c>
      <c r="G3894" s="3">
        <f>Parameters!$D$3</f>
        <v>1.2250000000000001</v>
      </c>
      <c r="H3894" s="3">
        <f>Parameters!$D$6</f>
        <v>143.13881527918494</v>
      </c>
      <c r="I3894" s="12"/>
      <c r="J3894" s="12"/>
      <c r="K3894" s="12"/>
      <c r="L3894" s="12"/>
      <c r="M3894" s="12"/>
    </row>
    <row r="3895" spans="2:13" x14ac:dyDescent="0.3">
      <c r="B3895" s="6">
        <v>71.946855468750002</v>
      </c>
      <c r="C3895" s="6">
        <v>546.74119091510795</v>
      </c>
      <c r="D3895" s="6">
        <v>37.190867881393402</v>
      </c>
      <c r="E3895" s="6">
        <v>10.2890683393274</v>
      </c>
      <c r="F3895" s="3">
        <f>Parameters!$D$5</f>
        <v>6.75</v>
      </c>
      <c r="G3895" s="3">
        <f>Parameters!$D$3</f>
        <v>1.2250000000000001</v>
      </c>
      <c r="H3895" s="3">
        <f>Parameters!$D$6</f>
        <v>143.13881527918494</v>
      </c>
      <c r="I3895" s="12"/>
      <c r="J3895" s="12"/>
      <c r="K3895" s="12"/>
      <c r="L3895" s="12"/>
      <c r="M3895" s="12"/>
    </row>
    <row r="3896" spans="2:13" x14ac:dyDescent="0.3">
      <c r="B3896" s="6">
        <v>71.910141601562501</v>
      </c>
      <c r="C3896" s="6">
        <v>551.15957052111605</v>
      </c>
      <c r="D3896" s="6">
        <v>34.352640549039897</v>
      </c>
      <c r="E3896" s="6">
        <v>8.8301031614086902</v>
      </c>
      <c r="F3896" s="3">
        <f>Parameters!$D$5</f>
        <v>6.75</v>
      </c>
      <c r="G3896" s="3">
        <f>Parameters!$D$3</f>
        <v>1.2250000000000001</v>
      </c>
      <c r="H3896" s="3">
        <f>Parameters!$D$6</f>
        <v>143.13881527918494</v>
      </c>
      <c r="I3896" s="12"/>
      <c r="J3896" s="12"/>
      <c r="K3896" s="12"/>
      <c r="L3896" s="12"/>
      <c r="M3896" s="12"/>
    </row>
    <row r="3897" spans="2:13" x14ac:dyDescent="0.3">
      <c r="B3897" s="6">
        <v>71.922504882812504</v>
      </c>
      <c r="C3897" s="6">
        <v>548.22225395703299</v>
      </c>
      <c r="D3897" s="6">
        <v>36.113104185795798</v>
      </c>
      <c r="E3897" s="6">
        <v>10.856761944799199</v>
      </c>
      <c r="F3897" s="3">
        <f>Parameters!$D$5</f>
        <v>6.75</v>
      </c>
      <c r="G3897" s="3">
        <f>Parameters!$D$3</f>
        <v>1.2250000000000001</v>
      </c>
      <c r="H3897" s="3">
        <f>Parameters!$D$6</f>
        <v>143.13881527918494</v>
      </c>
      <c r="I3897" s="12"/>
      <c r="J3897" s="12"/>
      <c r="K3897" s="12"/>
      <c r="L3897" s="12"/>
      <c r="M3897" s="12"/>
    </row>
    <row r="3898" spans="2:13" x14ac:dyDescent="0.3">
      <c r="B3898" s="6">
        <v>72.014624023437506</v>
      </c>
      <c r="C3898" s="6">
        <v>543.03020906353004</v>
      </c>
      <c r="D3898" s="6">
        <v>39.572474944686903</v>
      </c>
      <c r="E3898" s="6">
        <v>10.4756613763409</v>
      </c>
      <c r="F3898" s="3">
        <f>Parameters!$D$5</f>
        <v>6.75</v>
      </c>
      <c r="G3898" s="3">
        <f>Parameters!$D$3</f>
        <v>1.2250000000000001</v>
      </c>
      <c r="H3898" s="3">
        <f>Parameters!$D$6</f>
        <v>143.13881527918494</v>
      </c>
      <c r="I3898" s="12"/>
      <c r="J3898" s="12"/>
      <c r="K3898" s="12"/>
      <c r="L3898" s="12"/>
      <c r="M3898" s="12"/>
    </row>
    <row r="3899" spans="2:13" x14ac:dyDescent="0.3">
      <c r="B3899" s="6">
        <v>71.978935546874993</v>
      </c>
      <c r="C3899" s="6">
        <v>548.11965819859495</v>
      </c>
      <c r="D3899" s="6">
        <v>36.700319092369099</v>
      </c>
      <c r="E3899" s="6">
        <v>9.9917877927020307</v>
      </c>
      <c r="F3899" s="3">
        <f>Parameters!$D$5</f>
        <v>6.75</v>
      </c>
      <c r="G3899" s="3">
        <f>Parameters!$D$3</f>
        <v>1.2250000000000001</v>
      </c>
      <c r="H3899" s="3">
        <f>Parameters!$D$6</f>
        <v>143.13881527918494</v>
      </c>
      <c r="I3899" s="12"/>
      <c r="J3899" s="12"/>
      <c r="K3899" s="12"/>
      <c r="L3899" s="12"/>
      <c r="M3899" s="12"/>
    </row>
    <row r="3900" spans="2:13" x14ac:dyDescent="0.3">
      <c r="B3900" s="6">
        <v>72.006381835937503</v>
      </c>
      <c r="C3900" s="6">
        <v>539.69990411019296</v>
      </c>
      <c r="D3900" s="6">
        <v>41.079957408165903</v>
      </c>
      <c r="E3900" s="6">
        <v>11.894090563228101</v>
      </c>
      <c r="F3900" s="3">
        <f>Parameters!$D$5</f>
        <v>6.75</v>
      </c>
      <c r="G3900" s="3">
        <f>Parameters!$D$3</f>
        <v>1.2250000000000001</v>
      </c>
      <c r="H3900" s="3">
        <f>Parameters!$D$6</f>
        <v>143.13881527918494</v>
      </c>
      <c r="I3900" s="12"/>
      <c r="J3900" s="12"/>
      <c r="K3900" s="12"/>
      <c r="L3900" s="12"/>
      <c r="M3900" s="12"/>
    </row>
    <row r="3901" spans="2:13" x14ac:dyDescent="0.3">
      <c r="B3901" s="6">
        <v>72.008090820312503</v>
      </c>
      <c r="C3901" s="6">
        <v>542.945147852898</v>
      </c>
      <c r="D3901" s="6">
        <v>39.587586858725601</v>
      </c>
      <c r="E3901" s="6">
        <v>10.965678048565101</v>
      </c>
      <c r="F3901" s="3">
        <f>Parameters!$D$5</f>
        <v>6.75</v>
      </c>
      <c r="G3901" s="3">
        <f>Parameters!$D$3</f>
        <v>1.2250000000000001</v>
      </c>
      <c r="H3901" s="3">
        <f>Parameters!$D$6</f>
        <v>143.13881527918494</v>
      </c>
      <c r="I3901" s="12"/>
      <c r="J3901" s="12"/>
      <c r="K3901" s="12"/>
      <c r="L3901" s="12"/>
      <c r="M3901" s="12"/>
    </row>
    <row r="3902" spans="2:13" x14ac:dyDescent="0.3">
      <c r="B3902" s="6">
        <v>72.006772460937498</v>
      </c>
      <c r="C3902" s="6">
        <v>538.92805756568896</v>
      </c>
      <c r="D3902" s="6">
        <v>41.4467983779669</v>
      </c>
      <c r="E3902" s="6">
        <v>10.764061286649801</v>
      </c>
      <c r="F3902" s="3">
        <f>Parameters!$D$5</f>
        <v>6.75</v>
      </c>
      <c r="G3902" s="3">
        <f>Parameters!$D$3</f>
        <v>1.2250000000000001</v>
      </c>
      <c r="H3902" s="3">
        <f>Parameters!$D$6</f>
        <v>143.13881527918494</v>
      </c>
      <c r="I3902" s="12"/>
      <c r="J3902" s="12"/>
      <c r="K3902" s="12"/>
      <c r="L3902" s="12"/>
      <c r="M3902" s="12"/>
    </row>
    <row r="3903" spans="2:13" x14ac:dyDescent="0.3">
      <c r="B3903" s="6">
        <v>72.002880859374997</v>
      </c>
      <c r="C3903" s="6">
        <v>542.37354957509001</v>
      </c>
      <c r="D3903" s="6">
        <v>39.928686167812401</v>
      </c>
      <c r="E3903" s="6">
        <v>11.4481491963812</v>
      </c>
      <c r="F3903" s="3">
        <f>Parameters!$D$5</f>
        <v>6.75</v>
      </c>
      <c r="G3903" s="3">
        <f>Parameters!$D$3</f>
        <v>1.2250000000000001</v>
      </c>
      <c r="H3903" s="3">
        <f>Parameters!$D$6</f>
        <v>143.13881527918494</v>
      </c>
      <c r="I3903" s="12"/>
      <c r="J3903" s="12"/>
      <c r="K3903" s="12"/>
      <c r="L3903" s="12"/>
      <c r="M3903" s="12"/>
    </row>
    <row r="3904" spans="2:13" x14ac:dyDescent="0.3">
      <c r="B3904" s="6">
        <v>71.987211914062499</v>
      </c>
      <c r="C3904" s="6">
        <v>551.24239327883697</v>
      </c>
      <c r="D3904" s="6">
        <v>35.041235283768202</v>
      </c>
      <c r="E3904" s="6">
        <v>9.6806289020526108</v>
      </c>
      <c r="F3904" s="3">
        <f>Parameters!$D$5</f>
        <v>6.75</v>
      </c>
      <c r="G3904" s="3">
        <f>Parameters!$D$3</f>
        <v>1.2250000000000001</v>
      </c>
      <c r="H3904" s="3">
        <f>Parameters!$D$6</f>
        <v>143.13881527918494</v>
      </c>
      <c r="I3904" s="12"/>
      <c r="J3904" s="12"/>
      <c r="K3904" s="12"/>
      <c r="L3904" s="12"/>
      <c r="M3904" s="12"/>
    </row>
    <row r="3905" spans="2:13" x14ac:dyDescent="0.3">
      <c r="B3905" s="6">
        <v>71.971660156249996</v>
      </c>
      <c r="C3905" s="6">
        <v>551.070871824503</v>
      </c>
      <c r="D3905" s="6">
        <v>35.014866969323201</v>
      </c>
      <c r="E3905" s="6">
        <v>9.7546423651647896</v>
      </c>
      <c r="F3905" s="3">
        <f>Parameters!$D$5</f>
        <v>6.75</v>
      </c>
      <c r="G3905" s="3">
        <f>Parameters!$D$3</f>
        <v>1.2250000000000001</v>
      </c>
      <c r="H3905" s="3">
        <f>Parameters!$D$6</f>
        <v>143.13881527918494</v>
      </c>
      <c r="I3905" s="12"/>
      <c r="J3905" s="12"/>
      <c r="K3905" s="12"/>
      <c r="L3905" s="12"/>
      <c r="M3905" s="12"/>
    </row>
    <row r="3906" spans="2:13" x14ac:dyDescent="0.3">
      <c r="B3906" s="6">
        <v>71.989072265624998</v>
      </c>
      <c r="C3906" s="6">
        <v>547.502171636105</v>
      </c>
      <c r="D3906" s="6">
        <v>37.027653261876097</v>
      </c>
      <c r="E3906" s="6">
        <v>10.1273265700134</v>
      </c>
      <c r="F3906" s="3">
        <f>Parameters!$D$5</f>
        <v>6.75</v>
      </c>
      <c r="G3906" s="3">
        <f>Parameters!$D$3</f>
        <v>1.2250000000000001</v>
      </c>
      <c r="H3906" s="3">
        <f>Parameters!$D$6</f>
        <v>143.13881527918494</v>
      </c>
      <c r="I3906" s="12"/>
      <c r="J3906" s="12"/>
      <c r="K3906" s="12"/>
      <c r="L3906" s="12"/>
      <c r="M3906" s="12"/>
    </row>
    <row r="3907" spans="2:13" x14ac:dyDescent="0.3">
      <c r="B3907" s="6">
        <v>71.984345703125001</v>
      </c>
      <c r="C3907" s="6">
        <v>547.83570111990002</v>
      </c>
      <c r="D3907" s="6">
        <v>36.755604821181301</v>
      </c>
      <c r="E3907" s="6">
        <v>9.4958265062890597</v>
      </c>
      <c r="F3907" s="3">
        <f>Parameters!$D$5</f>
        <v>6.75</v>
      </c>
      <c r="G3907" s="3">
        <f>Parameters!$D$3</f>
        <v>1.2250000000000001</v>
      </c>
      <c r="H3907" s="3">
        <f>Parameters!$D$6</f>
        <v>143.13881527918494</v>
      </c>
      <c r="I3907" s="12"/>
      <c r="J3907" s="12"/>
      <c r="K3907" s="12"/>
      <c r="L3907" s="12"/>
      <c r="M3907" s="12"/>
    </row>
    <row r="3908" spans="2:13" x14ac:dyDescent="0.3">
      <c r="B3908" s="6">
        <v>72.008164062500001</v>
      </c>
      <c r="C3908" s="6">
        <v>545.33450979805002</v>
      </c>
      <c r="D3908" s="6">
        <v>38.245086390709901</v>
      </c>
      <c r="E3908" s="6">
        <v>9.9986731930163604</v>
      </c>
      <c r="F3908" s="3">
        <f>Parameters!$D$5</f>
        <v>6.75</v>
      </c>
      <c r="G3908" s="3">
        <f>Parameters!$D$3</f>
        <v>1.2250000000000001</v>
      </c>
      <c r="H3908" s="3">
        <f>Parameters!$D$6</f>
        <v>143.13881527918494</v>
      </c>
      <c r="I3908" s="12"/>
      <c r="J3908" s="12"/>
      <c r="K3908" s="12"/>
      <c r="L3908" s="12"/>
      <c r="M3908" s="12"/>
    </row>
    <row r="3909" spans="2:13" x14ac:dyDescent="0.3">
      <c r="B3909" s="6">
        <v>71.970112304687504</v>
      </c>
      <c r="C3909" s="6">
        <v>548.78914215683903</v>
      </c>
      <c r="D3909" s="6">
        <v>36.221988988971702</v>
      </c>
      <c r="E3909" s="6">
        <v>9.5258127525341791</v>
      </c>
      <c r="F3909" s="3">
        <f>Parameters!$D$5</f>
        <v>6.75</v>
      </c>
      <c r="G3909" s="3">
        <f>Parameters!$D$3</f>
        <v>1.2250000000000001</v>
      </c>
      <c r="H3909" s="3">
        <f>Parameters!$D$6</f>
        <v>143.13881527918494</v>
      </c>
      <c r="I3909" s="12"/>
      <c r="J3909" s="12"/>
      <c r="K3909" s="12"/>
      <c r="L3909" s="12"/>
      <c r="M3909" s="12"/>
    </row>
    <row r="3910" spans="2:13" x14ac:dyDescent="0.3">
      <c r="B3910" s="6">
        <v>72.007578124999995</v>
      </c>
      <c r="C3910" s="6">
        <v>549.10718900799804</v>
      </c>
      <c r="D3910" s="6">
        <v>36.606507966732998</v>
      </c>
      <c r="E3910" s="6">
        <v>9.5340979656616192</v>
      </c>
      <c r="F3910" s="3">
        <f>Parameters!$D$5</f>
        <v>6.75</v>
      </c>
      <c r="G3910" s="3">
        <f>Parameters!$D$3</f>
        <v>1.2250000000000001</v>
      </c>
      <c r="H3910" s="3">
        <f>Parameters!$D$6</f>
        <v>143.13881527918494</v>
      </c>
      <c r="I3910" s="12"/>
      <c r="J3910" s="12"/>
      <c r="K3910" s="12"/>
      <c r="L3910" s="12"/>
      <c r="M3910" s="12"/>
    </row>
    <row r="3911" spans="2:13" x14ac:dyDescent="0.3">
      <c r="B3911" s="6">
        <v>72.000458984375001</v>
      </c>
      <c r="C3911" s="6">
        <v>552.92225891995395</v>
      </c>
      <c r="D3911" s="6">
        <v>34.410821630513702</v>
      </c>
      <c r="E3911" s="6">
        <v>9.3891128562872304</v>
      </c>
      <c r="F3911" s="3">
        <f>Parameters!$D$5</f>
        <v>6.75</v>
      </c>
      <c r="G3911" s="3">
        <f>Parameters!$D$3</f>
        <v>1.2250000000000001</v>
      </c>
      <c r="H3911" s="3">
        <f>Parameters!$D$6</f>
        <v>143.13881527918494</v>
      </c>
      <c r="I3911" s="12"/>
      <c r="J3911" s="12"/>
      <c r="K3911" s="12"/>
      <c r="L3911" s="12"/>
      <c r="M3911" s="12"/>
    </row>
    <row r="3912" spans="2:13" x14ac:dyDescent="0.3">
      <c r="B3912" s="6">
        <v>72.016860351562499</v>
      </c>
      <c r="C3912" s="6">
        <v>548.99116253209104</v>
      </c>
      <c r="D3912" s="6">
        <v>36.377671018218997</v>
      </c>
      <c r="E3912" s="6">
        <v>10.0122997281146</v>
      </c>
      <c r="F3912" s="3">
        <f>Parameters!$D$5</f>
        <v>6.75</v>
      </c>
      <c r="G3912" s="3">
        <f>Parameters!$D$3</f>
        <v>1.2250000000000001</v>
      </c>
      <c r="H3912" s="3">
        <f>Parameters!$D$6</f>
        <v>143.13881527918494</v>
      </c>
      <c r="I3912" s="12"/>
      <c r="J3912" s="12"/>
      <c r="K3912" s="12"/>
      <c r="L3912" s="12"/>
      <c r="M3912" s="12"/>
    </row>
    <row r="3913" spans="2:13" x14ac:dyDescent="0.3">
      <c r="B3913" s="6">
        <v>72.005869140624995</v>
      </c>
      <c r="C3913" s="6">
        <v>543.03762393879902</v>
      </c>
      <c r="D3913" s="6">
        <v>39.468790305352201</v>
      </c>
      <c r="E3913" s="6">
        <v>10.881711138192101</v>
      </c>
      <c r="F3913" s="3">
        <f>Parameters!$D$5</f>
        <v>6.75</v>
      </c>
      <c r="G3913" s="3">
        <f>Parameters!$D$3</f>
        <v>1.2250000000000001</v>
      </c>
      <c r="H3913" s="3">
        <f>Parameters!$D$6</f>
        <v>143.13881527918494</v>
      </c>
      <c r="I3913" s="12"/>
      <c r="J3913" s="12"/>
      <c r="K3913" s="12"/>
      <c r="L3913" s="12"/>
      <c r="M3913" s="12"/>
    </row>
    <row r="3914" spans="2:13" x14ac:dyDescent="0.3">
      <c r="B3914" s="6">
        <v>72.006455078125001</v>
      </c>
      <c r="C3914" s="6">
        <v>546.925257032633</v>
      </c>
      <c r="D3914" s="6">
        <v>37.5541103718042</v>
      </c>
      <c r="E3914" s="6">
        <v>9.3927343582684308</v>
      </c>
      <c r="F3914" s="3">
        <f>Parameters!$D$5</f>
        <v>6.75</v>
      </c>
      <c r="G3914" s="3">
        <f>Parameters!$D$3</f>
        <v>1.2250000000000001</v>
      </c>
      <c r="H3914" s="3">
        <f>Parameters!$D$6</f>
        <v>143.13881527918494</v>
      </c>
      <c r="I3914" s="12"/>
      <c r="J3914" s="12"/>
      <c r="K3914" s="12"/>
      <c r="L3914" s="12"/>
      <c r="M3914" s="12"/>
    </row>
    <row r="3915" spans="2:13" x14ac:dyDescent="0.3">
      <c r="B3915" s="6">
        <v>72.011850585937495</v>
      </c>
      <c r="C3915" s="6">
        <v>548.71504003858604</v>
      </c>
      <c r="D3915" s="6">
        <v>36.761242580509197</v>
      </c>
      <c r="E3915" s="6">
        <v>9.8338012988610792</v>
      </c>
      <c r="F3915" s="3">
        <f>Parameters!$D$5</f>
        <v>6.75</v>
      </c>
      <c r="G3915" s="3">
        <f>Parameters!$D$3</f>
        <v>1.2250000000000001</v>
      </c>
      <c r="H3915" s="3">
        <f>Parameters!$D$6</f>
        <v>143.13881527918494</v>
      </c>
      <c r="I3915" s="12"/>
      <c r="J3915" s="12"/>
      <c r="K3915" s="12"/>
      <c r="L3915" s="12"/>
      <c r="M3915" s="12"/>
    </row>
    <row r="3916" spans="2:13" x14ac:dyDescent="0.3">
      <c r="B3916" s="6">
        <v>72.003461914062498</v>
      </c>
      <c r="C3916" s="6">
        <v>543.76824564218498</v>
      </c>
      <c r="D3916" s="6">
        <v>39.2286523471832</v>
      </c>
      <c r="E3916" s="6">
        <v>10.6919565002216</v>
      </c>
      <c r="F3916" s="3">
        <f>Parameters!$D$5</f>
        <v>6.75</v>
      </c>
      <c r="G3916" s="3">
        <f>Parameters!$D$3</f>
        <v>1.2250000000000001</v>
      </c>
      <c r="H3916" s="3">
        <f>Parameters!$D$6</f>
        <v>143.13881527918494</v>
      </c>
      <c r="I3916" s="12"/>
      <c r="J3916" s="12"/>
      <c r="K3916" s="12"/>
      <c r="L3916" s="12"/>
      <c r="M3916" s="12"/>
    </row>
    <row r="3917" spans="2:13" x14ac:dyDescent="0.3">
      <c r="B3917" s="6">
        <v>71.988022460937501</v>
      </c>
      <c r="C3917" s="6">
        <v>553.21344433617605</v>
      </c>
      <c r="D3917" s="6">
        <v>34.178407445108903</v>
      </c>
      <c r="E3917" s="6">
        <v>9.2605215571850596</v>
      </c>
      <c r="F3917" s="3">
        <f>Parameters!$D$5</f>
        <v>6.75</v>
      </c>
      <c r="G3917" s="3">
        <f>Parameters!$D$3</f>
        <v>1.2250000000000001</v>
      </c>
      <c r="H3917" s="3">
        <f>Parameters!$D$6</f>
        <v>143.13881527918494</v>
      </c>
      <c r="I3917" s="12"/>
      <c r="J3917" s="12"/>
      <c r="K3917" s="12"/>
      <c r="L3917" s="12"/>
      <c r="M3917" s="12"/>
    </row>
    <row r="3918" spans="2:13" x14ac:dyDescent="0.3">
      <c r="B3918" s="6">
        <v>71.673911132812506</v>
      </c>
      <c r="C3918" s="6">
        <v>562.89410029578198</v>
      </c>
      <c r="D3918" s="6">
        <v>26.163761137282901</v>
      </c>
      <c r="E3918" s="6">
        <v>8.3574980271984902</v>
      </c>
      <c r="F3918" s="3">
        <f>Parameters!$D$5</f>
        <v>6.75</v>
      </c>
      <c r="G3918" s="3">
        <f>Parameters!$D$3</f>
        <v>1.2250000000000001</v>
      </c>
      <c r="H3918" s="3">
        <f>Parameters!$D$6</f>
        <v>143.13881527918494</v>
      </c>
      <c r="I3918" s="12"/>
      <c r="J3918" s="12"/>
      <c r="K3918" s="12"/>
      <c r="L3918" s="12"/>
      <c r="M3918" s="12"/>
    </row>
    <row r="3919" spans="2:13" x14ac:dyDescent="0.3">
      <c r="B3919" s="6">
        <v>71.959145507812494</v>
      </c>
      <c r="C3919" s="6">
        <v>551.46940971159904</v>
      </c>
      <c r="D3919" s="6">
        <v>34.636606031870897</v>
      </c>
      <c r="E3919" s="6">
        <v>9.5492021295257601</v>
      </c>
      <c r="F3919" s="3">
        <f>Parameters!$D$5</f>
        <v>6.75</v>
      </c>
      <c r="G3919" s="3">
        <f>Parameters!$D$3</f>
        <v>1.2250000000000001</v>
      </c>
      <c r="H3919" s="3">
        <f>Parameters!$D$6</f>
        <v>143.13881527918494</v>
      </c>
      <c r="I3919" s="12"/>
      <c r="J3919" s="12"/>
      <c r="K3919" s="12"/>
      <c r="L3919" s="12"/>
      <c r="M3919" s="12"/>
    </row>
    <row r="3920" spans="2:13" x14ac:dyDescent="0.3">
      <c r="B3920" s="6">
        <v>71.963457031250002</v>
      </c>
      <c r="C3920" s="6">
        <v>552.71375635814695</v>
      </c>
      <c r="D3920" s="6">
        <v>34.088203295862698</v>
      </c>
      <c r="E3920" s="6">
        <v>9.6450626399591108</v>
      </c>
      <c r="F3920" s="3">
        <f>Parameters!$D$5</f>
        <v>6.75</v>
      </c>
      <c r="G3920" s="3">
        <f>Parameters!$D$3</f>
        <v>1.2250000000000001</v>
      </c>
      <c r="H3920" s="3">
        <f>Parameters!$D$6</f>
        <v>143.13881527918494</v>
      </c>
      <c r="I3920" s="12"/>
      <c r="J3920" s="12"/>
      <c r="K3920" s="12"/>
      <c r="L3920" s="12"/>
      <c r="M3920" s="12"/>
    </row>
    <row r="3921" spans="2:13" x14ac:dyDescent="0.3">
      <c r="B3921" s="6">
        <v>72.005673828124998</v>
      </c>
      <c r="C3921" s="6">
        <v>546.47378906106997</v>
      </c>
      <c r="D3921" s="6">
        <v>37.8108047339678</v>
      </c>
      <c r="E3921" s="6">
        <v>10.279523207234501</v>
      </c>
      <c r="F3921" s="3">
        <f>Parameters!$D$5</f>
        <v>6.75</v>
      </c>
      <c r="G3921" s="3">
        <f>Parameters!$D$3</f>
        <v>1.2250000000000001</v>
      </c>
      <c r="H3921" s="3">
        <f>Parameters!$D$6</f>
        <v>143.13881527918494</v>
      </c>
      <c r="I3921" s="12"/>
      <c r="J3921" s="12"/>
      <c r="K3921" s="12"/>
      <c r="L3921" s="12"/>
      <c r="M3921" s="12"/>
    </row>
    <row r="3922" spans="2:13" x14ac:dyDescent="0.3">
      <c r="B3922" s="6">
        <v>72.018706054687499</v>
      </c>
      <c r="C3922" s="6">
        <v>542.66170375299498</v>
      </c>
      <c r="D3922" s="6">
        <v>39.507192495679902</v>
      </c>
      <c r="E3922" s="6">
        <v>10.577371198279399</v>
      </c>
      <c r="F3922" s="3">
        <f>Parameters!$D$5</f>
        <v>6.75</v>
      </c>
      <c r="G3922" s="3">
        <f>Parameters!$D$3</f>
        <v>1.2250000000000001</v>
      </c>
      <c r="H3922" s="3">
        <f>Parameters!$D$6</f>
        <v>143.13881527918494</v>
      </c>
      <c r="I3922" s="12"/>
      <c r="J3922" s="12"/>
      <c r="K3922" s="12"/>
      <c r="L3922" s="12"/>
      <c r="M3922" s="12"/>
    </row>
    <row r="3923" spans="2:13" x14ac:dyDescent="0.3">
      <c r="B3923" s="6">
        <v>71.992084960937504</v>
      </c>
      <c r="C3923" s="6">
        <v>546.72034532237103</v>
      </c>
      <c r="D3923" s="6">
        <v>37.484872569418002</v>
      </c>
      <c r="E3923" s="6">
        <v>9.8229315468981895</v>
      </c>
      <c r="F3923" s="3">
        <f>Parameters!$D$5</f>
        <v>6.75</v>
      </c>
      <c r="G3923" s="3">
        <f>Parameters!$D$3</f>
        <v>1.2250000000000001</v>
      </c>
      <c r="H3923" s="3">
        <f>Parameters!$D$6</f>
        <v>143.13881527918494</v>
      </c>
      <c r="I3923" s="12"/>
      <c r="J3923" s="12"/>
      <c r="K3923" s="12"/>
      <c r="L3923" s="12"/>
      <c r="M3923" s="12"/>
    </row>
    <row r="3924" spans="2:13" x14ac:dyDescent="0.3">
      <c r="B3924" s="6">
        <v>71.601484374999998</v>
      </c>
      <c r="C3924" s="6">
        <v>552.29320701742199</v>
      </c>
      <c r="D3924" s="6">
        <v>31.132751355087802</v>
      </c>
      <c r="E3924" s="6">
        <v>8.9805467538513195</v>
      </c>
      <c r="F3924" s="3">
        <f>Parameters!$D$5</f>
        <v>6.75</v>
      </c>
      <c r="G3924" s="3">
        <f>Parameters!$D$3</f>
        <v>1.2250000000000001</v>
      </c>
      <c r="H3924" s="3">
        <f>Parameters!$D$6</f>
        <v>143.13881527918494</v>
      </c>
      <c r="I3924" s="12"/>
      <c r="J3924" s="12"/>
      <c r="K3924" s="12"/>
      <c r="L3924" s="12"/>
      <c r="M3924" s="12"/>
    </row>
    <row r="3925" spans="2:13" x14ac:dyDescent="0.3">
      <c r="B3925" s="6">
        <v>72.012045898437506</v>
      </c>
      <c r="C3925" s="6">
        <v>542.62467601108597</v>
      </c>
      <c r="D3925" s="6">
        <v>39.603548472738296</v>
      </c>
      <c r="E3925" s="6">
        <v>9.9895066486486801</v>
      </c>
      <c r="F3925" s="3">
        <f>Parameters!$D$5</f>
        <v>6.75</v>
      </c>
      <c r="G3925" s="3">
        <f>Parameters!$D$3</f>
        <v>1.2250000000000001</v>
      </c>
      <c r="H3925" s="3">
        <f>Parameters!$D$6</f>
        <v>143.13881527918494</v>
      </c>
      <c r="I3925" s="12"/>
      <c r="J3925" s="12"/>
      <c r="K3925" s="12"/>
      <c r="L3925" s="12"/>
      <c r="M3925" s="12"/>
    </row>
    <row r="3926" spans="2:13" x14ac:dyDescent="0.3">
      <c r="B3926" s="6">
        <v>72.007553710937501</v>
      </c>
      <c r="C3926" s="6">
        <v>540.12950053143504</v>
      </c>
      <c r="D3926" s="6">
        <v>40.6339626372814</v>
      </c>
      <c r="E3926" s="6">
        <v>10.4836143415802</v>
      </c>
      <c r="F3926" s="3">
        <f>Parameters!$D$5</f>
        <v>6.75</v>
      </c>
      <c r="G3926" s="3">
        <f>Parameters!$D$3</f>
        <v>1.2250000000000001</v>
      </c>
      <c r="H3926" s="3">
        <f>Parameters!$D$6</f>
        <v>143.13881527918494</v>
      </c>
      <c r="I3926" s="12"/>
      <c r="J3926" s="12"/>
      <c r="K3926" s="12"/>
      <c r="L3926" s="12"/>
      <c r="M3926" s="12"/>
    </row>
    <row r="3927" spans="2:13" x14ac:dyDescent="0.3">
      <c r="B3927" s="6">
        <v>72.003271484375006</v>
      </c>
      <c r="C3927" s="6">
        <v>539.56466424679797</v>
      </c>
      <c r="D3927" s="6">
        <v>41.071613354420698</v>
      </c>
      <c r="E3927" s="6">
        <v>12.2476128082941</v>
      </c>
      <c r="F3927" s="3">
        <f>Parameters!$D$5</f>
        <v>6.75</v>
      </c>
      <c r="G3927" s="3">
        <f>Parameters!$D$3</f>
        <v>1.2250000000000001</v>
      </c>
      <c r="H3927" s="3">
        <f>Parameters!$D$6</f>
        <v>143.13881527918494</v>
      </c>
      <c r="I3927" s="12"/>
      <c r="J3927" s="12"/>
      <c r="K3927" s="12"/>
      <c r="L3927" s="12"/>
      <c r="M3927" s="12"/>
    </row>
    <row r="3928" spans="2:13" x14ac:dyDescent="0.3">
      <c r="B3928" s="6">
        <v>72.008164062500001</v>
      </c>
      <c r="C3928" s="6">
        <v>536.36162466836004</v>
      </c>
      <c r="D3928" s="6">
        <v>42.4046524132252</v>
      </c>
      <c r="E3928" s="6">
        <v>11.3695970522491</v>
      </c>
      <c r="F3928" s="3">
        <f>Parameters!$D$5</f>
        <v>6.75</v>
      </c>
      <c r="G3928" s="3">
        <f>Parameters!$D$3</f>
        <v>1.2250000000000001</v>
      </c>
      <c r="H3928" s="3">
        <f>Parameters!$D$6</f>
        <v>143.13881527918494</v>
      </c>
      <c r="I3928" s="12"/>
      <c r="J3928" s="12"/>
      <c r="K3928" s="12"/>
      <c r="L3928" s="12"/>
      <c r="M3928" s="12"/>
    </row>
    <row r="3929" spans="2:13" x14ac:dyDescent="0.3">
      <c r="B3929" s="6">
        <v>72.000512695312494</v>
      </c>
      <c r="C3929" s="6">
        <v>541.91639220237698</v>
      </c>
      <c r="D3929" s="6">
        <v>39.734228080248798</v>
      </c>
      <c r="E3929" s="6">
        <v>10.4263418003497</v>
      </c>
      <c r="F3929" s="3">
        <f>Parameters!$D$5</f>
        <v>6.75</v>
      </c>
      <c r="G3929" s="3">
        <f>Parameters!$D$3</f>
        <v>1.2250000000000001</v>
      </c>
      <c r="H3929" s="3">
        <f>Parameters!$D$6</f>
        <v>143.13881527918494</v>
      </c>
      <c r="I3929" s="12"/>
      <c r="J3929" s="12"/>
      <c r="K3929" s="12"/>
      <c r="L3929" s="12"/>
      <c r="M3929" s="12"/>
    </row>
    <row r="3930" spans="2:13" x14ac:dyDescent="0.3">
      <c r="B3930" s="6">
        <v>71.989887695312504</v>
      </c>
      <c r="C3930" s="6">
        <v>548.91962530779801</v>
      </c>
      <c r="D3930" s="6">
        <v>36.006934174036999</v>
      </c>
      <c r="E3930" s="6">
        <v>9.3768677729345704</v>
      </c>
      <c r="F3930" s="3">
        <f>Parameters!$D$5</f>
        <v>6.75</v>
      </c>
      <c r="G3930" s="3">
        <f>Parameters!$D$3</f>
        <v>1.2250000000000001</v>
      </c>
      <c r="H3930" s="3">
        <f>Parameters!$D$6</f>
        <v>143.13881527918494</v>
      </c>
      <c r="I3930" s="12"/>
      <c r="J3930" s="12"/>
      <c r="K3930" s="12"/>
      <c r="L3930" s="12"/>
      <c r="M3930" s="12"/>
    </row>
    <row r="3931" spans="2:13" x14ac:dyDescent="0.3">
      <c r="B3931" s="6">
        <v>72.005263671874999</v>
      </c>
      <c r="C3931" s="6">
        <v>545.56861466503096</v>
      </c>
      <c r="D3931" s="6">
        <v>38.106355875945098</v>
      </c>
      <c r="E3931" s="6">
        <v>9.6537465505523699</v>
      </c>
      <c r="F3931" s="3">
        <f>Parameters!$D$5</f>
        <v>6.75</v>
      </c>
      <c r="G3931" s="3">
        <f>Parameters!$D$3</f>
        <v>1.2250000000000001</v>
      </c>
      <c r="H3931" s="3">
        <f>Parameters!$D$6</f>
        <v>143.13881527918494</v>
      </c>
      <c r="I3931" s="12"/>
      <c r="J3931" s="12"/>
      <c r="K3931" s="12"/>
      <c r="L3931" s="12"/>
      <c r="M3931" s="12"/>
    </row>
    <row r="3932" spans="2:13" x14ac:dyDescent="0.3">
      <c r="B3932" s="6">
        <v>72.000463867187506</v>
      </c>
      <c r="C3932" s="6">
        <v>540.97507611870799</v>
      </c>
      <c r="D3932" s="6">
        <v>40.373856729722</v>
      </c>
      <c r="E3932" s="6">
        <v>10.7400266492859</v>
      </c>
      <c r="F3932" s="3">
        <f>Parameters!$D$5</f>
        <v>6.75</v>
      </c>
      <c r="G3932" s="3">
        <f>Parameters!$D$3</f>
        <v>1.2250000000000001</v>
      </c>
      <c r="H3932" s="3">
        <f>Parameters!$D$6</f>
        <v>143.13881527918494</v>
      </c>
      <c r="I3932" s="12"/>
      <c r="J3932" s="12"/>
      <c r="K3932" s="12"/>
      <c r="L3932" s="12"/>
      <c r="M3932" s="12"/>
    </row>
    <row r="3933" spans="2:13" x14ac:dyDescent="0.3">
      <c r="B3933" s="6">
        <v>72.003261718749997</v>
      </c>
      <c r="C3933" s="6">
        <v>545.32527617978997</v>
      </c>
      <c r="D3933" s="6">
        <v>38.420897812342602</v>
      </c>
      <c r="E3933" s="6">
        <v>9.6574519888421602</v>
      </c>
      <c r="F3933" s="3">
        <f>Parameters!$D$5</f>
        <v>6.75</v>
      </c>
      <c r="G3933" s="3">
        <f>Parameters!$D$3</f>
        <v>1.2250000000000001</v>
      </c>
      <c r="H3933" s="3">
        <f>Parameters!$D$6</f>
        <v>143.13881527918494</v>
      </c>
      <c r="I3933" s="12"/>
      <c r="J3933" s="12"/>
      <c r="K3933" s="12"/>
      <c r="L3933" s="12"/>
      <c r="M3933" s="12"/>
    </row>
    <row r="3934" spans="2:13" x14ac:dyDescent="0.3">
      <c r="B3934" s="6">
        <v>71.958847656250001</v>
      </c>
      <c r="C3934" s="6">
        <v>552.53486666297897</v>
      </c>
      <c r="D3934" s="6">
        <v>33.978698211705698</v>
      </c>
      <c r="E3934" s="6">
        <v>9.0761012464929198</v>
      </c>
      <c r="F3934" s="3">
        <f>Parameters!$D$5</f>
        <v>6.75</v>
      </c>
      <c r="G3934" s="3">
        <f>Parameters!$D$3</f>
        <v>1.2250000000000001</v>
      </c>
      <c r="H3934" s="3">
        <f>Parameters!$D$6</f>
        <v>143.13881527918494</v>
      </c>
      <c r="I3934" s="12"/>
      <c r="J3934" s="12"/>
      <c r="K3934" s="12"/>
      <c r="L3934" s="12"/>
      <c r="M3934" s="12"/>
    </row>
    <row r="3935" spans="2:13" x14ac:dyDescent="0.3">
      <c r="B3935" s="6">
        <v>72.001137695312494</v>
      </c>
      <c r="C3935" s="6">
        <v>542.45315455675097</v>
      </c>
      <c r="D3935" s="6">
        <v>39.655150752162903</v>
      </c>
      <c r="E3935" s="6">
        <v>10.540843165983301</v>
      </c>
      <c r="F3935" s="3">
        <f>Parameters!$D$5</f>
        <v>6.75</v>
      </c>
      <c r="G3935" s="3">
        <f>Parameters!$D$3</f>
        <v>1.2250000000000001</v>
      </c>
      <c r="H3935" s="3">
        <f>Parameters!$D$6</f>
        <v>143.13881527918494</v>
      </c>
      <c r="I3935" s="12"/>
      <c r="J3935" s="12"/>
      <c r="K3935" s="12"/>
      <c r="L3935" s="12"/>
      <c r="M3935" s="12"/>
    </row>
    <row r="3936" spans="2:13" x14ac:dyDescent="0.3">
      <c r="B3936" s="6">
        <v>72.011962890625</v>
      </c>
      <c r="C3936" s="6">
        <v>542.31180558228505</v>
      </c>
      <c r="D3936" s="6">
        <v>39.794522790408102</v>
      </c>
      <c r="E3936" s="6">
        <v>11.562380392021501</v>
      </c>
      <c r="F3936" s="3">
        <f>Parameters!$D$5</f>
        <v>6.75</v>
      </c>
      <c r="G3936" s="3">
        <f>Parameters!$D$3</f>
        <v>1.2250000000000001</v>
      </c>
      <c r="H3936" s="3">
        <f>Parameters!$D$6</f>
        <v>143.13881527918494</v>
      </c>
      <c r="I3936" s="12"/>
      <c r="J3936" s="12"/>
      <c r="K3936" s="12"/>
      <c r="L3936" s="12"/>
      <c r="M3936" s="12"/>
    </row>
    <row r="3937" spans="2:13" x14ac:dyDescent="0.3">
      <c r="B3937" s="6">
        <v>72.004038085937495</v>
      </c>
      <c r="C3937" s="6">
        <v>543.325405041218</v>
      </c>
      <c r="D3937" s="6">
        <v>39.311102984166197</v>
      </c>
      <c r="E3937" s="6">
        <v>10.157971191679099</v>
      </c>
      <c r="F3937" s="3">
        <f>Parameters!$D$5</f>
        <v>6.75</v>
      </c>
      <c r="G3937" s="3">
        <f>Parameters!$D$3</f>
        <v>1.2250000000000001</v>
      </c>
      <c r="H3937" s="3">
        <f>Parameters!$D$6</f>
        <v>143.13881527918494</v>
      </c>
      <c r="I3937" s="12"/>
      <c r="J3937" s="12"/>
      <c r="K3937" s="12"/>
      <c r="L3937" s="12"/>
      <c r="M3937" s="12"/>
    </row>
    <row r="3938" spans="2:13" x14ac:dyDescent="0.3">
      <c r="B3938" s="6">
        <v>71.970234375000004</v>
      </c>
      <c r="C3938" s="6">
        <v>557.64898541450498</v>
      </c>
      <c r="D3938" s="6">
        <v>31.571241150951401</v>
      </c>
      <c r="E3938" s="6">
        <v>9.2026194936401406</v>
      </c>
      <c r="F3938" s="3">
        <f>Parameters!$D$5</f>
        <v>6.75</v>
      </c>
      <c r="G3938" s="3">
        <f>Parameters!$D$3</f>
        <v>1.2250000000000001</v>
      </c>
      <c r="H3938" s="3">
        <f>Parameters!$D$6</f>
        <v>143.13881527918494</v>
      </c>
      <c r="I3938" s="12"/>
      <c r="J3938" s="12"/>
      <c r="K3938" s="12"/>
      <c r="L3938" s="12"/>
      <c r="M3938" s="12"/>
    </row>
    <row r="3939" spans="2:13" x14ac:dyDescent="0.3">
      <c r="B3939" s="6">
        <v>71.947431640624998</v>
      </c>
      <c r="C3939" s="6">
        <v>556.50494943904903</v>
      </c>
      <c r="D3939" s="6">
        <v>31.941466050898999</v>
      </c>
      <c r="E3939" s="6">
        <v>8.8653153172003201</v>
      </c>
      <c r="F3939" s="3">
        <f>Parameters!$D$5</f>
        <v>6.75</v>
      </c>
      <c r="G3939" s="3">
        <f>Parameters!$D$3</f>
        <v>1.2250000000000001</v>
      </c>
      <c r="H3939" s="3">
        <f>Parameters!$D$6</f>
        <v>143.13881527918494</v>
      </c>
      <c r="I3939" s="12"/>
      <c r="J3939" s="12"/>
      <c r="K3939" s="12"/>
      <c r="L3939" s="12"/>
      <c r="M3939" s="12"/>
    </row>
    <row r="3940" spans="2:13" x14ac:dyDescent="0.3">
      <c r="B3940" s="6">
        <v>71.752934570312505</v>
      </c>
      <c r="C3940" s="6">
        <v>561.21568032216999</v>
      </c>
      <c r="D3940" s="6">
        <v>27.7275978272915</v>
      </c>
      <c r="E3940" s="6">
        <v>8.4373616761523405</v>
      </c>
      <c r="F3940" s="3">
        <f>Parameters!$D$5</f>
        <v>6.75</v>
      </c>
      <c r="G3940" s="3">
        <f>Parameters!$D$3</f>
        <v>1.2250000000000001</v>
      </c>
      <c r="H3940" s="3">
        <f>Parameters!$D$6</f>
        <v>143.13881527918494</v>
      </c>
      <c r="I3940" s="12"/>
      <c r="J3940" s="12"/>
      <c r="K3940" s="12"/>
      <c r="L3940" s="12"/>
      <c r="M3940" s="12"/>
    </row>
    <row r="3941" spans="2:13" x14ac:dyDescent="0.3">
      <c r="B3941" s="6">
        <v>72.021186523437507</v>
      </c>
      <c r="C3941" s="6">
        <v>540.20831272768999</v>
      </c>
      <c r="D3941" s="6">
        <v>40.670924586152999</v>
      </c>
      <c r="E3941" s="6">
        <v>10.723465840733001</v>
      </c>
      <c r="F3941" s="3">
        <f>Parameters!$D$5</f>
        <v>6.75</v>
      </c>
      <c r="G3941" s="3">
        <f>Parameters!$D$3</f>
        <v>1.2250000000000001</v>
      </c>
      <c r="H3941" s="3">
        <f>Parameters!$D$6</f>
        <v>143.13881527918494</v>
      </c>
      <c r="I3941" s="12"/>
      <c r="J3941" s="12"/>
      <c r="K3941" s="12"/>
      <c r="L3941" s="12"/>
      <c r="M3941" s="12"/>
    </row>
    <row r="3942" spans="2:13" x14ac:dyDescent="0.3">
      <c r="B3942" s="6">
        <v>72.002495117187493</v>
      </c>
      <c r="C3942" s="6">
        <v>537.49115733432802</v>
      </c>
      <c r="D3942" s="6">
        <v>41.909795645332302</v>
      </c>
      <c r="E3942" s="6">
        <v>10.9309292911438</v>
      </c>
      <c r="F3942" s="3">
        <f>Parameters!$D$5</f>
        <v>6.75</v>
      </c>
      <c r="G3942" s="3">
        <f>Parameters!$D$3</f>
        <v>1.2250000000000001</v>
      </c>
      <c r="H3942" s="3">
        <f>Parameters!$D$6</f>
        <v>143.13881527918494</v>
      </c>
      <c r="I3942" s="12"/>
      <c r="J3942" s="12"/>
      <c r="K3942" s="12"/>
      <c r="L3942" s="12"/>
      <c r="M3942" s="12"/>
    </row>
    <row r="3943" spans="2:13" x14ac:dyDescent="0.3">
      <c r="B3943" s="6">
        <v>72.003681640625004</v>
      </c>
      <c r="C3943" s="6">
        <v>540.17557535386095</v>
      </c>
      <c r="D3943" s="6">
        <v>40.750571213221598</v>
      </c>
      <c r="E3943" s="6">
        <v>10.4752591815289</v>
      </c>
      <c r="F3943" s="3">
        <f>Parameters!$D$5</f>
        <v>6.75</v>
      </c>
      <c r="G3943" s="3">
        <f>Parameters!$D$3</f>
        <v>1.2250000000000001</v>
      </c>
      <c r="H3943" s="3">
        <f>Parameters!$D$6</f>
        <v>143.13881527918494</v>
      </c>
      <c r="I3943" s="12"/>
      <c r="J3943" s="12"/>
      <c r="K3943" s="12"/>
      <c r="L3943" s="12"/>
      <c r="M3943" s="12"/>
    </row>
    <row r="3944" spans="2:13" x14ac:dyDescent="0.3">
      <c r="B3944" s="6">
        <v>71.687578125000002</v>
      </c>
      <c r="C3944" s="6">
        <v>561.92820786452296</v>
      </c>
      <c r="D3944" s="6">
        <v>26.859896959280999</v>
      </c>
      <c r="E3944" s="6">
        <v>8.8064331223852506</v>
      </c>
      <c r="F3944" s="3">
        <f>Parameters!$D$5</f>
        <v>6.75</v>
      </c>
      <c r="G3944" s="3">
        <f>Parameters!$D$3</f>
        <v>1.2250000000000001</v>
      </c>
      <c r="H3944" s="3">
        <f>Parameters!$D$6</f>
        <v>143.13881527918494</v>
      </c>
      <c r="I3944" s="12"/>
      <c r="J3944" s="12"/>
      <c r="K3944" s="12"/>
      <c r="L3944" s="12"/>
      <c r="M3944" s="12"/>
    </row>
    <row r="3945" spans="2:13" x14ac:dyDescent="0.3">
      <c r="B3945" s="6">
        <v>71.808647460937493</v>
      </c>
      <c r="C3945" s="6">
        <v>547.54418926262895</v>
      </c>
      <c r="D3945" s="6">
        <v>35.052245271182102</v>
      </c>
      <c r="E3945" s="6">
        <v>9.7896368111560008</v>
      </c>
      <c r="F3945" s="3">
        <f>Parameters!$D$5</f>
        <v>6.75</v>
      </c>
      <c r="G3945" s="3">
        <f>Parameters!$D$3</f>
        <v>1.2250000000000001</v>
      </c>
      <c r="H3945" s="3">
        <f>Parameters!$D$6</f>
        <v>143.13881527918494</v>
      </c>
      <c r="I3945" s="12"/>
      <c r="J3945" s="12"/>
      <c r="K3945" s="12"/>
      <c r="L3945" s="12"/>
      <c r="M3945" s="12"/>
    </row>
    <row r="3946" spans="2:13" x14ac:dyDescent="0.3">
      <c r="B3946" s="6">
        <v>72.006806640625001</v>
      </c>
      <c r="C3946" s="6">
        <v>536.68298256444905</v>
      </c>
      <c r="D3946" s="6">
        <v>42.2695118808508</v>
      </c>
      <c r="E3946" s="6">
        <v>10.6390888665192</v>
      </c>
      <c r="F3946" s="3">
        <f>Parameters!$D$5</f>
        <v>6.75</v>
      </c>
      <c r="G3946" s="3">
        <f>Parameters!$D$3</f>
        <v>1.2250000000000001</v>
      </c>
      <c r="H3946" s="3">
        <f>Parameters!$D$6</f>
        <v>143.13881527918494</v>
      </c>
      <c r="I3946" s="12"/>
      <c r="J3946" s="12"/>
      <c r="K3946" s="12"/>
      <c r="L3946" s="12"/>
      <c r="M3946" s="12"/>
    </row>
    <row r="3947" spans="2:13" x14ac:dyDescent="0.3">
      <c r="B3947" s="6">
        <v>72.002236328124994</v>
      </c>
      <c r="C3947" s="6">
        <v>538.79211818575902</v>
      </c>
      <c r="D3947" s="6">
        <v>41.373052917218203</v>
      </c>
      <c r="E3947" s="6">
        <v>10.580350937234501</v>
      </c>
      <c r="F3947" s="3">
        <f>Parameters!$D$5</f>
        <v>6.75</v>
      </c>
      <c r="G3947" s="3">
        <f>Parameters!$D$3</f>
        <v>1.2250000000000001</v>
      </c>
      <c r="H3947" s="3">
        <f>Parameters!$D$6</f>
        <v>143.13881527918494</v>
      </c>
      <c r="I3947" s="12"/>
      <c r="J3947" s="12"/>
      <c r="K3947" s="12"/>
      <c r="L3947" s="12"/>
      <c r="M3947" s="12"/>
    </row>
    <row r="3948" spans="2:13" x14ac:dyDescent="0.3">
      <c r="B3948" s="6">
        <v>72.011054687500007</v>
      </c>
      <c r="C3948" s="6">
        <v>538.63920387124995</v>
      </c>
      <c r="D3948" s="6">
        <v>41.456943795657203</v>
      </c>
      <c r="E3948" s="6">
        <v>10.7478650764374</v>
      </c>
      <c r="F3948" s="3">
        <f>Parameters!$D$5</f>
        <v>6.75</v>
      </c>
      <c r="G3948" s="3">
        <f>Parameters!$D$3</f>
        <v>1.2250000000000001</v>
      </c>
      <c r="H3948" s="3">
        <f>Parameters!$D$6</f>
        <v>143.13881527918494</v>
      </c>
      <c r="I3948" s="12"/>
      <c r="J3948" s="12"/>
      <c r="K3948" s="12"/>
      <c r="L3948" s="12"/>
      <c r="M3948" s="12"/>
    </row>
    <row r="3949" spans="2:13" x14ac:dyDescent="0.3">
      <c r="B3949" s="6">
        <v>71.897021484375003</v>
      </c>
      <c r="C3949" s="6">
        <v>553.53489550113704</v>
      </c>
      <c r="D3949" s="6">
        <v>32.979021943724199</v>
      </c>
      <c r="E3949" s="6">
        <v>9.4281817105914296</v>
      </c>
      <c r="F3949" s="3">
        <f>Parameters!$D$5</f>
        <v>6.75</v>
      </c>
      <c r="G3949" s="3">
        <f>Parameters!$D$3</f>
        <v>1.2250000000000001</v>
      </c>
      <c r="H3949" s="3">
        <f>Parameters!$D$6</f>
        <v>143.13881527918494</v>
      </c>
      <c r="I3949" s="12"/>
      <c r="J3949" s="12"/>
      <c r="K3949" s="12"/>
      <c r="L3949" s="12"/>
      <c r="M3949" s="12"/>
    </row>
    <row r="3950" spans="2:13" x14ac:dyDescent="0.3">
      <c r="B3950" s="6">
        <v>72.007167968749997</v>
      </c>
      <c r="C3950" s="6">
        <v>540.75062457990703</v>
      </c>
      <c r="D3950" s="6">
        <v>40.542675120568298</v>
      </c>
      <c r="E3950" s="6">
        <v>10.8948130713617</v>
      </c>
      <c r="F3950" s="3">
        <f>Parameters!$D$5</f>
        <v>6.75</v>
      </c>
      <c r="G3950" s="3">
        <f>Parameters!$D$3</f>
        <v>1.2250000000000001</v>
      </c>
      <c r="H3950" s="3">
        <f>Parameters!$D$6</f>
        <v>143.13881527918494</v>
      </c>
      <c r="I3950" s="12"/>
      <c r="J3950" s="12"/>
      <c r="K3950" s="12"/>
      <c r="L3950" s="12"/>
      <c r="M3950" s="12"/>
    </row>
    <row r="3951" spans="2:13" x14ac:dyDescent="0.3">
      <c r="B3951" s="6">
        <v>72.008969726562498</v>
      </c>
      <c r="C3951" s="6">
        <v>542.58750836586898</v>
      </c>
      <c r="D3951" s="6">
        <v>39.712169868922203</v>
      </c>
      <c r="E3951" s="6">
        <v>10.7233451822894</v>
      </c>
      <c r="F3951" s="3">
        <f>Parameters!$D$5</f>
        <v>6.75</v>
      </c>
      <c r="G3951" s="3">
        <f>Parameters!$D$3</f>
        <v>1.2250000000000001</v>
      </c>
      <c r="H3951" s="3">
        <f>Parameters!$D$6</f>
        <v>143.13881527918494</v>
      </c>
      <c r="I3951" s="12"/>
      <c r="J3951" s="12"/>
      <c r="K3951" s="12"/>
      <c r="L3951" s="12"/>
      <c r="M3951" s="12"/>
    </row>
    <row r="3952" spans="2:13" x14ac:dyDescent="0.3">
      <c r="B3952" s="6">
        <v>72.005415039062498</v>
      </c>
      <c r="C3952" s="6">
        <v>539.91470232081394</v>
      </c>
      <c r="D3952" s="6">
        <v>40.935202520585101</v>
      </c>
      <c r="E3952" s="6">
        <v>11.4378049206836</v>
      </c>
      <c r="F3952" s="3">
        <f>Parameters!$D$5</f>
        <v>6.75</v>
      </c>
      <c r="G3952" s="3">
        <f>Parameters!$D$3</f>
        <v>1.2250000000000001</v>
      </c>
      <c r="H3952" s="3">
        <f>Parameters!$D$6</f>
        <v>143.13881527918494</v>
      </c>
      <c r="I3952" s="12"/>
      <c r="J3952" s="12"/>
      <c r="K3952" s="12"/>
      <c r="L3952" s="12"/>
      <c r="M3952" s="12"/>
    </row>
    <row r="3953" spans="2:13" x14ac:dyDescent="0.3">
      <c r="B3953" s="6">
        <v>72.005449218750002</v>
      </c>
      <c r="C3953" s="6">
        <v>542.05265802335703</v>
      </c>
      <c r="D3953" s="6">
        <v>39.786527113652198</v>
      </c>
      <c r="E3953" s="6">
        <v>10.005096069296901</v>
      </c>
      <c r="F3953" s="3">
        <f>Parameters!$D$5</f>
        <v>6.75</v>
      </c>
      <c r="G3953" s="3">
        <f>Parameters!$D$3</f>
        <v>1.2250000000000001</v>
      </c>
      <c r="H3953" s="3">
        <f>Parameters!$D$6</f>
        <v>143.13881527918494</v>
      </c>
      <c r="I3953" s="12"/>
      <c r="J3953" s="12"/>
      <c r="K3953" s="12"/>
      <c r="L3953" s="12"/>
      <c r="M3953" s="12"/>
    </row>
    <row r="3954" spans="2:13" x14ac:dyDescent="0.3">
      <c r="B3954" s="6">
        <v>71.873876953125006</v>
      </c>
      <c r="C3954" s="6">
        <v>552.63326532220799</v>
      </c>
      <c r="D3954" s="6">
        <v>33.289833697235601</v>
      </c>
      <c r="E3954" s="6">
        <v>9.18546063888855</v>
      </c>
      <c r="F3954" s="3">
        <f>Parameters!$D$5</f>
        <v>6.75</v>
      </c>
      <c r="G3954" s="3">
        <f>Parameters!$D$3</f>
        <v>1.2250000000000001</v>
      </c>
      <c r="H3954" s="3">
        <f>Parameters!$D$6</f>
        <v>143.13881527918494</v>
      </c>
      <c r="I3954" s="12"/>
      <c r="J3954" s="12"/>
      <c r="K3954" s="12"/>
      <c r="L3954" s="12"/>
      <c r="M3954" s="12"/>
    </row>
    <row r="3955" spans="2:13" x14ac:dyDescent="0.3">
      <c r="B3955" s="6">
        <v>71.9906005859375</v>
      </c>
      <c r="C3955" s="6">
        <v>544.27977876686998</v>
      </c>
      <c r="D3955" s="6">
        <v>38.428689561104797</v>
      </c>
      <c r="E3955" s="6">
        <v>9.8088862045935095</v>
      </c>
      <c r="F3955" s="3">
        <f>Parameters!$D$5</f>
        <v>6.75</v>
      </c>
      <c r="G3955" s="3">
        <f>Parameters!$D$3</f>
        <v>1.2250000000000001</v>
      </c>
      <c r="H3955" s="3">
        <f>Parameters!$D$6</f>
        <v>143.13881527918494</v>
      </c>
      <c r="I3955" s="12"/>
      <c r="J3955" s="12"/>
      <c r="K3955" s="12"/>
      <c r="L3955" s="12"/>
      <c r="M3955" s="12"/>
    </row>
    <row r="3956" spans="2:13" x14ac:dyDescent="0.3">
      <c r="B3956" s="6">
        <v>71.978208007812498</v>
      </c>
      <c r="C3956" s="6">
        <v>544.82302330779999</v>
      </c>
      <c r="D3956" s="6">
        <v>38.1241188539028</v>
      </c>
      <c r="E3956" s="6">
        <v>10.4603386283398</v>
      </c>
      <c r="F3956" s="3">
        <f>Parameters!$D$5</f>
        <v>6.75</v>
      </c>
      <c r="G3956" s="3">
        <f>Parameters!$D$3</f>
        <v>1.2250000000000001</v>
      </c>
      <c r="H3956" s="3">
        <f>Parameters!$D$6</f>
        <v>143.13881527918494</v>
      </c>
      <c r="I3956" s="12"/>
      <c r="J3956" s="12"/>
      <c r="K3956" s="12"/>
      <c r="L3956" s="12"/>
      <c r="M3956" s="12"/>
    </row>
    <row r="3957" spans="2:13" x14ac:dyDescent="0.3">
      <c r="B3957" s="6">
        <v>72.0087890625</v>
      </c>
      <c r="C3957" s="6">
        <v>542.08068531918502</v>
      </c>
      <c r="D3957" s="6">
        <v>39.8524340921402</v>
      </c>
      <c r="E3957" s="6">
        <v>10.429950187282699</v>
      </c>
      <c r="F3957" s="3">
        <f>Parameters!$D$5</f>
        <v>6.75</v>
      </c>
      <c r="G3957" s="3">
        <f>Parameters!$D$3</f>
        <v>1.2250000000000001</v>
      </c>
      <c r="H3957" s="3">
        <f>Parameters!$D$6</f>
        <v>143.13881527918494</v>
      </c>
      <c r="I3957" s="12"/>
      <c r="J3957" s="12"/>
      <c r="K3957" s="12"/>
      <c r="L3957" s="12"/>
      <c r="M3957" s="12"/>
    </row>
    <row r="3958" spans="2:13" x14ac:dyDescent="0.3">
      <c r="B3958" s="6">
        <v>71.991621093749998</v>
      </c>
      <c r="C3958" s="6">
        <v>546.49230293202402</v>
      </c>
      <c r="D3958" s="6">
        <v>37.554267566299401</v>
      </c>
      <c r="E3958" s="6">
        <v>10.7658676659576</v>
      </c>
      <c r="F3958" s="3">
        <f>Parameters!$D$5</f>
        <v>6.75</v>
      </c>
      <c r="G3958" s="3">
        <f>Parameters!$D$3</f>
        <v>1.2250000000000001</v>
      </c>
      <c r="H3958" s="3">
        <f>Parameters!$D$6</f>
        <v>143.13881527918494</v>
      </c>
      <c r="I3958" s="12"/>
      <c r="J3958" s="12"/>
      <c r="K3958" s="12"/>
      <c r="L3958" s="12"/>
      <c r="M3958" s="12"/>
    </row>
    <row r="3959" spans="2:13" x14ac:dyDescent="0.3">
      <c r="B3959" s="6">
        <v>72.014194335937503</v>
      </c>
      <c r="C3959" s="6">
        <v>544.21477036356896</v>
      </c>
      <c r="D3959" s="6">
        <v>38.9143780662775</v>
      </c>
      <c r="E3959" s="6">
        <v>11.457985482544601</v>
      </c>
      <c r="F3959" s="3">
        <f>Parameters!$D$5</f>
        <v>6.75</v>
      </c>
      <c r="G3959" s="3">
        <f>Parameters!$D$3</f>
        <v>1.2250000000000001</v>
      </c>
      <c r="H3959" s="3">
        <f>Parameters!$D$6</f>
        <v>143.13881527918494</v>
      </c>
      <c r="I3959" s="12"/>
      <c r="J3959" s="12"/>
      <c r="K3959" s="12"/>
      <c r="L3959" s="12"/>
      <c r="M3959" s="12"/>
    </row>
    <row r="3960" spans="2:13" x14ac:dyDescent="0.3">
      <c r="B3960" s="6">
        <v>72.007983398437503</v>
      </c>
      <c r="C3960" s="6">
        <v>544.80390318918205</v>
      </c>
      <c r="D3960" s="6">
        <v>38.624974503612499</v>
      </c>
      <c r="E3960" s="6">
        <v>12.0734746954047</v>
      </c>
      <c r="F3960" s="3">
        <f>Parameters!$D$5</f>
        <v>6.75</v>
      </c>
      <c r="G3960" s="3">
        <f>Parameters!$D$3</f>
        <v>1.2250000000000001</v>
      </c>
      <c r="H3960" s="3">
        <f>Parameters!$D$6</f>
        <v>143.13881527918494</v>
      </c>
      <c r="I3960" s="12"/>
      <c r="J3960" s="12"/>
      <c r="K3960" s="12"/>
      <c r="L3960" s="12"/>
      <c r="M3960" s="12"/>
    </row>
    <row r="3961" spans="2:13" x14ac:dyDescent="0.3">
      <c r="B3961" s="6">
        <v>72.004091796875002</v>
      </c>
      <c r="C3961" s="6">
        <v>545.42950414347695</v>
      </c>
      <c r="D3961" s="6">
        <v>38.241487911319702</v>
      </c>
      <c r="E3961" s="6">
        <v>10.7021180395807</v>
      </c>
      <c r="F3961" s="3">
        <f>Parameters!$D$5</f>
        <v>6.75</v>
      </c>
      <c r="G3961" s="3">
        <f>Parameters!$D$3</f>
        <v>1.2250000000000001</v>
      </c>
      <c r="H3961" s="3">
        <f>Parameters!$D$6</f>
        <v>143.13881527918494</v>
      </c>
      <c r="I3961" s="12"/>
      <c r="J3961" s="12"/>
      <c r="K3961" s="12"/>
      <c r="L3961" s="12"/>
      <c r="M3961" s="12"/>
    </row>
    <row r="3962" spans="2:13" x14ac:dyDescent="0.3">
      <c r="B3962" s="6">
        <v>72.009326171875003</v>
      </c>
      <c r="C3962" s="6">
        <v>541.05444792819003</v>
      </c>
      <c r="D3962" s="6">
        <v>40.299881849980402</v>
      </c>
      <c r="E3962" s="6">
        <v>11.100956273585201</v>
      </c>
      <c r="F3962" s="3">
        <f>Parameters!$D$5</f>
        <v>6.75</v>
      </c>
      <c r="G3962" s="3">
        <f>Parameters!$D$3</f>
        <v>1.2250000000000001</v>
      </c>
      <c r="H3962" s="3">
        <f>Parameters!$D$6</f>
        <v>143.13881527918494</v>
      </c>
      <c r="I3962" s="12"/>
      <c r="J3962" s="12"/>
      <c r="K3962" s="12"/>
      <c r="L3962" s="12"/>
      <c r="M3962" s="12"/>
    </row>
    <row r="3963" spans="2:13" x14ac:dyDescent="0.3">
      <c r="B3963" s="6">
        <v>72.007377929687493</v>
      </c>
      <c r="C3963" s="6">
        <v>543.15598213648798</v>
      </c>
      <c r="D3963" s="6">
        <v>39.392912097668699</v>
      </c>
      <c r="E3963" s="6">
        <v>10.84677264974</v>
      </c>
      <c r="F3963" s="3">
        <f>Parameters!$D$5</f>
        <v>6.75</v>
      </c>
      <c r="G3963" s="3">
        <f>Parameters!$D$3</f>
        <v>1.2250000000000001</v>
      </c>
      <c r="H3963" s="3">
        <f>Parameters!$D$6</f>
        <v>143.13881527918494</v>
      </c>
      <c r="I3963" s="12"/>
      <c r="J3963" s="12"/>
      <c r="K3963" s="12"/>
      <c r="L3963" s="12"/>
      <c r="M3963" s="12"/>
    </row>
    <row r="3964" spans="2:13" x14ac:dyDescent="0.3">
      <c r="B3964" s="6">
        <v>71.960771484375002</v>
      </c>
      <c r="C3964" s="6">
        <v>548.26147351741804</v>
      </c>
      <c r="D3964" s="6">
        <v>36.289514645910302</v>
      </c>
      <c r="E3964" s="6">
        <v>10.4874701657562</v>
      </c>
      <c r="F3964" s="3">
        <f>Parameters!$D$5</f>
        <v>6.75</v>
      </c>
      <c r="G3964" s="3">
        <f>Parameters!$D$3</f>
        <v>1.2250000000000001</v>
      </c>
      <c r="H3964" s="3">
        <f>Parameters!$D$6</f>
        <v>143.13881527918494</v>
      </c>
      <c r="I3964" s="12"/>
      <c r="J3964" s="12"/>
      <c r="K3964" s="12"/>
      <c r="L3964" s="12"/>
      <c r="M3964" s="12"/>
    </row>
    <row r="3965" spans="2:13" x14ac:dyDescent="0.3">
      <c r="B3965" s="6">
        <v>72.008588867187498</v>
      </c>
      <c r="C3965" s="6">
        <v>544.45116031789803</v>
      </c>
      <c r="D3965" s="6">
        <v>38.693995632505398</v>
      </c>
      <c r="E3965" s="6">
        <v>9.7054862901080305</v>
      </c>
      <c r="F3965" s="3">
        <f>Parameters!$D$5</f>
        <v>6.75</v>
      </c>
      <c r="G3965" s="3">
        <f>Parameters!$D$3</f>
        <v>1.2250000000000001</v>
      </c>
      <c r="H3965" s="3">
        <f>Parameters!$D$6</f>
        <v>143.13881527918494</v>
      </c>
      <c r="I3965" s="12"/>
      <c r="J3965" s="12"/>
      <c r="K3965" s="12"/>
      <c r="L3965" s="12"/>
      <c r="M3965" s="12"/>
    </row>
    <row r="3966" spans="2:13" x14ac:dyDescent="0.3">
      <c r="B3966" s="6">
        <v>72.004521484375005</v>
      </c>
      <c r="C3966" s="6">
        <v>542.18486664843601</v>
      </c>
      <c r="D3966" s="6">
        <v>39.556853210663803</v>
      </c>
      <c r="E3966" s="6">
        <v>11.034533800381499</v>
      </c>
      <c r="F3966" s="3">
        <f>Parameters!$D$5</f>
        <v>6.75</v>
      </c>
      <c r="G3966" s="3">
        <f>Parameters!$D$3</f>
        <v>1.2250000000000001</v>
      </c>
      <c r="H3966" s="3">
        <f>Parameters!$D$6</f>
        <v>143.13881527918494</v>
      </c>
      <c r="I3966" s="12"/>
      <c r="J3966" s="12"/>
      <c r="K3966" s="12"/>
      <c r="L3966" s="12"/>
      <c r="M3966" s="12"/>
    </row>
    <row r="3967" spans="2:13" x14ac:dyDescent="0.3">
      <c r="B3967" s="6">
        <v>72.013891601562506</v>
      </c>
      <c r="C3967" s="6">
        <v>540.007691385508</v>
      </c>
      <c r="D3967" s="6">
        <v>40.752325843667997</v>
      </c>
      <c r="E3967" s="6">
        <v>10.8569035873199</v>
      </c>
      <c r="F3967" s="3">
        <f>Parameters!$D$5</f>
        <v>6.75</v>
      </c>
      <c r="G3967" s="3">
        <f>Parameters!$D$3</f>
        <v>1.2250000000000001</v>
      </c>
      <c r="H3967" s="3">
        <f>Parameters!$D$6</f>
        <v>143.13881527918494</v>
      </c>
      <c r="I3967" s="12"/>
      <c r="J3967" s="12"/>
      <c r="K3967" s="12"/>
      <c r="L3967" s="12"/>
      <c r="M3967" s="12"/>
    </row>
    <row r="3968" spans="2:13" x14ac:dyDescent="0.3">
      <c r="B3968" s="6">
        <v>72.007246093749998</v>
      </c>
      <c r="C3968" s="6">
        <v>541.30599407410602</v>
      </c>
      <c r="D3968" s="6">
        <v>40.170765690422101</v>
      </c>
      <c r="E3968" s="6">
        <v>10.4858972343066</v>
      </c>
      <c r="F3968" s="3">
        <f>Parameters!$D$5</f>
        <v>6.75</v>
      </c>
      <c r="G3968" s="3">
        <f>Parameters!$D$3</f>
        <v>1.2250000000000001</v>
      </c>
      <c r="H3968" s="3">
        <f>Parameters!$D$6</f>
        <v>143.13881527918494</v>
      </c>
      <c r="I3968" s="12"/>
      <c r="J3968" s="12"/>
      <c r="K3968" s="12"/>
      <c r="L3968" s="12"/>
      <c r="M3968" s="12"/>
    </row>
    <row r="3969" spans="2:13" x14ac:dyDescent="0.3">
      <c r="B3969" s="6">
        <v>71.991918945312506</v>
      </c>
      <c r="C3969" s="6">
        <v>548.47128184342398</v>
      </c>
      <c r="D3969" s="6">
        <v>36.426018946743</v>
      </c>
      <c r="E3969" s="6">
        <v>9.6655361045635999</v>
      </c>
      <c r="F3969" s="3">
        <f>Parameters!$D$5</f>
        <v>6.75</v>
      </c>
      <c r="G3969" s="3">
        <f>Parameters!$D$3</f>
        <v>1.2250000000000001</v>
      </c>
      <c r="H3969" s="3">
        <f>Parameters!$D$6</f>
        <v>143.13881527918494</v>
      </c>
      <c r="I3969" s="12"/>
      <c r="J3969" s="12"/>
      <c r="K3969" s="12"/>
      <c r="L3969" s="12"/>
      <c r="M3969" s="12"/>
    </row>
    <row r="3970" spans="2:13" x14ac:dyDescent="0.3">
      <c r="B3970" s="6">
        <v>72.014716796875007</v>
      </c>
      <c r="C3970" s="6">
        <v>538.883288507462</v>
      </c>
      <c r="D3970" s="6">
        <v>41.175497673249303</v>
      </c>
      <c r="E3970" s="6">
        <v>10.446335254189499</v>
      </c>
      <c r="F3970" s="3">
        <f>Parameters!$D$5</f>
        <v>6.75</v>
      </c>
      <c r="G3970" s="3">
        <f>Parameters!$D$3</f>
        <v>1.2250000000000001</v>
      </c>
      <c r="H3970" s="3">
        <f>Parameters!$D$6</f>
        <v>143.13881527918494</v>
      </c>
      <c r="I3970" s="12"/>
      <c r="J3970" s="12"/>
      <c r="K3970" s="12"/>
      <c r="L3970" s="12"/>
      <c r="M3970" s="12"/>
    </row>
    <row r="3971" spans="2:13" x14ac:dyDescent="0.3">
      <c r="B3971" s="6">
        <v>72.010703125000006</v>
      </c>
      <c r="C3971" s="6">
        <v>541.04386191129697</v>
      </c>
      <c r="D3971" s="6">
        <v>40.2270625622034</v>
      </c>
      <c r="E3971" s="6">
        <v>10.9422729335156</v>
      </c>
      <c r="F3971" s="3">
        <f>Parameters!$D$5</f>
        <v>6.75</v>
      </c>
      <c r="G3971" s="3">
        <f>Parameters!$D$3</f>
        <v>1.2250000000000001</v>
      </c>
      <c r="H3971" s="3">
        <f>Parameters!$D$6</f>
        <v>143.13881527918494</v>
      </c>
      <c r="I3971" s="12"/>
      <c r="J3971" s="12"/>
      <c r="K3971" s="12"/>
      <c r="L3971" s="12"/>
      <c r="M3971" s="12"/>
    </row>
    <row r="3972" spans="2:13" x14ac:dyDescent="0.3">
      <c r="B3972" s="6">
        <v>71.919072265625005</v>
      </c>
      <c r="C3972" s="6">
        <v>549.45662083435104</v>
      </c>
      <c r="D3972" s="6">
        <v>35.085081926679599</v>
      </c>
      <c r="E3972" s="6">
        <v>9.6101486329303007</v>
      </c>
      <c r="F3972" s="3">
        <f>Parameters!$D$5</f>
        <v>6.75</v>
      </c>
      <c r="G3972" s="3">
        <f>Parameters!$D$3</f>
        <v>1.2250000000000001</v>
      </c>
      <c r="H3972" s="3">
        <f>Parameters!$D$6</f>
        <v>143.13881527918494</v>
      </c>
      <c r="I3972" s="12"/>
      <c r="J3972" s="12"/>
      <c r="K3972" s="12"/>
      <c r="L3972" s="12"/>
      <c r="M3972" s="12"/>
    </row>
    <row r="3973" spans="2:13" x14ac:dyDescent="0.3">
      <c r="B3973" s="6">
        <v>72.001533203125007</v>
      </c>
      <c r="C3973" s="6">
        <v>546.48376883029903</v>
      </c>
      <c r="D3973" s="6">
        <v>37.451844731426199</v>
      </c>
      <c r="E3973" s="6">
        <v>9.8449875606542996</v>
      </c>
      <c r="F3973" s="3">
        <f>Parameters!$D$5</f>
        <v>6.75</v>
      </c>
      <c r="G3973" s="3">
        <f>Parameters!$D$3</f>
        <v>1.2250000000000001</v>
      </c>
      <c r="H3973" s="3">
        <f>Parameters!$D$6</f>
        <v>143.13881527918494</v>
      </c>
      <c r="I3973" s="12"/>
      <c r="J3973" s="12"/>
      <c r="K3973" s="12"/>
      <c r="L3973" s="12"/>
      <c r="M3973" s="12"/>
    </row>
    <row r="3974" spans="2:13" x14ac:dyDescent="0.3">
      <c r="B3974" s="6">
        <v>71.526821289062497</v>
      </c>
      <c r="C3974" s="6">
        <v>557.15825124812102</v>
      </c>
      <c r="D3974" s="6">
        <v>27.991981974220302</v>
      </c>
      <c r="E3974" s="6">
        <v>8.5230134330529808</v>
      </c>
      <c r="F3974" s="3">
        <f>Parameters!$D$5</f>
        <v>6.75</v>
      </c>
      <c r="G3974" s="3">
        <f>Parameters!$D$3</f>
        <v>1.2250000000000001</v>
      </c>
      <c r="H3974" s="3">
        <f>Parameters!$D$6</f>
        <v>143.13881527918494</v>
      </c>
      <c r="I3974" s="12"/>
      <c r="J3974" s="12"/>
      <c r="K3974" s="12"/>
      <c r="L3974" s="12"/>
      <c r="M3974" s="12"/>
    </row>
    <row r="3975" spans="2:13" x14ac:dyDescent="0.3">
      <c r="B3975" s="6">
        <v>72.010581054687506</v>
      </c>
      <c r="C3975" s="6">
        <v>542.70810501646997</v>
      </c>
      <c r="D3975" s="6">
        <v>39.394386327123698</v>
      </c>
      <c r="E3975" s="6">
        <v>10.0646296448401</v>
      </c>
      <c r="F3975" s="3">
        <f>Parameters!$D$5</f>
        <v>6.75</v>
      </c>
      <c r="G3975" s="3">
        <f>Parameters!$D$3</f>
        <v>1.2250000000000001</v>
      </c>
      <c r="H3975" s="3">
        <f>Parameters!$D$6</f>
        <v>143.13881527918494</v>
      </c>
      <c r="I3975" s="12"/>
      <c r="J3975" s="12"/>
      <c r="K3975" s="12"/>
      <c r="L3975" s="12"/>
      <c r="M3975" s="12"/>
    </row>
    <row r="3976" spans="2:13" x14ac:dyDescent="0.3">
      <c r="B3976" s="6">
        <v>72.000590820312496</v>
      </c>
      <c r="C3976" s="6">
        <v>544.96992178010896</v>
      </c>
      <c r="D3976" s="6">
        <v>38.268559352493298</v>
      </c>
      <c r="E3976" s="6">
        <v>9.67464231970947</v>
      </c>
      <c r="F3976" s="3">
        <f>Parameters!$D$5</f>
        <v>6.75</v>
      </c>
      <c r="G3976" s="3">
        <f>Parameters!$D$3</f>
        <v>1.2250000000000001</v>
      </c>
      <c r="H3976" s="3">
        <f>Parameters!$D$6</f>
        <v>143.13881527918494</v>
      </c>
      <c r="I3976" s="12"/>
      <c r="J3976" s="12"/>
      <c r="K3976" s="12"/>
      <c r="L3976" s="12"/>
      <c r="M3976" s="12"/>
    </row>
    <row r="3977" spans="2:13" x14ac:dyDescent="0.3">
      <c r="B3977" s="6">
        <v>71.336054687499995</v>
      </c>
      <c r="C3977" s="6">
        <v>554.81599008297906</v>
      </c>
      <c r="D3977" s="6">
        <v>28.098940082704999</v>
      </c>
      <c r="E3977" s="6">
        <v>8.2694628288684093</v>
      </c>
      <c r="F3977" s="3">
        <f>Parameters!$D$5</f>
        <v>6.75</v>
      </c>
      <c r="G3977" s="3">
        <f>Parameters!$D$3</f>
        <v>1.2250000000000001</v>
      </c>
      <c r="H3977" s="3">
        <f>Parameters!$D$6</f>
        <v>143.13881527918494</v>
      </c>
      <c r="I3977" s="12"/>
      <c r="J3977" s="12"/>
      <c r="K3977" s="12"/>
      <c r="L3977" s="12"/>
      <c r="M3977" s="12"/>
    </row>
    <row r="3978" spans="2:13" x14ac:dyDescent="0.3">
      <c r="B3978" s="6">
        <v>71.382158203125002</v>
      </c>
      <c r="C3978" s="6">
        <v>562.16860838031801</v>
      </c>
      <c r="D3978" s="6">
        <v>24.131246935582201</v>
      </c>
      <c r="E3978" s="6">
        <v>7.6498712289257798</v>
      </c>
      <c r="F3978" s="3">
        <f>Parameters!$D$5</f>
        <v>6.75</v>
      </c>
      <c r="G3978" s="3">
        <f>Parameters!$D$3</f>
        <v>1.2250000000000001</v>
      </c>
      <c r="H3978" s="3">
        <f>Parameters!$D$6</f>
        <v>143.13881527918494</v>
      </c>
      <c r="I3978" s="12"/>
      <c r="J3978" s="12"/>
      <c r="K3978" s="12"/>
      <c r="L3978" s="12"/>
      <c r="M3978" s="12"/>
    </row>
    <row r="3979" spans="2:13" x14ac:dyDescent="0.3">
      <c r="B3979" s="6">
        <v>71.2857666015625</v>
      </c>
      <c r="C3979" s="6">
        <v>550.23737455606499</v>
      </c>
      <c r="D3979" s="6">
        <v>30.208808845794199</v>
      </c>
      <c r="E3979" s="6">
        <v>9.1120268609075907</v>
      </c>
      <c r="F3979" s="3">
        <f>Parameters!$D$5</f>
        <v>6.75</v>
      </c>
      <c r="G3979" s="3">
        <f>Parameters!$D$3</f>
        <v>1.2250000000000001</v>
      </c>
      <c r="H3979" s="3">
        <f>Parameters!$D$6</f>
        <v>143.13881527918494</v>
      </c>
      <c r="I3979" s="12"/>
      <c r="J3979" s="12"/>
      <c r="K3979" s="12"/>
      <c r="L3979" s="12"/>
      <c r="M3979" s="12"/>
    </row>
    <row r="3980" spans="2:13" x14ac:dyDescent="0.3">
      <c r="B3980" s="6">
        <v>72.005957031250006</v>
      </c>
      <c r="C3980" s="6">
        <v>540.91636336422005</v>
      </c>
      <c r="D3980" s="6">
        <v>40.321685151314703</v>
      </c>
      <c r="E3980" s="6">
        <v>11.995508356759601</v>
      </c>
      <c r="F3980" s="3">
        <f>Parameters!$D$5</f>
        <v>6.75</v>
      </c>
      <c r="G3980" s="3">
        <f>Parameters!$D$3</f>
        <v>1.2250000000000001</v>
      </c>
      <c r="H3980" s="3">
        <f>Parameters!$D$6</f>
        <v>143.13881527918494</v>
      </c>
      <c r="I3980" s="12"/>
      <c r="J3980" s="12"/>
      <c r="K3980" s="12"/>
      <c r="L3980" s="12"/>
      <c r="M3980" s="12"/>
    </row>
    <row r="3981" spans="2:13" x14ac:dyDescent="0.3">
      <c r="B3981" s="6">
        <v>72.006748046875003</v>
      </c>
      <c r="C3981" s="6">
        <v>543.08836220478997</v>
      </c>
      <c r="D3981" s="6">
        <v>39.2665702085257</v>
      </c>
      <c r="E3981" s="6">
        <v>10.6401135889532</v>
      </c>
      <c r="F3981" s="3">
        <f>Parameters!$D$5</f>
        <v>6.75</v>
      </c>
      <c r="G3981" s="3">
        <f>Parameters!$D$3</f>
        <v>1.2250000000000001</v>
      </c>
      <c r="H3981" s="3">
        <f>Parameters!$D$6</f>
        <v>143.13881527918494</v>
      </c>
      <c r="I3981" s="12"/>
      <c r="J3981" s="12"/>
      <c r="K3981" s="12"/>
      <c r="L3981" s="12"/>
      <c r="M3981" s="12"/>
    </row>
    <row r="3982" spans="2:13" x14ac:dyDescent="0.3">
      <c r="B3982" s="6">
        <v>72.004677734374994</v>
      </c>
      <c r="C3982" s="6">
        <v>545.45757807374002</v>
      </c>
      <c r="D3982" s="6">
        <v>37.9598378609181</v>
      </c>
      <c r="E3982" s="6">
        <v>9.5243473644799792</v>
      </c>
      <c r="F3982" s="3">
        <f>Parameters!$D$5</f>
        <v>6.75</v>
      </c>
      <c r="G3982" s="3">
        <f>Parameters!$D$3</f>
        <v>1.2250000000000001</v>
      </c>
      <c r="H3982" s="3">
        <f>Parameters!$D$6</f>
        <v>143.13881527918494</v>
      </c>
      <c r="I3982" s="12"/>
      <c r="J3982" s="12"/>
      <c r="K3982" s="12"/>
      <c r="L3982" s="12"/>
      <c r="M3982" s="12"/>
    </row>
    <row r="3983" spans="2:13" x14ac:dyDescent="0.3">
      <c r="B3983" s="6">
        <v>71.923852539062494</v>
      </c>
      <c r="C3983" s="6">
        <v>553.50504946231797</v>
      </c>
      <c r="D3983" s="6">
        <v>33.056650533354301</v>
      </c>
      <c r="E3983" s="6">
        <v>9.0436056543554706</v>
      </c>
      <c r="F3983" s="3">
        <f>Parameters!$D$5</f>
        <v>6.75</v>
      </c>
      <c r="G3983" s="3">
        <f>Parameters!$D$3</f>
        <v>1.2250000000000001</v>
      </c>
      <c r="H3983" s="3">
        <f>Parameters!$D$6</f>
        <v>143.13881527918494</v>
      </c>
      <c r="I3983" s="12"/>
      <c r="J3983" s="12"/>
      <c r="K3983" s="12"/>
      <c r="L3983" s="12"/>
      <c r="M3983" s="12"/>
    </row>
    <row r="3984" spans="2:13" x14ac:dyDescent="0.3">
      <c r="B3984" s="6">
        <v>72.007070312500005</v>
      </c>
      <c r="C3984" s="6">
        <v>539.25449861526499</v>
      </c>
      <c r="D3984" s="6">
        <v>41.002031423544899</v>
      </c>
      <c r="E3984" s="6">
        <v>11.0371891604773</v>
      </c>
      <c r="F3984" s="3">
        <f>Parameters!$D$5</f>
        <v>6.75</v>
      </c>
      <c r="G3984" s="3">
        <f>Parameters!$D$3</f>
        <v>1.2250000000000001</v>
      </c>
      <c r="H3984" s="3">
        <f>Parameters!$D$6</f>
        <v>143.13881527918494</v>
      </c>
      <c r="I3984" s="12"/>
      <c r="J3984" s="12"/>
      <c r="K3984" s="12"/>
      <c r="L3984" s="12"/>
      <c r="M3984" s="12"/>
    </row>
    <row r="3985" spans="2:13" x14ac:dyDescent="0.3">
      <c r="B3985" s="6">
        <v>72.001289062500007</v>
      </c>
      <c r="C3985" s="6">
        <v>551.38812589025497</v>
      </c>
      <c r="D3985" s="6">
        <v>34.773488449192101</v>
      </c>
      <c r="E3985" s="6">
        <v>9.4290551728027303</v>
      </c>
      <c r="F3985" s="3">
        <f>Parameters!$D$5</f>
        <v>6.75</v>
      </c>
      <c r="G3985" s="3">
        <f>Parameters!$D$3</f>
        <v>1.2250000000000001</v>
      </c>
      <c r="H3985" s="3">
        <f>Parameters!$D$6</f>
        <v>143.13881527918494</v>
      </c>
      <c r="I3985" s="12"/>
      <c r="J3985" s="12"/>
      <c r="K3985" s="12"/>
      <c r="L3985" s="12"/>
      <c r="M3985" s="12"/>
    </row>
    <row r="3986" spans="2:13" x14ac:dyDescent="0.3">
      <c r="B3986" s="6">
        <v>72.009487304687497</v>
      </c>
      <c r="C3986" s="6">
        <v>541.17816908597899</v>
      </c>
      <c r="D3986" s="6">
        <v>40.0278079182863</v>
      </c>
      <c r="E3986" s="6">
        <v>10.780172686217</v>
      </c>
      <c r="F3986" s="3">
        <f>Parameters!$D$5</f>
        <v>6.75</v>
      </c>
      <c r="G3986" s="3">
        <f>Parameters!$D$3</f>
        <v>1.2250000000000001</v>
      </c>
      <c r="H3986" s="3">
        <f>Parameters!$D$6</f>
        <v>143.13881527918494</v>
      </c>
      <c r="I3986" s="12"/>
      <c r="J3986" s="12"/>
      <c r="K3986" s="12"/>
      <c r="L3986" s="12"/>
      <c r="M3986" s="12"/>
    </row>
    <row r="3987" spans="2:13" x14ac:dyDescent="0.3">
      <c r="B3987" s="6">
        <v>72.009609374999997</v>
      </c>
      <c r="C3987" s="6">
        <v>542.53714317536401</v>
      </c>
      <c r="D3987" s="6">
        <v>39.459023004150403</v>
      </c>
      <c r="E3987" s="6">
        <v>10.412733626319</v>
      </c>
      <c r="F3987" s="3">
        <f>Parameters!$D$5</f>
        <v>6.75</v>
      </c>
      <c r="G3987" s="3">
        <f>Parameters!$D$3</f>
        <v>1.2250000000000001</v>
      </c>
      <c r="H3987" s="3">
        <f>Parameters!$D$6</f>
        <v>143.13881527918494</v>
      </c>
      <c r="I3987" s="12"/>
      <c r="J3987" s="12"/>
      <c r="K3987" s="12"/>
      <c r="L3987" s="12"/>
      <c r="M3987" s="12"/>
    </row>
    <row r="3988" spans="2:13" x14ac:dyDescent="0.3">
      <c r="B3988" s="6">
        <v>71.997607421875003</v>
      </c>
      <c r="C3988" s="6">
        <v>545.69056371426598</v>
      </c>
      <c r="D3988" s="6">
        <v>37.852329571700103</v>
      </c>
      <c r="E3988" s="6">
        <v>10.0122883617395</v>
      </c>
      <c r="F3988" s="3">
        <f>Parameters!$D$5</f>
        <v>6.75</v>
      </c>
      <c r="G3988" s="3">
        <f>Parameters!$D$3</f>
        <v>1.2250000000000001</v>
      </c>
      <c r="H3988" s="3">
        <f>Parameters!$D$6</f>
        <v>143.13881527918494</v>
      </c>
      <c r="I3988" s="12"/>
      <c r="J3988" s="12"/>
      <c r="K3988" s="12"/>
      <c r="L3988" s="12"/>
      <c r="M3988" s="12"/>
    </row>
    <row r="3989" spans="2:13" x14ac:dyDescent="0.3">
      <c r="B3989" s="6">
        <v>71.876518554687493</v>
      </c>
      <c r="C3989" s="6">
        <v>556.68654393148404</v>
      </c>
      <c r="D3989" s="6">
        <v>30.7572285758019</v>
      </c>
      <c r="E3989" s="6">
        <v>9.2307180472784403</v>
      </c>
      <c r="F3989" s="3">
        <f>Parameters!$D$5</f>
        <v>6.75</v>
      </c>
      <c r="G3989" s="3">
        <f>Parameters!$D$3</f>
        <v>1.2250000000000001</v>
      </c>
      <c r="H3989" s="3">
        <f>Parameters!$D$6</f>
        <v>143.13881527918494</v>
      </c>
      <c r="I3989" s="12"/>
      <c r="J3989" s="12"/>
      <c r="K3989" s="12"/>
      <c r="L3989" s="12"/>
      <c r="M3989" s="12"/>
    </row>
    <row r="3990" spans="2:13" x14ac:dyDescent="0.3">
      <c r="B3990" s="6">
        <v>71.884995117187501</v>
      </c>
      <c r="C3990" s="6">
        <v>553.64201479983296</v>
      </c>
      <c r="D3990" s="6">
        <v>32.534947494781001</v>
      </c>
      <c r="E3990" s="6">
        <v>8.9712149598761002</v>
      </c>
      <c r="F3990" s="3">
        <f>Parameters!$D$5</f>
        <v>6.75</v>
      </c>
      <c r="G3990" s="3">
        <f>Parameters!$D$3</f>
        <v>1.2250000000000001</v>
      </c>
      <c r="H3990" s="3">
        <f>Parameters!$D$6</f>
        <v>143.13881527918494</v>
      </c>
      <c r="I3990" s="12"/>
      <c r="J3990" s="12"/>
      <c r="K3990" s="12"/>
      <c r="L3990" s="12"/>
      <c r="M3990" s="12"/>
    </row>
    <row r="3991" spans="2:13" x14ac:dyDescent="0.3">
      <c r="B3991" s="6">
        <v>71.926118164062501</v>
      </c>
      <c r="C3991" s="6">
        <v>553.68771654677403</v>
      </c>
      <c r="D3991" s="6">
        <v>32.7686022421479</v>
      </c>
      <c r="E3991" s="6">
        <v>8.7138330129388404</v>
      </c>
      <c r="F3991" s="3">
        <f>Parameters!$D$5</f>
        <v>6.75</v>
      </c>
      <c r="G3991" s="3">
        <f>Parameters!$D$3</f>
        <v>1.2250000000000001</v>
      </c>
      <c r="H3991" s="3">
        <f>Parameters!$D$6</f>
        <v>143.13881527918494</v>
      </c>
      <c r="I3991" s="12"/>
      <c r="J3991" s="12"/>
      <c r="K3991" s="12"/>
      <c r="L3991" s="12"/>
      <c r="M3991" s="12"/>
    </row>
    <row r="3992" spans="2:13" x14ac:dyDescent="0.3">
      <c r="B3992" s="6">
        <v>72.00244140625</v>
      </c>
      <c r="C3992" s="6">
        <v>545.06654833078403</v>
      </c>
      <c r="D3992" s="6">
        <v>38.091690054392799</v>
      </c>
      <c r="E3992" s="6">
        <v>10.089734470138501</v>
      </c>
      <c r="F3992" s="3">
        <f>Parameters!$D$5</f>
        <v>6.75</v>
      </c>
      <c r="G3992" s="3">
        <f>Parameters!$D$3</f>
        <v>1.2250000000000001</v>
      </c>
      <c r="H3992" s="3">
        <f>Parameters!$D$6</f>
        <v>143.13881527918494</v>
      </c>
      <c r="I3992" s="12"/>
      <c r="J3992" s="12"/>
      <c r="K3992" s="12"/>
      <c r="L3992" s="12"/>
      <c r="M3992" s="12"/>
    </row>
    <row r="3993" spans="2:13" x14ac:dyDescent="0.3">
      <c r="B3993" s="6">
        <v>70.408466796875004</v>
      </c>
      <c r="C3993" s="6">
        <v>549.14528934192697</v>
      </c>
      <c r="D3993" s="6">
        <v>24.3087471359134</v>
      </c>
      <c r="E3993" s="6">
        <v>8.1165981985247804</v>
      </c>
      <c r="F3993" s="3">
        <f>Parameters!$D$5</f>
        <v>6.75</v>
      </c>
      <c r="G3993" s="3">
        <f>Parameters!$D$3</f>
        <v>1.2250000000000001</v>
      </c>
      <c r="H3993" s="3">
        <f>Parameters!$D$6</f>
        <v>143.13881527918494</v>
      </c>
      <c r="I3993" s="12"/>
      <c r="J3993" s="12"/>
      <c r="K3993" s="12"/>
      <c r="L3993" s="12"/>
      <c r="M3993" s="12"/>
    </row>
    <row r="3994" spans="2:13" x14ac:dyDescent="0.3">
      <c r="B3994" s="6">
        <v>70.947714843750006</v>
      </c>
      <c r="C3994" s="6">
        <v>543.06066135001197</v>
      </c>
      <c r="D3994" s="6">
        <v>31.6067925978661</v>
      </c>
      <c r="E3994" s="6">
        <v>10.1388057345502</v>
      </c>
      <c r="F3994" s="3">
        <f>Parameters!$D$5</f>
        <v>6.75</v>
      </c>
      <c r="G3994" s="3">
        <f>Parameters!$D$3</f>
        <v>1.2250000000000001</v>
      </c>
      <c r="H3994" s="3">
        <f>Parameters!$D$6</f>
        <v>143.13881527918494</v>
      </c>
      <c r="I3994" s="12"/>
      <c r="J3994" s="12"/>
      <c r="K3994" s="12"/>
      <c r="L3994" s="12"/>
      <c r="M3994" s="12"/>
    </row>
    <row r="3995" spans="2:13" x14ac:dyDescent="0.3">
      <c r="B3995" s="6">
        <v>71.992988281250007</v>
      </c>
      <c r="C3995" s="6">
        <v>549.850541912317</v>
      </c>
      <c r="D3995" s="6">
        <v>35.429456829166398</v>
      </c>
      <c r="E3995" s="6">
        <v>9.6333071850732406</v>
      </c>
      <c r="F3995" s="3">
        <f>Parameters!$D$5</f>
        <v>6.75</v>
      </c>
      <c r="G3995" s="3">
        <f>Parameters!$D$3</f>
        <v>1.2250000000000001</v>
      </c>
      <c r="H3995" s="3">
        <f>Parameters!$D$6</f>
        <v>143.13881527918494</v>
      </c>
      <c r="I3995" s="12"/>
      <c r="J3995" s="12"/>
      <c r="K3995" s="12"/>
      <c r="L3995" s="12"/>
      <c r="M3995" s="12"/>
    </row>
    <row r="3996" spans="2:13" x14ac:dyDescent="0.3">
      <c r="B3996" s="6">
        <v>71.936894531250005</v>
      </c>
      <c r="C3996" s="6">
        <v>550.58839195323003</v>
      </c>
      <c r="D3996" s="6">
        <v>34.517095730519301</v>
      </c>
      <c r="E3996" s="6">
        <v>9.6372425738751204</v>
      </c>
      <c r="F3996" s="3">
        <f>Parameters!$D$5</f>
        <v>6.75</v>
      </c>
      <c r="G3996" s="3">
        <f>Parameters!$D$3</f>
        <v>1.2250000000000001</v>
      </c>
      <c r="H3996" s="3">
        <f>Parameters!$D$6</f>
        <v>143.13881527918494</v>
      </c>
      <c r="I3996" s="12"/>
      <c r="J3996" s="12"/>
      <c r="K3996" s="12"/>
      <c r="L3996" s="12"/>
      <c r="M3996" s="12"/>
    </row>
    <row r="3997" spans="2:13" x14ac:dyDescent="0.3">
      <c r="B3997" s="6">
        <v>71.901015624999999</v>
      </c>
      <c r="C3997" s="6">
        <v>549.31825646376603</v>
      </c>
      <c r="D3997" s="6">
        <v>35.010843639946003</v>
      </c>
      <c r="E3997" s="6">
        <v>10.5335136027026</v>
      </c>
      <c r="F3997" s="3">
        <f>Parameters!$D$5</f>
        <v>6.75</v>
      </c>
      <c r="G3997" s="3">
        <f>Parameters!$D$3</f>
        <v>1.2250000000000001</v>
      </c>
      <c r="H3997" s="3">
        <f>Parameters!$D$6</f>
        <v>143.13881527918494</v>
      </c>
      <c r="I3997" s="12"/>
      <c r="J3997" s="12"/>
      <c r="K3997" s="12"/>
      <c r="L3997" s="12"/>
      <c r="M3997" s="12"/>
    </row>
    <row r="3998" spans="2:13" x14ac:dyDescent="0.3">
      <c r="B3998" s="6">
        <v>72.003237304687502</v>
      </c>
      <c r="C3998" s="6">
        <v>543.43681470799504</v>
      </c>
      <c r="D3998" s="6">
        <v>38.865707251763403</v>
      </c>
      <c r="E3998" s="6">
        <v>10.622076025971101</v>
      </c>
      <c r="F3998" s="3">
        <f>Parameters!$D$5</f>
        <v>6.75</v>
      </c>
      <c r="G3998" s="3">
        <f>Parameters!$D$3</f>
        <v>1.2250000000000001</v>
      </c>
      <c r="H3998" s="3">
        <f>Parameters!$D$6</f>
        <v>143.13881527918494</v>
      </c>
      <c r="I3998" s="12"/>
      <c r="J3998" s="12"/>
      <c r="K3998" s="12"/>
      <c r="L3998" s="12"/>
      <c r="M3998" s="12"/>
    </row>
    <row r="3999" spans="2:13" x14ac:dyDescent="0.3">
      <c r="B3999" s="6">
        <v>72.006572265624996</v>
      </c>
      <c r="C3999" s="6">
        <v>547.78011287260097</v>
      </c>
      <c r="D3999" s="6">
        <v>36.636583097314798</v>
      </c>
      <c r="E3999" s="6">
        <v>10.082821091054701</v>
      </c>
      <c r="F3999" s="3">
        <f>Parameters!$D$5</f>
        <v>6.75</v>
      </c>
      <c r="G3999" s="3">
        <f>Parameters!$D$3</f>
        <v>1.2250000000000001</v>
      </c>
      <c r="H3999" s="3">
        <f>Parameters!$D$6</f>
        <v>143.13881527918494</v>
      </c>
      <c r="I3999" s="12"/>
      <c r="J3999" s="12"/>
      <c r="K3999" s="12"/>
      <c r="L3999" s="12"/>
      <c r="M3999" s="12"/>
    </row>
    <row r="4000" spans="2:13" x14ac:dyDescent="0.3">
      <c r="B4000" s="6">
        <v>71.749531250000004</v>
      </c>
      <c r="C4000" s="6">
        <v>547.40810997939104</v>
      </c>
      <c r="D4000" s="6">
        <v>34.689478612756702</v>
      </c>
      <c r="E4000" s="6">
        <v>9.1115582165179401</v>
      </c>
      <c r="F4000" s="3">
        <f>Parameters!$D$5</f>
        <v>6.75</v>
      </c>
      <c r="G4000" s="3">
        <f>Parameters!$D$3</f>
        <v>1.2250000000000001</v>
      </c>
      <c r="H4000" s="3">
        <f>Parameters!$D$6</f>
        <v>143.13881527918494</v>
      </c>
      <c r="I4000" s="12"/>
      <c r="J4000" s="12"/>
      <c r="K4000" s="12"/>
      <c r="L4000" s="12"/>
      <c r="M4000" s="12"/>
    </row>
    <row r="4001" spans="2:13" x14ac:dyDescent="0.3">
      <c r="B4001" s="6">
        <v>71.839736328124999</v>
      </c>
      <c r="C4001" s="6">
        <v>542.655967717409</v>
      </c>
      <c r="D4001" s="6">
        <v>38.127173525309601</v>
      </c>
      <c r="E4001" s="6">
        <v>10.8106835343909</v>
      </c>
      <c r="F4001" s="3">
        <f>Parameters!$D$5</f>
        <v>6.75</v>
      </c>
      <c r="G4001" s="3">
        <f>Parameters!$D$3</f>
        <v>1.2250000000000001</v>
      </c>
      <c r="H4001" s="3">
        <f>Parameters!$D$6</f>
        <v>143.13881527918494</v>
      </c>
      <c r="I4001" s="12"/>
      <c r="J4001" s="12"/>
      <c r="K4001" s="12"/>
      <c r="L4001" s="12"/>
      <c r="M4001" s="12"/>
    </row>
    <row r="4002" spans="2:13" x14ac:dyDescent="0.3">
      <c r="B4002" s="6">
        <v>72.007026367187507</v>
      </c>
      <c r="C4002" s="6">
        <v>539.93172388982805</v>
      </c>
      <c r="D4002" s="6">
        <v>40.626383313512797</v>
      </c>
      <c r="E4002" s="6">
        <v>10.603011991881701</v>
      </c>
      <c r="F4002" s="3">
        <f>Parameters!$D$5</f>
        <v>6.75</v>
      </c>
      <c r="G4002" s="3">
        <f>Parameters!$D$3</f>
        <v>1.2250000000000001</v>
      </c>
      <c r="H4002" s="3">
        <f>Parameters!$D$6</f>
        <v>143.13881527918494</v>
      </c>
      <c r="I4002" s="12"/>
      <c r="J4002" s="12"/>
      <c r="K4002" s="12"/>
      <c r="L4002" s="12"/>
      <c r="M4002" s="12"/>
    </row>
    <row r="4003" spans="2:13" x14ac:dyDescent="0.3">
      <c r="B4003" s="6">
        <v>71.647885742187498</v>
      </c>
      <c r="C4003" s="6">
        <v>556.51907967305203</v>
      </c>
      <c r="D4003" s="6">
        <v>29.1089423296213</v>
      </c>
      <c r="E4003" s="6">
        <v>8.6608420977832008</v>
      </c>
      <c r="F4003" s="3">
        <f>Parameters!$D$5</f>
        <v>6.75</v>
      </c>
      <c r="G4003" s="3">
        <f>Parameters!$D$3</f>
        <v>1.2250000000000001</v>
      </c>
      <c r="H4003" s="3">
        <f>Parameters!$D$6</f>
        <v>143.13881527918494</v>
      </c>
      <c r="I4003" s="12"/>
      <c r="J4003" s="12"/>
      <c r="K4003" s="12"/>
      <c r="L4003" s="12"/>
      <c r="M4003" s="12"/>
    </row>
    <row r="4004" spans="2:13" x14ac:dyDescent="0.3">
      <c r="B4004" s="6">
        <v>71.157807617187501</v>
      </c>
      <c r="C4004" s="6">
        <v>559.08346065521198</v>
      </c>
      <c r="D4004" s="6">
        <v>24.117396826004999</v>
      </c>
      <c r="E4004" s="6">
        <v>8.2752859102771001</v>
      </c>
      <c r="F4004" s="3">
        <f>Parameters!$D$5</f>
        <v>6.75</v>
      </c>
      <c r="G4004" s="3">
        <f>Parameters!$D$3</f>
        <v>1.2250000000000001</v>
      </c>
      <c r="H4004" s="3">
        <f>Parameters!$D$6</f>
        <v>143.13881527918494</v>
      </c>
      <c r="I4004" s="12"/>
      <c r="J4004" s="12"/>
      <c r="K4004" s="12"/>
      <c r="L4004" s="12"/>
      <c r="M4004" s="12"/>
    </row>
    <row r="4005" spans="2:13" x14ac:dyDescent="0.3">
      <c r="B4005" s="6">
        <v>71.325361328124998</v>
      </c>
      <c r="C4005" s="6">
        <v>548.60806064319604</v>
      </c>
      <c r="D4005" s="6">
        <v>31.2939925464153</v>
      </c>
      <c r="E4005" s="6">
        <v>8.7584215538696295</v>
      </c>
      <c r="F4005" s="3">
        <f>Parameters!$D$5</f>
        <v>6.75</v>
      </c>
      <c r="G4005" s="3">
        <f>Parameters!$D$3</f>
        <v>1.2250000000000001</v>
      </c>
      <c r="H4005" s="3">
        <f>Parameters!$D$6</f>
        <v>143.13881527918494</v>
      </c>
      <c r="I4005" s="12"/>
      <c r="J4005" s="12"/>
      <c r="K4005" s="12"/>
      <c r="L4005" s="12"/>
      <c r="M4005" s="12"/>
    </row>
    <row r="4006" spans="2:13" x14ac:dyDescent="0.3">
      <c r="B4006" s="6">
        <v>71.983818359374993</v>
      </c>
      <c r="C4006" s="6">
        <v>551.29966036582005</v>
      </c>
      <c r="D4006" s="6">
        <v>34.548275471067399</v>
      </c>
      <c r="E4006" s="6">
        <v>9.0346113542877209</v>
      </c>
      <c r="F4006" s="3">
        <f>Parameters!$D$5</f>
        <v>6.75</v>
      </c>
      <c r="G4006" s="3">
        <f>Parameters!$D$3</f>
        <v>1.2250000000000001</v>
      </c>
      <c r="H4006" s="3">
        <f>Parameters!$D$6</f>
        <v>143.13881527918494</v>
      </c>
      <c r="I4006" s="12"/>
      <c r="J4006" s="12"/>
      <c r="K4006" s="12"/>
      <c r="L4006" s="12"/>
      <c r="M4006" s="12"/>
    </row>
    <row r="4007" spans="2:13" x14ac:dyDescent="0.3">
      <c r="B4007" s="6">
        <v>71.863691406249998</v>
      </c>
      <c r="C4007" s="6">
        <v>557.93961121749896</v>
      </c>
      <c r="D4007" s="6">
        <v>30.0081352029204</v>
      </c>
      <c r="E4007" s="6">
        <v>8.2743416268054197</v>
      </c>
      <c r="F4007" s="3">
        <f>Parameters!$D$5</f>
        <v>6.75</v>
      </c>
      <c r="G4007" s="3">
        <f>Parameters!$D$3</f>
        <v>1.2250000000000001</v>
      </c>
      <c r="H4007" s="3">
        <f>Parameters!$D$6</f>
        <v>143.13881527918494</v>
      </c>
      <c r="I4007" s="12"/>
      <c r="J4007" s="12"/>
      <c r="K4007" s="12"/>
      <c r="L4007" s="12"/>
      <c r="M4007" s="12"/>
    </row>
    <row r="4008" spans="2:13" x14ac:dyDescent="0.3">
      <c r="B4008" s="6">
        <v>72.018710937500003</v>
      </c>
      <c r="C4008" s="6">
        <v>547.623794244289</v>
      </c>
      <c r="D4008" s="6">
        <v>36.7524311917782</v>
      </c>
      <c r="E4008" s="6">
        <v>9.7460266528222697</v>
      </c>
      <c r="F4008" s="3">
        <f>Parameters!$D$5</f>
        <v>6.75</v>
      </c>
      <c r="G4008" s="3">
        <f>Parameters!$D$3</f>
        <v>1.2250000000000001</v>
      </c>
      <c r="H4008" s="3">
        <f>Parameters!$D$6</f>
        <v>143.13881527918494</v>
      </c>
      <c r="I4008" s="12"/>
      <c r="J4008" s="12"/>
      <c r="K4008" s="12"/>
      <c r="L4008" s="12"/>
      <c r="M4008" s="12"/>
    </row>
    <row r="4009" spans="2:13" x14ac:dyDescent="0.3">
      <c r="B4009" s="6">
        <v>71.989648437499994</v>
      </c>
      <c r="C4009" s="6">
        <v>542.70880453300504</v>
      </c>
      <c r="D4009" s="6">
        <v>39.1212460219622</v>
      </c>
      <c r="E4009" s="6">
        <v>10.274488777392</v>
      </c>
      <c r="F4009" s="3">
        <f>Parameters!$D$5</f>
        <v>6.75</v>
      </c>
      <c r="G4009" s="3">
        <f>Parameters!$D$3</f>
        <v>1.2250000000000001</v>
      </c>
      <c r="H4009" s="3">
        <f>Parameters!$D$6</f>
        <v>143.13881527918494</v>
      </c>
      <c r="I4009" s="12"/>
      <c r="J4009" s="12"/>
      <c r="K4009" s="12"/>
      <c r="L4009" s="12"/>
      <c r="M4009" s="12"/>
    </row>
    <row r="4010" spans="2:13" x14ac:dyDescent="0.3">
      <c r="B4010" s="6">
        <v>71.999350585937506</v>
      </c>
      <c r="C4010" s="6">
        <v>548.28315852999697</v>
      </c>
      <c r="D4010" s="6">
        <v>36.242152369356198</v>
      </c>
      <c r="E4010" s="6">
        <v>9.4698001302691601</v>
      </c>
      <c r="F4010" s="3">
        <f>Parameters!$D$5</f>
        <v>6.75</v>
      </c>
      <c r="G4010" s="3">
        <f>Parameters!$D$3</f>
        <v>1.2250000000000001</v>
      </c>
      <c r="H4010" s="3">
        <f>Parameters!$D$6</f>
        <v>143.13881527918494</v>
      </c>
      <c r="I4010" s="12"/>
      <c r="J4010" s="12"/>
      <c r="K4010" s="12"/>
      <c r="L4010" s="12"/>
      <c r="M4010" s="12"/>
    </row>
    <row r="4011" spans="2:13" x14ac:dyDescent="0.3">
      <c r="B4011" s="6">
        <v>71.942075195312498</v>
      </c>
      <c r="C4011" s="6">
        <v>552.73161734700204</v>
      </c>
      <c r="D4011" s="6">
        <v>33.439170591926597</v>
      </c>
      <c r="E4011" s="6">
        <v>8.6574173215252692</v>
      </c>
      <c r="F4011" s="3">
        <f>Parameters!$D$5</f>
        <v>6.75</v>
      </c>
      <c r="G4011" s="3">
        <f>Parameters!$D$3</f>
        <v>1.2250000000000001</v>
      </c>
      <c r="H4011" s="3">
        <f>Parameters!$D$6</f>
        <v>143.13881527918494</v>
      </c>
      <c r="I4011" s="12"/>
      <c r="J4011" s="12"/>
      <c r="K4011" s="12"/>
      <c r="L4011" s="12"/>
      <c r="M4011" s="12"/>
    </row>
    <row r="4012" spans="2:13" x14ac:dyDescent="0.3">
      <c r="B4012" s="6">
        <v>71.8377685546875</v>
      </c>
      <c r="C4012" s="6">
        <v>557.05691461944605</v>
      </c>
      <c r="D4012" s="6">
        <v>30.271520952379699</v>
      </c>
      <c r="E4012" s="6">
        <v>9.0621713166125506</v>
      </c>
      <c r="F4012" s="3">
        <f>Parameters!$D$5</f>
        <v>6.75</v>
      </c>
      <c r="G4012" s="3">
        <f>Parameters!$D$3</f>
        <v>1.2250000000000001</v>
      </c>
      <c r="H4012" s="3">
        <f>Parameters!$D$6</f>
        <v>143.13881527918494</v>
      </c>
      <c r="I4012" s="12"/>
      <c r="J4012" s="12"/>
      <c r="K4012" s="12"/>
      <c r="L4012" s="12"/>
      <c r="M4012" s="12"/>
    </row>
    <row r="4013" spans="2:13" x14ac:dyDescent="0.3">
      <c r="B4013" s="6">
        <v>71.768696289062504</v>
      </c>
      <c r="C4013" s="6">
        <v>558.77460078787794</v>
      </c>
      <c r="D4013" s="6">
        <v>28.696421489214899</v>
      </c>
      <c r="E4013" s="6">
        <v>8.0947083087127698</v>
      </c>
      <c r="F4013" s="3">
        <f>Parameters!$D$5</f>
        <v>6.75</v>
      </c>
      <c r="G4013" s="3">
        <f>Parameters!$D$3</f>
        <v>1.2250000000000001</v>
      </c>
      <c r="H4013" s="3">
        <f>Parameters!$D$6</f>
        <v>143.13881527918494</v>
      </c>
      <c r="I4013" s="12"/>
      <c r="J4013" s="12"/>
      <c r="K4013" s="12"/>
      <c r="L4013" s="12"/>
      <c r="M4013" s="12"/>
    </row>
    <row r="4014" spans="2:13" x14ac:dyDescent="0.3">
      <c r="B4014" s="6">
        <v>71.984658203124994</v>
      </c>
      <c r="C4014" s="6">
        <v>551.89257058072099</v>
      </c>
      <c r="D4014" s="6">
        <v>34.278262061810501</v>
      </c>
      <c r="E4014" s="6">
        <v>9.7765882125158701</v>
      </c>
      <c r="F4014" s="3">
        <f>Parameters!$D$5</f>
        <v>6.75</v>
      </c>
      <c r="G4014" s="3">
        <f>Parameters!$D$3</f>
        <v>1.2250000000000001</v>
      </c>
      <c r="H4014" s="3">
        <f>Parameters!$D$6</f>
        <v>143.13881527918494</v>
      </c>
      <c r="I4014" s="12"/>
      <c r="J4014" s="12"/>
      <c r="K4014" s="12"/>
      <c r="L4014" s="12"/>
      <c r="M4014" s="12"/>
    </row>
    <row r="4015" spans="2:13" x14ac:dyDescent="0.3">
      <c r="B4015" s="6">
        <v>72.007041015625006</v>
      </c>
      <c r="C4015" s="6">
        <v>547.16523783850698</v>
      </c>
      <c r="D4015" s="6">
        <v>36.980358961319901</v>
      </c>
      <c r="E4015" s="6">
        <v>10.0731684155664</v>
      </c>
      <c r="F4015" s="3">
        <f>Parameters!$D$5</f>
        <v>6.75</v>
      </c>
      <c r="G4015" s="3">
        <f>Parameters!$D$3</f>
        <v>1.2250000000000001</v>
      </c>
      <c r="H4015" s="3">
        <f>Parameters!$D$6</f>
        <v>143.13881527918494</v>
      </c>
      <c r="I4015" s="12"/>
      <c r="J4015" s="12"/>
      <c r="K4015" s="12"/>
      <c r="L4015" s="12"/>
      <c r="M4015" s="12"/>
    </row>
    <row r="4016" spans="2:13" x14ac:dyDescent="0.3">
      <c r="B4016" s="6">
        <v>72.004721679687506</v>
      </c>
      <c r="C4016" s="6">
        <v>543.47981165766703</v>
      </c>
      <c r="D4016" s="6">
        <v>38.900413247203801</v>
      </c>
      <c r="E4016" s="6">
        <v>10.507822971917101</v>
      </c>
      <c r="F4016" s="3">
        <f>Parameters!$D$5</f>
        <v>6.75</v>
      </c>
      <c r="G4016" s="3">
        <f>Parameters!$D$3</f>
        <v>1.2250000000000001</v>
      </c>
      <c r="H4016" s="3">
        <f>Parameters!$D$6</f>
        <v>143.13881527918494</v>
      </c>
      <c r="I4016" s="12"/>
      <c r="J4016" s="12"/>
      <c r="K4016" s="12"/>
      <c r="L4016" s="12"/>
      <c r="M4016" s="12"/>
    </row>
    <row r="4017" spans="2:13" x14ac:dyDescent="0.3">
      <c r="B4017" s="6">
        <v>72.008217773437494</v>
      </c>
      <c r="C4017" s="6">
        <v>548.95800544834105</v>
      </c>
      <c r="D4017" s="6">
        <v>35.922380529618302</v>
      </c>
      <c r="E4017" s="6">
        <v>9.5097372007653806</v>
      </c>
      <c r="F4017" s="3">
        <f>Parameters!$D$5</f>
        <v>6.75</v>
      </c>
      <c r="G4017" s="3">
        <f>Parameters!$D$3</f>
        <v>1.2250000000000001</v>
      </c>
      <c r="H4017" s="3">
        <f>Parameters!$D$6</f>
        <v>143.13881527918494</v>
      </c>
      <c r="I4017" s="12"/>
      <c r="J4017" s="12"/>
      <c r="K4017" s="12"/>
      <c r="L4017" s="12"/>
      <c r="M4017" s="12"/>
    </row>
    <row r="4018" spans="2:13" x14ac:dyDescent="0.3">
      <c r="B4018" s="6">
        <v>71.087905273437499</v>
      </c>
      <c r="C4018" s="6">
        <v>553.24851343178796</v>
      </c>
      <c r="D4018" s="6">
        <v>26.989809712564998</v>
      </c>
      <c r="E4018" s="6">
        <v>8.1040296106494107</v>
      </c>
      <c r="F4018" s="3">
        <f>Parameters!$D$5</f>
        <v>6.75</v>
      </c>
      <c r="G4018" s="3">
        <f>Parameters!$D$3</f>
        <v>1.2250000000000001</v>
      </c>
      <c r="H4018" s="3">
        <f>Parameters!$D$6</f>
        <v>143.13881527918494</v>
      </c>
      <c r="I4018" s="12"/>
      <c r="J4018" s="12"/>
      <c r="K4018" s="12"/>
      <c r="L4018" s="12"/>
      <c r="M4018" s="12"/>
    </row>
    <row r="4019" spans="2:13" x14ac:dyDescent="0.3">
      <c r="B4019" s="6">
        <v>70.515131835937495</v>
      </c>
      <c r="C4019" s="6">
        <v>554.189129998922</v>
      </c>
      <c r="D4019" s="6">
        <v>22.126951270020001</v>
      </c>
      <c r="E4019" s="6">
        <v>7.7687477746447797</v>
      </c>
      <c r="F4019" s="3">
        <f>Parameters!$D$5</f>
        <v>6.75</v>
      </c>
      <c r="G4019" s="3">
        <f>Parameters!$D$3</f>
        <v>1.2250000000000001</v>
      </c>
      <c r="H4019" s="3">
        <f>Parameters!$D$6</f>
        <v>143.13881527918494</v>
      </c>
      <c r="I4019" s="12"/>
      <c r="J4019" s="12"/>
      <c r="K4019" s="12"/>
      <c r="L4019" s="12"/>
      <c r="M4019" s="12"/>
    </row>
    <row r="4020" spans="2:13" x14ac:dyDescent="0.3">
      <c r="B4020" s="6">
        <v>71.037036132812503</v>
      </c>
      <c r="C4020" s="6">
        <v>555.58335972166105</v>
      </c>
      <c r="D4020" s="6">
        <v>25.046318577146501</v>
      </c>
      <c r="E4020" s="6">
        <v>7.7142320165496798</v>
      </c>
      <c r="F4020" s="3">
        <f>Parameters!$D$5</f>
        <v>6.75</v>
      </c>
      <c r="G4020" s="3">
        <f>Parameters!$D$3</f>
        <v>1.2250000000000001</v>
      </c>
      <c r="H4020" s="3">
        <f>Parameters!$D$6</f>
        <v>143.13881527918494</v>
      </c>
      <c r="I4020" s="12"/>
      <c r="J4020" s="12"/>
      <c r="K4020" s="12"/>
      <c r="L4020" s="12"/>
      <c r="M4020" s="12"/>
    </row>
    <row r="4021" spans="2:13" x14ac:dyDescent="0.3">
      <c r="B4021" s="6">
        <v>71.982832031249998</v>
      </c>
      <c r="C4021" s="6">
        <v>542.44867765092897</v>
      </c>
      <c r="D4021" s="6">
        <v>38.873299321031602</v>
      </c>
      <c r="E4021" s="6">
        <v>10.430980155736099</v>
      </c>
      <c r="F4021" s="3">
        <f>Parameters!$D$5</f>
        <v>6.75</v>
      </c>
      <c r="G4021" s="3">
        <f>Parameters!$D$3</f>
        <v>1.2250000000000001</v>
      </c>
      <c r="H4021" s="3">
        <f>Parameters!$D$6</f>
        <v>143.13881527918494</v>
      </c>
      <c r="I4021" s="12"/>
      <c r="J4021" s="12"/>
      <c r="K4021" s="12"/>
      <c r="L4021" s="12"/>
      <c r="M4021" s="12"/>
    </row>
    <row r="4022" spans="2:13" x14ac:dyDescent="0.3">
      <c r="B4022" s="6">
        <v>71.944057617187497</v>
      </c>
      <c r="C4022" s="6">
        <v>552.30813003683102</v>
      </c>
      <c r="D4022" s="6">
        <v>33.545304491436497</v>
      </c>
      <c r="E4022" s="6">
        <v>8.8799534596844492</v>
      </c>
      <c r="F4022" s="3">
        <f>Parameters!$D$5</f>
        <v>6.75</v>
      </c>
      <c r="G4022" s="3">
        <f>Parameters!$D$3</f>
        <v>1.2250000000000001</v>
      </c>
      <c r="H4022" s="3">
        <f>Parameters!$D$6</f>
        <v>143.13881527918494</v>
      </c>
      <c r="I4022" s="12"/>
      <c r="J4022" s="12"/>
      <c r="K4022" s="12"/>
      <c r="L4022" s="12"/>
      <c r="M4022" s="12"/>
    </row>
    <row r="4023" spans="2:13" x14ac:dyDescent="0.3">
      <c r="B4023" s="6">
        <v>71.060761718750001</v>
      </c>
      <c r="C4023" s="6">
        <v>552.76332876324705</v>
      </c>
      <c r="D4023" s="6">
        <v>26.957007045066401</v>
      </c>
      <c r="E4023" s="6">
        <v>8.2401419527362094</v>
      </c>
      <c r="F4023" s="3">
        <f>Parameters!$D$5</f>
        <v>6.75</v>
      </c>
      <c r="G4023" s="3">
        <f>Parameters!$D$3</f>
        <v>1.2250000000000001</v>
      </c>
      <c r="H4023" s="3">
        <f>Parameters!$D$6</f>
        <v>143.13881527918494</v>
      </c>
      <c r="I4023" s="12"/>
      <c r="J4023" s="12"/>
      <c r="K4023" s="12"/>
      <c r="L4023" s="12"/>
      <c r="M4023" s="12"/>
    </row>
    <row r="4024" spans="2:13" x14ac:dyDescent="0.3">
      <c r="B4024" s="6">
        <v>71.998281250000005</v>
      </c>
      <c r="C4024" s="6">
        <v>551.691622797489</v>
      </c>
      <c r="D4024" s="6">
        <v>34.454506830429999</v>
      </c>
      <c r="E4024" s="6">
        <v>9.5147445261749297</v>
      </c>
      <c r="F4024" s="3">
        <f>Parameters!$D$5</f>
        <v>6.75</v>
      </c>
      <c r="G4024" s="3">
        <f>Parameters!$D$3</f>
        <v>1.2250000000000001</v>
      </c>
      <c r="H4024" s="3">
        <f>Parameters!$D$6</f>
        <v>143.13881527918494</v>
      </c>
      <c r="I4024" s="12"/>
      <c r="J4024" s="12"/>
      <c r="K4024" s="12"/>
      <c r="L4024" s="12"/>
      <c r="M4024" s="12"/>
    </row>
    <row r="4025" spans="2:13" x14ac:dyDescent="0.3">
      <c r="B4025" s="6">
        <v>71.909980468750007</v>
      </c>
      <c r="C4025" s="6">
        <v>552.24307499909401</v>
      </c>
      <c r="D4025" s="6">
        <v>33.362914267754597</v>
      </c>
      <c r="E4025" s="6">
        <v>9.2524059653479007</v>
      </c>
      <c r="F4025" s="3">
        <f>Parameters!$D$5</f>
        <v>6.75</v>
      </c>
      <c r="G4025" s="3">
        <f>Parameters!$D$3</f>
        <v>1.2250000000000001</v>
      </c>
      <c r="H4025" s="3">
        <f>Parameters!$D$6</f>
        <v>143.13881527918494</v>
      </c>
      <c r="I4025" s="12"/>
      <c r="J4025" s="12"/>
      <c r="K4025" s="12"/>
      <c r="L4025" s="12"/>
      <c r="M4025" s="12"/>
    </row>
    <row r="4026" spans="2:13" x14ac:dyDescent="0.3">
      <c r="B4026" s="6">
        <v>71.994218750000002</v>
      </c>
      <c r="C4026" s="6">
        <v>546.61462505674399</v>
      </c>
      <c r="D4026" s="6">
        <v>36.941680618500698</v>
      </c>
      <c r="E4026" s="6">
        <v>9.5902050162737993</v>
      </c>
      <c r="F4026" s="3">
        <f>Parameters!$D$5</f>
        <v>6.75</v>
      </c>
      <c r="G4026" s="3">
        <f>Parameters!$D$3</f>
        <v>1.2250000000000001</v>
      </c>
      <c r="H4026" s="3">
        <f>Parameters!$D$6</f>
        <v>143.13881527918494</v>
      </c>
      <c r="I4026" s="12"/>
      <c r="J4026" s="12"/>
      <c r="K4026" s="12"/>
      <c r="L4026" s="12"/>
      <c r="M4026" s="12"/>
    </row>
    <row r="4027" spans="2:13" x14ac:dyDescent="0.3">
      <c r="B4027" s="6">
        <v>72.012607421875003</v>
      </c>
      <c r="C4027" s="6">
        <v>552.98251061081896</v>
      </c>
      <c r="D4027" s="6">
        <v>33.823536623692497</v>
      </c>
      <c r="E4027" s="6">
        <v>9.5455220469958508</v>
      </c>
      <c r="F4027" s="3">
        <f>Parameters!$D$5</f>
        <v>6.75</v>
      </c>
      <c r="G4027" s="3">
        <f>Parameters!$D$3</f>
        <v>1.2250000000000001</v>
      </c>
      <c r="H4027" s="3">
        <f>Parameters!$D$6</f>
        <v>143.13881527918494</v>
      </c>
      <c r="I4027" s="12"/>
      <c r="J4027" s="12"/>
      <c r="K4027" s="12"/>
      <c r="L4027" s="12"/>
      <c r="M4027" s="12"/>
    </row>
    <row r="4028" spans="2:13" x14ac:dyDescent="0.3">
      <c r="B4028" s="6">
        <v>72.002729492187498</v>
      </c>
      <c r="C4028" s="6">
        <v>552.14136529493305</v>
      </c>
      <c r="D4028" s="6">
        <v>34.232140347218497</v>
      </c>
      <c r="E4028" s="6">
        <v>9.4031477065533409</v>
      </c>
      <c r="F4028" s="3">
        <f>Parameters!$D$5</f>
        <v>6.75</v>
      </c>
      <c r="G4028" s="3">
        <f>Parameters!$D$3</f>
        <v>1.2250000000000001</v>
      </c>
      <c r="H4028" s="3">
        <f>Parameters!$D$6</f>
        <v>143.13881527918494</v>
      </c>
      <c r="I4028" s="12"/>
      <c r="J4028" s="12"/>
      <c r="K4028" s="12"/>
      <c r="L4028" s="12"/>
      <c r="M4028" s="12"/>
    </row>
    <row r="4029" spans="2:13" x14ac:dyDescent="0.3">
      <c r="B4029" s="6">
        <v>71.983188476562503</v>
      </c>
      <c r="C4029" s="6">
        <v>550.51643501901594</v>
      </c>
      <c r="D4029" s="6">
        <v>34.792627941107803</v>
      </c>
      <c r="E4029" s="6">
        <v>9.3913310481091301</v>
      </c>
      <c r="F4029" s="3">
        <f>Parameters!$D$5</f>
        <v>6.75</v>
      </c>
      <c r="G4029" s="3">
        <f>Parameters!$D$3</f>
        <v>1.2250000000000001</v>
      </c>
      <c r="H4029" s="3">
        <f>Parameters!$D$6</f>
        <v>143.13881527918494</v>
      </c>
      <c r="I4029" s="12"/>
      <c r="J4029" s="12"/>
      <c r="K4029" s="12"/>
      <c r="L4029" s="12"/>
      <c r="M4029" s="12"/>
    </row>
    <row r="4030" spans="2:13" x14ac:dyDescent="0.3">
      <c r="B4030" s="6">
        <v>71.999399414062495</v>
      </c>
      <c r="C4030" s="6">
        <v>544.31461469030398</v>
      </c>
      <c r="D4030" s="6">
        <v>38.208064962840098</v>
      </c>
      <c r="E4030" s="6">
        <v>10.432695604042999</v>
      </c>
      <c r="F4030" s="3">
        <f>Parameters!$D$5</f>
        <v>6.75</v>
      </c>
      <c r="G4030" s="3">
        <f>Parameters!$D$3</f>
        <v>1.2250000000000001</v>
      </c>
      <c r="H4030" s="3">
        <f>Parameters!$D$6</f>
        <v>143.13881527918494</v>
      </c>
      <c r="I4030" s="12"/>
      <c r="J4030" s="12"/>
      <c r="K4030" s="12"/>
      <c r="L4030" s="12"/>
      <c r="M4030" s="12"/>
    </row>
    <row r="4031" spans="2:13" x14ac:dyDescent="0.3">
      <c r="B4031" s="6">
        <v>72.011181640624997</v>
      </c>
      <c r="C4031" s="6">
        <v>545.74722455358506</v>
      </c>
      <c r="D4031" s="6">
        <v>37.660497057056403</v>
      </c>
      <c r="E4031" s="6">
        <v>9.9604786752600099</v>
      </c>
      <c r="F4031" s="3">
        <f>Parameters!$D$5</f>
        <v>6.75</v>
      </c>
      <c r="G4031" s="3">
        <f>Parameters!$D$3</f>
        <v>1.2250000000000001</v>
      </c>
      <c r="H4031" s="3">
        <f>Parameters!$D$6</f>
        <v>143.13881527918494</v>
      </c>
      <c r="I4031" s="12"/>
      <c r="J4031" s="12"/>
      <c r="K4031" s="12"/>
      <c r="L4031" s="12"/>
      <c r="M4031" s="12"/>
    </row>
    <row r="4032" spans="2:13" x14ac:dyDescent="0.3">
      <c r="B4032" s="6">
        <v>72.008251953124997</v>
      </c>
      <c r="C4032" s="6">
        <v>543.15775424504295</v>
      </c>
      <c r="D4032" s="6">
        <v>38.911110969877299</v>
      </c>
      <c r="E4032" s="6">
        <v>10.646059077478601</v>
      </c>
      <c r="F4032" s="3">
        <f>Parameters!$D$5</f>
        <v>6.75</v>
      </c>
      <c r="G4032" s="3">
        <f>Parameters!$D$3</f>
        <v>1.2250000000000001</v>
      </c>
      <c r="H4032" s="3">
        <f>Parameters!$D$6</f>
        <v>143.13881527918494</v>
      </c>
      <c r="I4032" s="12"/>
      <c r="J4032" s="12"/>
      <c r="K4032" s="12"/>
      <c r="L4032" s="12"/>
      <c r="M4032" s="12"/>
    </row>
    <row r="4033" spans="2:13" x14ac:dyDescent="0.3">
      <c r="B4033" s="6">
        <v>71.990136718749994</v>
      </c>
      <c r="C4033" s="6">
        <v>548.55000077080695</v>
      </c>
      <c r="D4033" s="6">
        <v>36.080012620306</v>
      </c>
      <c r="E4033" s="6">
        <v>9.7305858693872107</v>
      </c>
      <c r="F4033" s="3">
        <f>Parameters!$D$5</f>
        <v>6.75</v>
      </c>
      <c r="G4033" s="3">
        <f>Parameters!$D$3</f>
        <v>1.2250000000000001</v>
      </c>
      <c r="H4033" s="3">
        <f>Parameters!$D$6</f>
        <v>143.13881527918494</v>
      </c>
      <c r="I4033" s="12"/>
      <c r="J4033" s="12"/>
      <c r="K4033" s="12"/>
      <c r="L4033" s="12"/>
      <c r="M4033" s="12"/>
    </row>
    <row r="4034" spans="2:13" x14ac:dyDescent="0.3">
      <c r="B4034" s="6">
        <v>72.003930664062494</v>
      </c>
      <c r="C4034" s="6">
        <v>549.96293090224299</v>
      </c>
      <c r="D4034" s="6">
        <v>35.460721539711997</v>
      </c>
      <c r="E4034" s="6">
        <v>9.2822435743798799</v>
      </c>
      <c r="F4034" s="3">
        <f>Parameters!$D$5</f>
        <v>6.75</v>
      </c>
      <c r="G4034" s="3">
        <f>Parameters!$D$3</f>
        <v>1.2250000000000001</v>
      </c>
      <c r="H4034" s="3">
        <f>Parameters!$D$6</f>
        <v>143.13881527918494</v>
      </c>
      <c r="I4034" s="12"/>
      <c r="J4034" s="12"/>
      <c r="K4034" s="12"/>
      <c r="L4034" s="12"/>
      <c r="M4034" s="12"/>
    </row>
    <row r="4035" spans="2:13" x14ac:dyDescent="0.3">
      <c r="B4035" s="6">
        <v>71.919350585937494</v>
      </c>
      <c r="C4035" s="6">
        <v>550.29865220451404</v>
      </c>
      <c r="D4035" s="6">
        <v>34.370348296499301</v>
      </c>
      <c r="E4035" s="6">
        <v>9.4150955154797398</v>
      </c>
      <c r="F4035" s="3">
        <f>Parameters!$D$5</f>
        <v>6.75</v>
      </c>
      <c r="G4035" s="3">
        <f>Parameters!$D$3</f>
        <v>1.2250000000000001</v>
      </c>
      <c r="H4035" s="3">
        <f>Parameters!$D$6</f>
        <v>143.13881527918494</v>
      </c>
      <c r="I4035" s="12"/>
      <c r="J4035" s="12"/>
      <c r="K4035" s="12"/>
      <c r="L4035" s="12"/>
      <c r="M4035" s="12"/>
    </row>
    <row r="4036" spans="2:13" x14ac:dyDescent="0.3">
      <c r="B4036" s="6">
        <v>71.487666015624995</v>
      </c>
      <c r="C4036" s="6">
        <v>562.95127411389399</v>
      </c>
      <c r="D4036" s="6">
        <v>24.124334626293201</v>
      </c>
      <c r="E4036" s="6">
        <v>8.3661425926470905</v>
      </c>
      <c r="F4036" s="3">
        <f>Parameters!$D$5</f>
        <v>6.75</v>
      </c>
      <c r="G4036" s="3">
        <f>Parameters!$D$3</f>
        <v>1.2250000000000001</v>
      </c>
      <c r="H4036" s="3">
        <f>Parameters!$D$6</f>
        <v>143.13881527918494</v>
      </c>
      <c r="I4036" s="12"/>
      <c r="J4036" s="12"/>
      <c r="K4036" s="12"/>
      <c r="L4036" s="12"/>
      <c r="M4036" s="12"/>
    </row>
    <row r="4037" spans="2:13" x14ac:dyDescent="0.3">
      <c r="B4037" s="6">
        <v>71.965952148437495</v>
      </c>
      <c r="C4037" s="6">
        <v>552.28290080714203</v>
      </c>
      <c r="D4037" s="6">
        <v>33.7313590462565</v>
      </c>
      <c r="E4037" s="6">
        <v>9.7870006864642303</v>
      </c>
      <c r="F4037" s="3">
        <f>Parameters!$D$5</f>
        <v>6.75</v>
      </c>
      <c r="G4037" s="3">
        <f>Parameters!$D$3</f>
        <v>1.2250000000000001</v>
      </c>
      <c r="H4037" s="3">
        <f>Parameters!$D$6</f>
        <v>143.13881527918494</v>
      </c>
      <c r="I4037" s="12"/>
      <c r="J4037" s="12"/>
      <c r="K4037" s="12"/>
      <c r="L4037" s="12"/>
      <c r="M4037" s="12"/>
    </row>
    <row r="4038" spans="2:13" x14ac:dyDescent="0.3">
      <c r="B4038" s="6">
        <v>72.010698242187502</v>
      </c>
      <c r="C4038" s="6">
        <v>548.22752364826204</v>
      </c>
      <c r="D4038" s="6">
        <v>36.400077606535</v>
      </c>
      <c r="E4038" s="6">
        <v>10.4788308463269</v>
      </c>
      <c r="F4038" s="3">
        <f>Parameters!$D$5</f>
        <v>6.75</v>
      </c>
      <c r="G4038" s="3">
        <f>Parameters!$D$3</f>
        <v>1.2250000000000001</v>
      </c>
      <c r="H4038" s="3">
        <f>Parameters!$D$6</f>
        <v>143.13881527918494</v>
      </c>
      <c r="I4038" s="12"/>
      <c r="J4038" s="12"/>
      <c r="K4038" s="12"/>
      <c r="L4038" s="12"/>
      <c r="M4038" s="12"/>
    </row>
    <row r="4039" spans="2:13" x14ac:dyDescent="0.3">
      <c r="B4039" s="6">
        <v>72.008242187500002</v>
      </c>
      <c r="C4039" s="6">
        <v>541.90501340007802</v>
      </c>
      <c r="D4039" s="6">
        <v>39.547927112436298</v>
      </c>
      <c r="E4039" s="6">
        <v>11.671802736648599</v>
      </c>
      <c r="F4039" s="3">
        <f>Parameters!$D$5</f>
        <v>6.75</v>
      </c>
      <c r="G4039" s="3">
        <f>Parameters!$D$3</f>
        <v>1.2250000000000001</v>
      </c>
      <c r="H4039" s="3">
        <f>Parameters!$D$6</f>
        <v>143.13881527918494</v>
      </c>
      <c r="I4039" s="12"/>
      <c r="J4039" s="12"/>
      <c r="K4039" s="12"/>
      <c r="L4039" s="12"/>
      <c r="M4039" s="12"/>
    </row>
    <row r="4040" spans="2:13" x14ac:dyDescent="0.3">
      <c r="B4040" s="6">
        <v>72.003691406249999</v>
      </c>
      <c r="C4040" s="6">
        <v>544.60398136353501</v>
      </c>
      <c r="D4040" s="6">
        <v>38.330489735102702</v>
      </c>
      <c r="E4040" s="6">
        <v>11.4894895770367</v>
      </c>
      <c r="F4040" s="3">
        <f>Parameters!$D$5</f>
        <v>6.75</v>
      </c>
      <c r="G4040" s="3">
        <f>Parameters!$D$3</f>
        <v>1.2250000000000001</v>
      </c>
      <c r="H4040" s="3">
        <f>Parameters!$D$6</f>
        <v>143.13881527918494</v>
      </c>
      <c r="I4040" s="12"/>
      <c r="J4040" s="12"/>
      <c r="K4040" s="12"/>
      <c r="L4040" s="12"/>
      <c r="M4040" s="12"/>
    </row>
    <row r="4041" spans="2:13" x14ac:dyDescent="0.3">
      <c r="B4041" s="6">
        <v>71.961401367187506</v>
      </c>
      <c r="C4041" s="6">
        <v>548.41462100410502</v>
      </c>
      <c r="D4041" s="6">
        <v>35.657048967218401</v>
      </c>
      <c r="E4041" s="6">
        <v>10.154821831433701</v>
      </c>
      <c r="F4041" s="3">
        <f>Parameters!$D$5</f>
        <v>6.75</v>
      </c>
      <c r="G4041" s="3">
        <f>Parameters!$D$3</f>
        <v>1.2250000000000001</v>
      </c>
      <c r="H4041" s="3">
        <f>Parameters!$D$6</f>
        <v>143.13881527918494</v>
      </c>
      <c r="I4041" s="12"/>
      <c r="J4041" s="12"/>
      <c r="K4041" s="12"/>
      <c r="L4041" s="12"/>
      <c r="M4041" s="12"/>
    </row>
    <row r="4042" spans="2:13" x14ac:dyDescent="0.3">
      <c r="B4042" s="6">
        <v>72.006079101562506</v>
      </c>
      <c r="C4042" s="6">
        <v>541.43540463304498</v>
      </c>
      <c r="D4042" s="6">
        <v>39.766104574775703</v>
      </c>
      <c r="E4042" s="6">
        <v>11.1887265479413</v>
      </c>
      <c r="F4042" s="3">
        <f>Parameters!$D$5</f>
        <v>6.75</v>
      </c>
      <c r="G4042" s="3">
        <f>Parameters!$D$3</f>
        <v>1.2250000000000001</v>
      </c>
      <c r="H4042" s="3">
        <f>Parameters!$D$6</f>
        <v>143.13881527918494</v>
      </c>
      <c r="I4042" s="12"/>
      <c r="J4042" s="12"/>
      <c r="K4042" s="12"/>
      <c r="L4042" s="12"/>
      <c r="M4042" s="12"/>
    </row>
    <row r="4043" spans="2:13" x14ac:dyDescent="0.3">
      <c r="B4043" s="6">
        <v>72.012104492187504</v>
      </c>
      <c r="C4043" s="6">
        <v>541.65472638392396</v>
      </c>
      <c r="D4043" s="6">
        <v>39.687745243167903</v>
      </c>
      <c r="E4043" s="6">
        <v>10.9943807687579</v>
      </c>
      <c r="F4043" s="3">
        <f>Parameters!$D$5</f>
        <v>6.75</v>
      </c>
      <c r="G4043" s="3">
        <f>Parameters!$D$3</f>
        <v>1.2250000000000001</v>
      </c>
      <c r="H4043" s="3">
        <f>Parameters!$D$6</f>
        <v>143.13881527918494</v>
      </c>
      <c r="I4043" s="12"/>
      <c r="J4043" s="12"/>
      <c r="K4043" s="12"/>
      <c r="L4043" s="12"/>
      <c r="M4043" s="12"/>
    </row>
    <row r="4044" spans="2:13" x14ac:dyDescent="0.3">
      <c r="B4044" s="6">
        <v>71.998286132812495</v>
      </c>
      <c r="C4044" s="6">
        <v>543.25186253619199</v>
      </c>
      <c r="D4044" s="6">
        <v>38.833150997257199</v>
      </c>
      <c r="E4044" s="6">
        <v>9.4781465469549602</v>
      </c>
      <c r="F4044" s="3">
        <f>Parameters!$D$5</f>
        <v>6.75</v>
      </c>
      <c r="G4044" s="3">
        <f>Parameters!$D$3</f>
        <v>1.2250000000000001</v>
      </c>
      <c r="H4044" s="3">
        <f>Parameters!$D$6</f>
        <v>143.13881527918494</v>
      </c>
      <c r="I4044" s="12"/>
      <c r="J4044" s="12"/>
      <c r="K4044" s="12"/>
      <c r="L4044" s="12"/>
      <c r="M4044" s="12"/>
    </row>
    <row r="4045" spans="2:13" x14ac:dyDescent="0.3">
      <c r="B4045" s="6">
        <v>71.999599609374997</v>
      </c>
      <c r="C4045" s="6">
        <v>546.14030621171003</v>
      </c>
      <c r="D4045" s="6">
        <v>37.3271597572327</v>
      </c>
      <c r="E4045" s="6">
        <v>10.0436420703455</v>
      </c>
      <c r="F4045" s="3">
        <f>Parameters!$D$5</f>
        <v>6.75</v>
      </c>
      <c r="G4045" s="3">
        <f>Parameters!$D$3</f>
        <v>1.2250000000000001</v>
      </c>
      <c r="H4045" s="3">
        <f>Parameters!$D$6</f>
        <v>143.13881527918494</v>
      </c>
      <c r="I4045" s="12"/>
      <c r="J4045" s="12"/>
      <c r="K4045" s="12"/>
      <c r="L4045" s="12"/>
      <c r="M4045" s="12"/>
    </row>
    <row r="4046" spans="2:13" x14ac:dyDescent="0.3">
      <c r="B4046" s="6">
        <v>71.9698486328125</v>
      </c>
      <c r="C4046" s="6">
        <v>549.35048085880305</v>
      </c>
      <c r="D4046" s="6">
        <v>35.472778782343902</v>
      </c>
      <c r="E4046" s="6">
        <v>9.4990020966308606</v>
      </c>
      <c r="F4046" s="3">
        <f>Parameters!$D$5</f>
        <v>6.75</v>
      </c>
      <c r="G4046" s="3">
        <f>Parameters!$D$3</f>
        <v>1.2250000000000001</v>
      </c>
      <c r="H4046" s="3">
        <f>Parameters!$D$6</f>
        <v>143.13881527918494</v>
      </c>
      <c r="I4046" s="12"/>
      <c r="J4046" s="12"/>
      <c r="K4046" s="12"/>
      <c r="L4046" s="12"/>
      <c r="M4046" s="12"/>
    </row>
    <row r="4047" spans="2:13" x14ac:dyDescent="0.3">
      <c r="B4047" s="6">
        <v>71.950815429687495</v>
      </c>
      <c r="C4047" s="6">
        <v>553.52594168949099</v>
      </c>
      <c r="D4047" s="6">
        <v>32.907679009652099</v>
      </c>
      <c r="E4047" s="6">
        <v>9.2950902012774694</v>
      </c>
      <c r="F4047" s="3">
        <f>Parameters!$D$5</f>
        <v>6.75</v>
      </c>
      <c r="G4047" s="3">
        <f>Parameters!$D$3</f>
        <v>1.2250000000000001</v>
      </c>
      <c r="H4047" s="3">
        <f>Parameters!$D$6</f>
        <v>143.13881527918494</v>
      </c>
      <c r="I4047" s="12"/>
      <c r="J4047" s="12"/>
      <c r="K4047" s="12"/>
      <c r="L4047" s="12"/>
      <c r="M4047" s="12"/>
    </row>
    <row r="4048" spans="2:13" x14ac:dyDescent="0.3">
      <c r="B4048" s="6">
        <v>72.005449218750002</v>
      </c>
      <c r="C4048" s="6">
        <v>543.63449808073005</v>
      </c>
      <c r="D4048" s="6">
        <v>38.757353511071202</v>
      </c>
      <c r="E4048" s="6">
        <v>10.3892218422107</v>
      </c>
      <c r="F4048" s="3">
        <f>Parameters!$D$5</f>
        <v>6.75</v>
      </c>
      <c r="G4048" s="3">
        <f>Parameters!$D$3</f>
        <v>1.2250000000000001</v>
      </c>
      <c r="H4048" s="3">
        <f>Parameters!$D$6</f>
        <v>143.13881527918494</v>
      </c>
      <c r="I4048" s="12"/>
      <c r="J4048" s="12"/>
      <c r="K4048" s="12"/>
      <c r="L4048" s="12"/>
      <c r="M4048" s="12"/>
    </row>
    <row r="4049" spans="2:13" x14ac:dyDescent="0.3">
      <c r="B4049" s="6">
        <v>72.008168945312505</v>
      </c>
      <c r="C4049" s="6">
        <v>547.27147108292604</v>
      </c>
      <c r="D4049" s="6">
        <v>36.834367760276798</v>
      </c>
      <c r="E4049" s="6">
        <v>9.9064027084484891</v>
      </c>
      <c r="F4049" s="3">
        <f>Parameters!$D$5</f>
        <v>6.75</v>
      </c>
      <c r="G4049" s="3">
        <f>Parameters!$D$3</f>
        <v>1.2250000000000001</v>
      </c>
      <c r="H4049" s="3">
        <f>Parameters!$D$6</f>
        <v>143.13881527918494</v>
      </c>
      <c r="I4049" s="12"/>
      <c r="J4049" s="12"/>
      <c r="K4049" s="12"/>
      <c r="L4049" s="12"/>
      <c r="M4049" s="12"/>
    </row>
    <row r="4050" spans="2:13" x14ac:dyDescent="0.3">
      <c r="B4050" s="6">
        <v>72.009272460937495</v>
      </c>
      <c r="C4050" s="6">
        <v>541.82307669663396</v>
      </c>
      <c r="D4050" s="6">
        <v>39.655218728160897</v>
      </c>
      <c r="E4050" s="6">
        <v>11.0203162137769</v>
      </c>
      <c r="F4050" s="3">
        <f>Parameters!$D$5</f>
        <v>6.75</v>
      </c>
      <c r="G4050" s="3">
        <f>Parameters!$D$3</f>
        <v>1.2250000000000001</v>
      </c>
      <c r="H4050" s="3">
        <f>Parameters!$D$6</f>
        <v>143.13881527918494</v>
      </c>
      <c r="I4050" s="12"/>
      <c r="J4050" s="12"/>
      <c r="K4050" s="12"/>
      <c r="L4050" s="12"/>
      <c r="M4050" s="12"/>
    </row>
    <row r="4051" spans="2:13" x14ac:dyDescent="0.3">
      <c r="B4051" s="6">
        <v>71.848491210937496</v>
      </c>
      <c r="C4051" s="6">
        <v>552.67961995124801</v>
      </c>
      <c r="D4051" s="6">
        <v>32.614543139851101</v>
      </c>
      <c r="E4051" s="6">
        <v>9.1980169860522505</v>
      </c>
      <c r="F4051" s="3">
        <f>Parameters!$D$5</f>
        <v>6.75</v>
      </c>
      <c r="G4051" s="3">
        <f>Parameters!$D$3</f>
        <v>1.2250000000000001</v>
      </c>
      <c r="H4051" s="3">
        <f>Parameters!$D$6</f>
        <v>143.13881527918494</v>
      </c>
      <c r="I4051" s="12"/>
      <c r="J4051" s="12"/>
      <c r="K4051" s="12"/>
      <c r="L4051" s="12"/>
      <c r="M4051" s="12"/>
    </row>
    <row r="4052" spans="2:13" x14ac:dyDescent="0.3">
      <c r="B4052" s="6">
        <v>71.172548828125002</v>
      </c>
      <c r="C4052" s="6">
        <v>549.11903415465395</v>
      </c>
      <c r="D4052" s="6">
        <v>29.850124995744199</v>
      </c>
      <c r="E4052" s="6">
        <v>9.0353186925549291</v>
      </c>
      <c r="F4052" s="3">
        <f>Parameters!$D$5</f>
        <v>6.75</v>
      </c>
      <c r="G4052" s="3">
        <f>Parameters!$D$3</f>
        <v>1.2250000000000001</v>
      </c>
      <c r="H4052" s="3">
        <f>Parameters!$D$6</f>
        <v>143.13881527918494</v>
      </c>
      <c r="I4052" s="12"/>
      <c r="J4052" s="12"/>
      <c r="K4052" s="12"/>
      <c r="L4052" s="12"/>
      <c r="M4052" s="12"/>
    </row>
    <row r="4053" spans="2:13" x14ac:dyDescent="0.3">
      <c r="B4053" s="6">
        <v>71.789873046875002</v>
      </c>
      <c r="C4053" s="6">
        <v>547.66156813716896</v>
      </c>
      <c r="D4053" s="6">
        <v>34.9557066086292</v>
      </c>
      <c r="E4053" s="6">
        <v>9.3674249382177699</v>
      </c>
      <c r="F4053" s="3">
        <f>Parameters!$D$5</f>
        <v>6.75</v>
      </c>
      <c r="G4053" s="3">
        <f>Parameters!$D$3</f>
        <v>1.2250000000000001</v>
      </c>
      <c r="H4053" s="3">
        <f>Parameters!$D$6</f>
        <v>143.13881527918494</v>
      </c>
      <c r="I4053" s="12"/>
      <c r="J4053" s="12"/>
      <c r="K4053" s="12"/>
      <c r="L4053" s="12"/>
      <c r="M4053" s="12"/>
    </row>
    <row r="4054" spans="2:13" x14ac:dyDescent="0.3">
      <c r="B4054" s="6">
        <v>71.1795654296875</v>
      </c>
      <c r="C4054" s="6">
        <v>560.743693198919</v>
      </c>
      <c r="D4054" s="6">
        <v>23.115598432338199</v>
      </c>
      <c r="E4054" s="6">
        <v>8.0710295263238496</v>
      </c>
      <c r="F4054" s="3">
        <f>Parameters!$D$5</f>
        <v>6.75</v>
      </c>
      <c r="G4054" s="3">
        <f>Parameters!$D$3</f>
        <v>1.2250000000000001</v>
      </c>
      <c r="H4054" s="3">
        <f>Parameters!$D$6</f>
        <v>143.13881527918494</v>
      </c>
      <c r="I4054" s="12"/>
      <c r="J4054" s="12"/>
      <c r="K4054" s="12"/>
      <c r="L4054" s="12"/>
      <c r="M4054" s="12"/>
    </row>
    <row r="4055" spans="2:13" x14ac:dyDescent="0.3">
      <c r="B4055" s="6">
        <v>70.881782226562507</v>
      </c>
      <c r="C4055" s="6">
        <v>552.86275338005998</v>
      </c>
      <c r="D4055" s="6">
        <v>25.5680449824691</v>
      </c>
      <c r="E4055" s="6">
        <v>7.9599520626116904</v>
      </c>
      <c r="F4055" s="3">
        <f>Parameters!$D$5</f>
        <v>6.75</v>
      </c>
      <c r="G4055" s="3">
        <f>Parameters!$D$3</f>
        <v>1.2250000000000001</v>
      </c>
      <c r="H4055" s="3">
        <f>Parameters!$D$6</f>
        <v>143.13881527918494</v>
      </c>
      <c r="I4055" s="12"/>
      <c r="J4055" s="12"/>
      <c r="K4055" s="12"/>
      <c r="L4055" s="12"/>
      <c r="M4055" s="12"/>
    </row>
    <row r="4056" spans="2:13" x14ac:dyDescent="0.3">
      <c r="B4056" s="6">
        <v>71.331718749999993</v>
      </c>
      <c r="C4056" s="6">
        <v>557.08997843432405</v>
      </c>
      <c r="D4056" s="6">
        <v>26.469047716713</v>
      </c>
      <c r="E4056" s="6">
        <v>8.3603282546038802</v>
      </c>
      <c r="F4056" s="3">
        <f>Parameters!$D$5</f>
        <v>6.75</v>
      </c>
      <c r="G4056" s="3">
        <f>Parameters!$D$3</f>
        <v>1.2250000000000001</v>
      </c>
      <c r="H4056" s="3">
        <f>Parameters!$D$6</f>
        <v>143.13881527918494</v>
      </c>
      <c r="I4056" s="12"/>
      <c r="J4056" s="12"/>
      <c r="K4056" s="12"/>
      <c r="L4056" s="12"/>
      <c r="M4056" s="12"/>
    </row>
    <row r="4057" spans="2:13" x14ac:dyDescent="0.3">
      <c r="B4057" s="6">
        <v>71.893457031249994</v>
      </c>
      <c r="C4057" s="6">
        <v>550.34370106935501</v>
      </c>
      <c r="D4057" s="6">
        <v>34.229678341543703</v>
      </c>
      <c r="E4057" s="6">
        <v>9.57000434467224</v>
      </c>
      <c r="F4057" s="3">
        <f>Parameters!$D$5</f>
        <v>6.75</v>
      </c>
      <c r="G4057" s="3">
        <f>Parameters!$D$3</f>
        <v>1.2250000000000001</v>
      </c>
      <c r="H4057" s="3">
        <f>Parameters!$D$6</f>
        <v>143.13881527918494</v>
      </c>
      <c r="I4057" s="12"/>
      <c r="J4057" s="12"/>
      <c r="K4057" s="12"/>
      <c r="L4057" s="12"/>
      <c r="M4057" s="12"/>
    </row>
    <row r="4058" spans="2:13" x14ac:dyDescent="0.3">
      <c r="B4058" s="6">
        <v>71.908530273437506</v>
      </c>
      <c r="C4058" s="6">
        <v>552.54657190632804</v>
      </c>
      <c r="D4058" s="6">
        <v>33.038543426907097</v>
      </c>
      <c r="E4058" s="6">
        <v>9.1744676054724099</v>
      </c>
      <c r="F4058" s="3">
        <f>Parameters!$D$5</f>
        <v>6.75</v>
      </c>
      <c r="G4058" s="3">
        <f>Parameters!$D$3</f>
        <v>1.2250000000000001</v>
      </c>
      <c r="H4058" s="3">
        <f>Parameters!$D$6</f>
        <v>143.13881527918494</v>
      </c>
      <c r="I4058" s="12"/>
      <c r="J4058" s="12"/>
      <c r="K4058" s="12"/>
      <c r="L4058" s="12"/>
      <c r="M4058" s="12"/>
    </row>
    <row r="4059" spans="2:13" x14ac:dyDescent="0.3">
      <c r="B4059" s="6">
        <v>71.719282226562498</v>
      </c>
      <c r="C4059" s="6">
        <v>556.90549260687806</v>
      </c>
      <c r="D4059" s="6">
        <v>29.3879349433541</v>
      </c>
      <c r="E4059" s="6">
        <v>8.3975408924169894</v>
      </c>
      <c r="F4059" s="3">
        <f>Parameters!$D$5</f>
        <v>6.75</v>
      </c>
      <c r="G4059" s="3">
        <f>Parameters!$D$3</f>
        <v>1.2250000000000001</v>
      </c>
      <c r="H4059" s="3">
        <f>Parameters!$D$6</f>
        <v>143.13881527918494</v>
      </c>
      <c r="I4059" s="12"/>
      <c r="J4059" s="12"/>
      <c r="K4059" s="12"/>
      <c r="L4059" s="12"/>
      <c r="M4059" s="12"/>
    </row>
    <row r="4060" spans="2:13" x14ac:dyDescent="0.3">
      <c r="B4060" s="6">
        <v>71.969121093750005</v>
      </c>
      <c r="C4060" s="6">
        <v>543.96518286395099</v>
      </c>
      <c r="D4060" s="6">
        <v>37.831078575348897</v>
      </c>
      <c r="E4060" s="6">
        <v>10.0784590260175</v>
      </c>
      <c r="F4060" s="3">
        <f>Parameters!$D$5</f>
        <v>6.75</v>
      </c>
      <c r="G4060" s="3">
        <f>Parameters!$D$3</f>
        <v>1.2250000000000001</v>
      </c>
      <c r="H4060" s="3">
        <f>Parameters!$D$6</f>
        <v>143.13881527918494</v>
      </c>
      <c r="I4060" s="12"/>
      <c r="J4060" s="12"/>
      <c r="K4060" s="12"/>
      <c r="L4060" s="12"/>
      <c r="M4060" s="12"/>
    </row>
    <row r="4061" spans="2:13" x14ac:dyDescent="0.3">
      <c r="B4061" s="6">
        <v>71.977763671874996</v>
      </c>
      <c r="C4061" s="6">
        <v>555.79181564903297</v>
      </c>
      <c r="D4061" s="6">
        <v>31.933311055398001</v>
      </c>
      <c r="E4061" s="6">
        <v>9.3156747066235308</v>
      </c>
      <c r="F4061" s="3">
        <f>Parameters!$D$5</f>
        <v>6.75</v>
      </c>
      <c r="G4061" s="3">
        <f>Parameters!$D$3</f>
        <v>1.2250000000000001</v>
      </c>
      <c r="H4061" s="3">
        <f>Parameters!$D$6</f>
        <v>143.13881527918494</v>
      </c>
      <c r="I4061" s="12"/>
      <c r="J4061" s="12"/>
      <c r="K4061" s="12"/>
      <c r="L4061" s="12"/>
      <c r="M4061" s="12"/>
    </row>
    <row r="4062" spans="2:13" x14ac:dyDescent="0.3">
      <c r="B4062" s="6">
        <v>72.007495117187503</v>
      </c>
      <c r="C4062" s="6">
        <v>542.16863786482804</v>
      </c>
      <c r="D4062" s="6">
        <v>39.421933600282699</v>
      </c>
      <c r="E4062" s="6">
        <v>10.4961051135028</v>
      </c>
      <c r="F4062" s="3">
        <f>Parameters!$D$5</f>
        <v>6.75</v>
      </c>
      <c r="G4062" s="3">
        <f>Parameters!$D$3</f>
        <v>1.2250000000000001</v>
      </c>
      <c r="H4062" s="3">
        <f>Parameters!$D$6</f>
        <v>143.13881527918494</v>
      </c>
      <c r="I4062" s="12"/>
      <c r="J4062" s="12"/>
      <c r="K4062" s="12"/>
      <c r="L4062" s="12"/>
      <c r="M4062" s="12"/>
    </row>
    <row r="4063" spans="2:13" x14ac:dyDescent="0.3">
      <c r="B4063" s="6">
        <v>72.008295898437495</v>
      </c>
      <c r="C4063" s="6">
        <v>543.56240124321005</v>
      </c>
      <c r="D4063" s="6">
        <v>38.708478768563303</v>
      </c>
      <c r="E4063" s="6">
        <v>10.2652120666193</v>
      </c>
      <c r="F4063" s="3">
        <f>Parameters!$D$5</f>
        <v>6.75</v>
      </c>
      <c r="G4063" s="3">
        <f>Parameters!$D$3</f>
        <v>1.2250000000000001</v>
      </c>
      <c r="H4063" s="3">
        <f>Parameters!$D$6</f>
        <v>143.13881527918494</v>
      </c>
      <c r="I4063" s="12"/>
      <c r="J4063" s="12"/>
      <c r="K4063" s="12"/>
      <c r="L4063" s="12"/>
      <c r="M4063" s="12"/>
    </row>
    <row r="4064" spans="2:13" x14ac:dyDescent="0.3">
      <c r="B4064" s="6">
        <v>71.923891601562502</v>
      </c>
      <c r="C4064" s="6">
        <v>551.33393667602502</v>
      </c>
      <c r="D4064" s="6">
        <v>33.813559021747103</v>
      </c>
      <c r="E4064" s="6">
        <v>9.6964045563855006</v>
      </c>
      <c r="F4064" s="3">
        <f>Parameters!$D$5</f>
        <v>6.75</v>
      </c>
      <c r="G4064" s="3">
        <f>Parameters!$D$3</f>
        <v>1.2250000000000001</v>
      </c>
      <c r="H4064" s="3">
        <f>Parameters!$D$6</f>
        <v>143.13881527918494</v>
      </c>
      <c r="I4064" s="12"/>
      <c r="J4064" s="12"/>
      <c r="K4064" s="12"/>
      <c r="L4064" s="12"/>
      <c r="M4064" s="12"/>
    </row>
    <row r="4065" spans="2:13" x14ac:dyDescent="0.3">
      <c r="B4065" s="6">
        <v>72.002338867187504</v>
      </c>
      <c r="C4065" s="6">
        <v>542.55439791655499</v>
      </c>
      <c r="D4065" s="6">
        <v>39.251126911497103</v>
      </c>
      <c r="E4065" s="6">
        <v>10.760993239703399</v>
      </c>
      <c r="F4065" s="3">
        <f>Parameters!$D$5</f>
        <v>6.75</v>
      </c>
      <c r="G4065" s="3">
        <f>Parameters!$D$3</f>
        <v>1.2250000000000001</v>
      </c>
      <c r="H4065" s="3">
        <f>Parameters!$D$6</f>
        <v>143.13881527918494</v>
      </c>
      <c r="I4065" s="12"/>
      <c r="J4065" s="12"/>
      <c r="K4065" s="12"/>
      <c r="L4065" s="12"/>
      <c r="M4065" s="12"/>
    </row>
    <row r="4066" spans="2:13" x14ac:dyDescent="0.3">
      <c r="B4066" s="6">
        <v>71.958945312500006</v>
      </c>
      <c r="C4066" s="6">
        <v>555.64277199268304</v>
      </c>
      <c r="D4066" s="6">
        <v>31.938417752242099</v>
      </c>
      <c r="E4066" s="6">
        <v>9.1479559726684592</v>
      </c>
      <c r="F4066" s="3">
        <f>Parameters!$D$5</f>
        <v>6.75</v>
      </c>
      <c r="G4066" s="3">
        <f>Parameters!$D$3</f>
        <v>1.2250000000000001</v>
      </c>
      <c r="H4066" s="3">
        <f>Parameters!$D$6</f>
        <v>143.13881527918494</v>
      </c>
      <c r="I4066" s="12"/>
      <c r="J4066" s="12"/>
      <c r="K4066" s="12"/>
      <c r="L4066" s="12"/>
      <c r="M4066" s="12"/>
    </row>
    <row r="4067" spans="2:13" x14ac:dyDescent="0.3">
      <c r="B4067" s="6">
        <v>72.010825195312506</v>
      </c>
      <c r="C4067" s="6">
        <v>548.606475072384</v>
      </c>
      <c r="D4067" s="6">
        <v>35.980351310348503</v>
      </c>
      <c r="E4067" s="6">
        <v>10.7659839527185</v>
      </c>
      <c r="F4067" s="3">
        <f>Parameters!$D$5</f>
        <v>6.75</v>
      </c>
      <c r="G4067" s="3">
        <f>Parameters!$D$3</f>
        <v>1.2250000000000001</v>
      </c>
      <c r="H4067" s="3">
        <f>Parameters!$D$6</f>
        <v>143.13881527918494</v>
      </c>
      <c r="I4067" s="12"/>
      <c r="J4067" s="12"/>
      <c r="K4067" s="12"/>
      <c r="L4067" s="12"/>
      <c r="M4067" s="12"/>
    </row>
    <row r="4068" spans="2:13" x14ac:dyDescent="0.3">
      <c r="B4068" s="6">
        <v>72.010341796874997</v>
      </c>
      <c r="C4068" s="6">
        <v>539.22497901749603</v>
      </c>
      <c r="D4068" s="6">
        <v>40.748306762790698</v>
      </c>
      <c r="E4068" s="6">
        <v>10.8242593579694</v>
      </c>
      <c r="F4068" s="3">
        <f>Parameters!$D$5</f>
        <v>6.75</v>
      </c>
      <c r="G4068" s="3">
        <f>Parameters!$D$3</f>
        <v>1.2250000000000001</v>
      </c>
      <c r="H4068" s="3">
        <f>Parameters!$D$6</f>
        <v>143.13881527918494</v>
      </c>
      <c r="I4068" s="12"/>
      <c r="J4068" s="12"/>
      <c r="K4068" s="12"/>
      <c r="L4068" s="12"/>
      <c r="M4068" s="12"/>
    </row>
    <row r="4069" spans="2:13" x14ac:dyDescent="0.3">
      <c r="B4069" s="6">
        <v>71.999111328124997</v>
      </c>
      <c r="C4069" s="6">
        <v>543.80788491249098</v>
      </c>
      <c r="D4069" s="6">
        <v>38.360025306201003</v>
      </c>
      <c r="E4069" s="6">
        <v>9.9577927133850093</v>
      </c>
      <c r="F4069" s="3">
        <f>Parameters!$D$5</f>
        <v>6.75</v>
      </c>
      <c r="G4069" s="3">
        <f>Parameters!$D$3</f>
        <v>1.2250000000000001</v>
      </c>
      <c r="H4069" s="3">
        <f>Parameters!$D$6</f>
        <v>143.13881527918494</v>
      </c>
      <c r="I4069" s="12"/>
      <c r="J4069" s="12"/>
      <c r="K4069" s="12"/>
      <c r="L4069" s="12"/>
      <c r="M4069" s="12"/>
    </row>
    <row r="4070" spans="2:13" x14ac:dyDescent="0.3">
      <c r="B4070" s="6">
        <v>70.72802734375</v>
      </c>
      <c r="C4070" s="6">
        <v>553.39242730021499</v>
      </c>
      <c r="D4070" s="6">
        <v>24.0883477081418</v>
      </c>
      <c r="E4070" s="6">
        <v>8.2761567494787602</v>
      </c>
      <c r="F4070" s="3">
        <f>Parameters!$D$5</f>
        <v>6.75</v>
      </c>
      <c r="G4070" s="3">
        <f>Parameters!$D$3</f>
        <v>1.2250000000000001</v>
      </c>
      <c r="H4070" s="3">
        <f>Parameters!$D$6</f>
        <v>143.13881527918494</v>
      </c>
      <c r="I4070" s="12"/>
      <c r="J4070" s="12"/>
      <c r="K4070" s="12"/>
      <c r="L4070" s="12"/>
      <c r="M4070" s="12"/>
    </row>
    <row r="4071" spans="2:13" x14ac:dyDescent="0.3">
      <c r="B4071" s="6">
        <v>71.762919921874996</v>
      </c>
      <c r="C4071" s="6">
        <v>551.14963738632196</v>
      </c>
      <c r="D4071" s="6">
        <v>32.629795254385499</v>
      </c>
      <c r="E4071" s="6">
        <v>9.3000240824169893</v>
      </c>
      <c r="F4071" s="3">
        <f>Parameters!$D$5</f>
        <v>6.75</v>
      </c>
      <c r="G4071" s="3">
        <f>Parameters!$D$3</f>
        <v>1.2250000000000001</v>
      </c>
      <c r="H4071" s="3">
        <f>Parameters!$D$6</f>
        <v>143.13881527918494</v>
      </c>
      <c r="I4071" s="12"/>
      <c r="J4071" s="12"/>
      <c r="K4071" s="12"/>
      <c r="L4071" s="12"/>
      <c r="M4071" s="12"/>
    </row>
    <row r="4072" spans="2:13" x14ac:dyDescent="0.3">
      <c r="B4072" s="6">
        <v>72.007597656249999</v>
      </c>
      <c r="C4072" s="6">
        <v>540.98985923480996</v>
      </c>
      <c r="D4072" s="6">
        <v>39.8688715381384</v>
      </c>
      <c r="E4072" s="6">
        <v>10.413748731050999</v>
      </c>
      <c r="F4072" s="3">
        <f>Parameters!$D$5</f>
        <v>6.75</v>
      </c>
      <c r="G4072" s="3">
        <f>Parameters!$D$3</f>
        <v>1.2250000000000001</v>
      </c>
      <c r="H4072" s="3">
        <f>Parameters!$D$6</f>
        <v>143.13881527918494</v>
      </c>
      <c r="I4072" s="12"/>
      <c r="J4072" s="12"/>
      <c r="K4072" s="12"/>
      <c r="L4072" s="12"/>
      <c r="M4072" s="12"/>
    </row>
    <row r="4073" spans="2:13" x14ac:dyDescent="0.3">
      <c r="B4073" s="6">
        <v>71.960942382812505</v>
      </c>
      <c r="C4073" s="6">
        <v>550.86027071309104</v>
      </c>
      <c r="D4073" s="6">
        <v>34.475844921028603</v>
      </c>
      <c r="E4073" s="6">
        <v>9.2419217958026092</v>
      </c>
      <c r="F4073" s="3">
        <f>Parameters!$D$5</f>
        <v>6.75</v>
      </c>
      <c r="G4073" s="3">
        <f>Parameters!$D$3</f>
        <v>1.2250000000000001</v>
      </c>
      <c r="H4073" s="3">
        <f>Parameters!$D$6</f>
        <v>143.13881527918494</v>
      </c>
      <c r="I4073" s="12"/>
      <c r="J4073" s="12"/>
      <c r="K4073" s="12"/>
      <c r="L4073" s="12"/>
      <c r="M4073" s="12"/>
    </row>
    <row r="4074" spans="2:13" x14ac:dyDescent="0.3">
      <c r="B4074" s="6">
        <v>71.904135742187506</v>
      </c>
      <c r="C4074" s="6">
        <v>556.75663548827197</v>
      </c>
      <c r="D4074" s="6">
        <v>30.792996696209901</v>
      </c>
      <c r="E4074" s="6">
        <v>8.8691300475585901</v>
      </c>
      <c r="F4074" s="3">
        <f>Parameters!$D$5</f>
        <v>6.75</v>
      </c>
      <c r="G4074" s="3">
        <f>Parameters!$D$3</f>
        <v>1.2250000000000001</v>
      </c>
      <c r="H4074" s="3">
        <f>Parameters!$D$6</f>
        <v>143.13881527918494</v>
      </c>
      <c r="I4074" s="12"/>
      <c r="J4074" s="12"/>
      <c r="K4074" s="12"/>
      <c r="L4074" s="12"/>
      <c r="M4074" s="12"/>
    </row>
    <row r="4075" spans="2:13" x14ac:dyDescent="0.3">
      <c r="B4075" s="6">
        <v>71.977558593750004</v>
      </c>
      <c r="C4075" s="6">
        <v>548.57746845340705</v>
      </c>
      <c r="D4075" s="6">
        <v>35.954758347129797</v>
      </c>
      <c r="E4075" s="6">
        <v>9.2461002501647904</v>
      </c>
      <c r="F4075" s="3">
        <f>Parameters!$D$5</f>
        <v>6.75</v>
      </c>
      <c r="G4075" s="3">
        <f>Parameters!$D$3</f>
        <v>1.2250000000000001</v>
      </c>
      <c r="H4075" s="3">
        <f>Parameters!$D$6</f>
        <v>143.13881527918494</v>
      </c>
      <c r="I4075" s="12"/>
      <c r="J4075" s="12"/>
      <c r="K4075" s="12"/>
      <c r="L4075" s="12"/>
      <c r="M4075" s="12"/>
    </row>
    <row r="4076" spans="2:13" x14ac:dyDescent="0.3">
      <c r="B4076" s="6">
        <v>71.967949218749993</v>
      </c>
      <c r="C4076" s="6">
        <v>551.33943953943299</v>
      </c>
      <c r="D4076" s="6">
        <v>34.060401112711403</v>
      </c>
      <c r="E4076" s="6">
        <v>9.4148533242559793</v>
      </c>
      <c r="F4076" s="3">
        <f>Parameters!$D$5</f>
        <v>6.75</v>
      </c>
      <c r="G4076" s="3">
        <f>Parameters!$D$3</f>
        <v>1.2250000000000001</v>
      </c>
      <c r="H4076" s="3">
        <f>Parameters!$D$6</f>
        <v>143.13881527918494</v>
      </c>
      <c r="I4076" s="12"/>
      <c r="J4076" s="12"/>
      <c r="K4076" s="12"/>
      <c r="L4076" s="12"/>
      <c r="M4076" s="12"/>
    </row>
    <row r="4077" spans="2:13" x14ac:dyDescent="0.3">
      <c r="B4077" s="6">
        <v>72.011821289062496</v>
      </c>
      <c r="C4077" s="6">
        <v>543.42856041288405</v>
      </c>
      <c r="D4077" s="6">
        <v>38.614442472434099</v>
      </c>
      <c r="E4077" s="6">
        <v>10.135612657477401</v>
      </c>
      <c r="F4077" s="3">
        <f>Parameters!$D$5</f>
        <v>6.75</v>
      </c>
      <c r="G4077" s="3">
        <f>Parameters!$D$3</f>
        <v>1.2250000000000001</v>
      </c>
      <c r="H4077" s="3">
        <f>Parameters!$D$6</f>
        <v>143.13881527918494</v>
      </c>
      <c r="I4077" s="12"/>
      <c r="J4077" s="12"/>
      <c r="K4077" s="12"/>
      <c r="L4077" s="12"/>
      <c r="M4077" s="12"/>
    </row>
    <row r="4078" spans="2:13" x14ac:dyDescent="0.3">
      <c r="B4078" s="6">
        <v>71.977265625000001</v>
      </c>
      <c r="C4078" s="6">
        <v>547.02421530509002</v>
      </c>
      <c r="D4078" s="6">
        <v>36.660090047097199</v>
      </c>
      <c r="E4078" s="6">
        <v>9.7675877920922893</v>
      </c>
      <c r="F4078" s="3">
        <f>Parameters!$D$5</f>
        <v>6.75</v>
      </c>
      <c r="G4078" s="3">
        <f>Parameters!$D$3</f>
        <v>1.2250000000000001</v>
      </c>
      <c r="H4078" s="3">
        <f>Parameters!$D$6</f>
        <v>143.13881527918494</v>
      </c>
      <c r="I4078" s="12"/>
      <c r="J4078" s="12"/>
      <c r="K4078" s="12"/>
      <c r="L4078" s="12"/>
      <c r="M4078" s="12"/>
    </row>
    <row r="4079" spans="2:13" x14ac:dyDescent="0.3">
      <c r="B4079" s="6">
        <v>71.9613037109375</v>
      </c>
      <c r="C4079" s="6">
        <v>553.79208441376704</v>
      </c>
      <c r="D4079" s="6">
        <v>32.953736996746102</v>
      </c>
      <c r="E4079" s="6">
        <v>8.9040912687609897</v>
      </c>
      <c r="F4079" s="3">
        <f>Parameters!$D$5</f>
        <v>6.75</v>
      </c>
      <c r="G4079" s="3">
        <f>Parameters!$D$3</f>
        <v>1.2250000000000001</v>
      </c>
      <c r="H4079" s="3">
        <f>Parameters!$D$6</f>
        <v>143.13881527918494</v>
      </c>
      <c r="I4079" s="12"/>
      <c r="J4079" s="12"/>
      <c r="K4079" s="12"/>
      <c r="L4079" s="12"/>
      <c r="M4079" s="12"/>
    </row>
    <row r="4080" spans="2:13" x14ac:dyDescent="0.3">
      <c r="B4080" s="6">
        <v>71.822529296875004</v>
      </c>
      <c r="C4080" s="6">
        <v>560.36875233626404</v>
      </c>
      <c r="D4080" s="6">
        <v>28.180375328218901</v>
      </c>
      <c r="E4080" s="6">
        <v>8.7614441353155499</v>
      </c>
      <c r="F4080" s="3">
        <f>Parameters!$D$5</f>
        <v>6.75</v>
      </c>
      <c r="G4080" s="3">
        <f>Parameters!$D$3</f>
        <v>1.2250000000000001</v>
      </c>
      <c r="H4080" s="3">
        <f>Parameters!$D$6</f>
        <v>143.13881527918494</v>
      </c>
      <c r="I4080" s="12"/>
      <c r="J4080" s="12"/>
      <c r="K4080" s="12"/>
      <c r="L4080" s="12"/>
      <c r="M4080" s="12"/>
    </row>
    <row r="4081" spans="2:13" x14ac:dyDescent="0.3">
      <c r="B4081" s="6">
        <v>72.001445312499996</v>
      </c>
      <c r="C4081" s="6">
        <v>551.04778777885394</v>
      </c>
      <c r="D4081" s="6">
        <v>34.7981828546882</v>
      </c>
      <c r="E4081" s="6">
        <v>10.055157082680701</v>
      </c>
      <c r="F4081" s="3">
        <f>Parameters!$D$5</f>
        <v>6.75</v>
      </c>
      <c r="G4081" s="3">
        <f>Parameters!$D$3</f>
        <v>1.2250000000000001</v>
      </c>
      <c r="H4081" s="3">
        <f>Parameters!$D$6</f>
        <v>143.13881527918494</v>
      </c>
      <c r="I4081" s="12"/>
      <c r="J4081" s="12"/>
      <c r="K4081" s="12"/>
      <c r="L4081" s="12"/>
      <c r="M4081" s="12"/>
    </row>
    <row r="4082" spans="2:13" x14ac:dyDescent="0.3">
      <c r="B4082" s="6">
        <v>72.020952148437502</v>
      </c>
      <c r="C4082" s="6">
        <v>546.95827421307604</v>
      </c>
      <c r="D4082" s="6">
        <v>37.075159987425799</v>
      </c>
      <c r="E4082" s="6">
        <v>10.7619261567999</v>
      </c>
      <c r="F4082" s="3">
        <f>Parameters!$D$5</f>
        <v>6.75</v>
      </c>
      <c r="G4082" s="3">
        <f>Parameters!$D$3</f>
        <v>1.2250000000000001</v>
      </c>
      <c r="H4082" s="3">
        <f>Parameters!$D$6</f>
        <v>143.13881527918494</v>
      </c>
      <c r="I4082" s="12"/>
      <c r="J4082" s="12"/>
      <c r="K4082" s="12"/>
      <c r="L4082" s="12"/>
      <c r="M4082" s="12"/>
    </row>
    <row r="4083" spans="2:13" x14ac:dyDescent="0.3">
      <c r="B4083" s="6">
        <v>71.690761718749997</v>
      </c>
      <c r="C4083" s="6">
        <v>557.96978369736701</v>
      </c>
      <c r="D4083" s="6">
        <v>28.489003352796999</v>
      </c>
      <c r="E4083" s="6">
        <v>8.5806575673162797</v>
      </c>
      <c r="F4083" s="3">
        <f>Parameters!$D$5</f>
        <v>6.75</v>
      </c>
      <c r="G4083" s="3">
        <f>Parameters!$D$3</f>
        <v>1.2250000000000001</v>
      </c>
      <c r="H4083" s="3">
        <f>Parameters!$D$6</f>
        <v>143.13881527918494</v>
      </c>
      <c r="I4083" s="12"/>
      <c r="J4083" s="12"/>
      <c r="K4083" s="12"/>
      <c r="L4083" s="12"/>
      <c r="M4083" s="12"/>
    </row>
    <row r="4084" spans="2:13" x14ac:dyDescent="0.3">
      <c r="B4084" s="6">
        <v>71.346201171874995</v>
      </c>
      <c r="C4084" s="6">
        <v>552.19322278738002</v>
      </c>
      <c r="D4084" s="6">
        <v>29.1429940560818</v>
      </c>
      <c r="E4084" s="6">
        <v>8.9427343211663803</v>
      </c>
      <c r="F4084" s="3">
        <f>Parameters!$D$5</f>
        <v>6.75</v>
      </c>
      <c r="G4084" s="3">
        <f>Parameters!$D$3</f>
        <v>1.2250000000000001</v>
      </c>
      <c r="H4084" s="3">
        <f>Parameters!$D$6</f>
        <v>143.13881527918494</v>
      </c>
      <c r="I4084" s="12"/>
      <c r="J4084" s="12"/>
      <c r="K4084" s="12"/>
      <c r="L4084" s="12"/>
      <c r="M4084" s="12"/>
    </row>
    <row r="4085" spans="2:13" x14ac:dyDescent="0.3">
      <c r="B4085" s="6">
        <v>71.945068359375</v>
      </c>
      <c r="C4085" s="6">
        <v>555.10199907684296</v>
      </c>
      <c r="D4085" s="6">
        <v>31.978054131782098</v>
      </c>
      <c r="E4085" s="6">
        <v>8.6564669176977507</v>
      </c>
      <c r="F4085" s="3">
        <f>Parameters!$D$5</f>
        <v>6.75</v>
      </c>
      <c r="G4085" s="3">
        <f>Parameters!$D$3</f>
        <v>1.2250000000000001</v>
      </c>
      <c r="H4085" s="3">
        <f>Parameters!$D$6</f>
        <v>143.13881527918494</v>
      </c>
      <c r="I4085" s="12"/>
      <c r="J4085" s="12"/>
      <c r="K4085" s="12"/>
      <c r="L4085" s="12"/>
      <c r="M4085" s="12"/>
    </row>
    <row r="4086" spans="2:13" x14ac:dyDescent="0.3">
      <c r="B4086" s="6">
        <v>72.003457031249994</v>
      </c>
      <c r="C4086" s="6">
        <v>546.17556184506395</v>
      </c>
      <c r="D4086" s="6">
        <v>37.060358213877699</v>
      </c>
      <c r="E4086" s="6">
        <v>9.9175819755493198</v>
      </c>
      <c r="F4086" s="3">
        <f>Parameters!$D$5</f>
        <v>6.75</v>
      </c>
      <c r="G4086" s="3">
        <f>Parameters!$D$3</f>
        <v>1.2250000000000001</v>
      </c>
      <c r="H4086" s="3">
        <f>Parameters!$D$6</f>
        <v>143.13881527918494</v>
      </c>
      <c r="I4086" s="12"/>
      <c r="J4086" s="12"/>
      <c r="K4086" s="12"/>
      <c r="L4086" s="12"/>
      <c r="M4086" s="12"/>
    </row>
    <row r="4087" spans="2:13" x14ac:dyDescent="0.3">
      <c r="B4087" s="6">
        <v>72.006840820312505</v>
      </c>
      <c r="C4087" s="6">
        <v>545.31207863450095</v>
      </c>
      <c r="D4087" s="6">
        <v>37.605143352246301</v>
      </c>
      <c r="E4087" s="6">
        <v>10.4065931607434</v>
      </c>
      <c r="F4087" s="3">
        <f>Parameters!$D$5</f>
        <v>6.75</v>
      </c>
      <c r="G4087" s="3">
        <f>Parameters!$D$3</f>
        <v>1.2250000000000001</v>
      </c>
      <c r="H4087" s="3">
        <f>Parameters!$D$6</f>
        <v>143.13881527918494</v>
      </c>
      <c r="I4087" s="12"/>
      <c r="J4087" s="12"/>
      <c r="K4087" s="12"/>
      <c r="L4087" s="12"/>
      <c r="M4087" s="12"/>
    </row>
    <row r="4088" spans="2:13" x14ac:dyDescent="0.3">
      <c r="B4088" s="6">
        <v>72.006137695312503</v>
      </c>
      <c r="C4088" s="6">
        <v>545.65069127178197</v>
      </c>
      <c r="D4088" s="6">
        <v>37.602296857333201</v>
      </c>
      <c r="E4088" s="6">
        <v>10.040922883681599</v>
      </c>
      <c r="F4088" s="3">
        <f>Parameters!$D$5</f>
        <v>6.75</v>
      </c>
      <c r="G4088" s="3">
        <f>Parameters!$D$3</f>
        <v>1.2250000000000001</v>
      </c>
      <c r="H4088" s="3">
        <f>Parameters!$D$6</f>
        <v>143.13881527918494</v>
      </c>
      <c r="I4088" s="12"/>
      <c r="J4088" s="12"/>
      <c r="K4088" s="12"/>
      <c r="L4088" s="12"/>
      <c r="M4088" s="12"/>
    </row>
    <row r="4089" spans="2:13" x14ac:dyDescent="0.3">
      <c r="B4089" s="6">
        <v>71.981660156250001</v>
      </c>
      <c r="C4089" s="6">
        <v>547.59320205450103</v>
      </c>
      <c r="D4089" s="6">
        <v>36.330465936160103</v>
      </c>
      <c r="E4089" s="6">
        <v>10.075564097707501</v>
      </c>
      <c r="F4089" s="3">
        <f>Parameters!$D$5</f>
        <v>6.75</v>
      </c>
      <c r="G4089" s="3">
        <f>Parameters!$D$3</f>
        <v>1.2250000000000001</v>
      </c>
      <c r="H4089" s="3">
        <f>Parameters!$D$6</f>
        <v>143.13881527918494</v>
      </c>
      <c r="I4089" s="12"/>
      <c r="J4089" s="12"/>
      <c r="K4089" s="12"/>
      <c r="L4089" s="12"/>
      <c r="M4089" s="12"/>
    </row>
    <row r="4090" spans="2:13" x14ac:dyDescent="0.3">
      <c r="B4090" s="6">
        <v>71.891538085937498</v>
      </c>
      <c r="C4090" s="6">
        <v>556.56361555910098</v>
      </c>
      <c r="D4090" s="6">
        <v>30.8576270004869</v>
      </c>
      <c r="E4090" s="6">
        <v>8.9458347185650595</v>
      </c>
      <c r="F4090" s="3">
        <f>Parameters!$D$5</f>
        <v>6.75</v>
      </c>
      <c r="G4090" s="3">
        <f>Parameters!$D$3</f>
        <v>1.2250000000000001</v>
      </c>
      <c r="H4090" s="3">
        <f>Parameters!$D$6</f>
        <v>143.13881527918494</v>
      </c>
      <c r="I4090" s="12"/>
      <c r="J4090" s="12"/>
      <c r="K4090" s="12"/>
      <c r="L4090" s="12"/>
      <c r="M4090" s="12"/>
    </row>
    <row r="4091" spans="2:13" x14ac:dyDescent="0.3">
      <c r="B4091" s="6">
        <v>72.016254882812504</v>
      </c>
      <c r="C4091" s="6">
        <v>540.04807680678402</v>
      </c>
      <c r="D4091" s="6">
        <v>40.292247295713402</v>
      </c>
      <c r="E4091" s="6">
        <v>10.932542442074601</v>
      </c>
      <c r="F4091" s="3">
        <f>Parameters!$D$5</f>
        <v>6.75</v>
      </c>
      <c r="G4091" s="3">
        <f>Parameters!$D$3</f>
        <v>1.2250000000000001</v>
      </c>
      <c r="H4091" s="3">
        <f>Parameters!$D$6</f>
        <v>143.13881527918494</v>
      </c>
      <c r="I4091" s="12"/>
      <c r="J4091" s="12"/>
      <c r="K4091" s="12"/>
      <c r="L4091" s="12"/>
      <c r="M4091" s="12"/>
    </row>
    <row r="4092" spans="2:13" x14ac:dyDescent="0.3">
      <c r="B4092" s="6">
        <v>72.008188476562495</v>
      </c>
      <c r="C4092" s="6">
        <v>542.62215775156005</v>
      </c>
      <c r="D4092" s="6">
        <v>39.131229996657403</v>
      </c>
      <c r="E4092" s="6">
        <v>10.1766347796295</v>
      </c>
      <c r="F4092" s="3">
        <f>Parameters!$D$5</f>
        <v>6.75</v>
      </c>
      <c r="G4092" s="3">
        <f>Parameters!$D$3</f>
        <v>1.2250000000000001</v>
      </c>
      <c r="H4092" s="3">
        <f>Parameters!$D$6</f>
        <v>143.13881527918494</v>
      </c>
      <c r="I4092" s="12"/>
      <c r="J4092" s="12"/>
      <c r="K4092" s="12"/>
      <c r="L4092" s="12"/>
      <c r="M4092" s="12"/>
    </row>
    <row r="4093" spans="2:13" x14ac:dyDescent="0.3">
      <c r="B4093" s="6">
        <v>72.007255859374993</v>
      </c>
      <c r="C4093" s="6">
        <v>544.74514380025903</v>
      </c>
      <c r="D4093" s="6">
        <v>38.010072123384496</v>
      </c>
      <c r="E4093" s="6">
        <v>9.9986933027569602</v>
      </c>
      <c r="F4093" s="3">
        <f>Parameters!$D$5</f>
        <v>6.75</v>
      </c>
      <c r="G4093" s="3">
        <f>Parameters!$D$3</f>
        <v>1.2250000000000001</v>
      </c>
      <c r="H4093" s="3">
        <f>Parameters!$D$6</f>
        <v>143.13881527918494</v>
      </c>
      <c r="I4093" s="12"/>
      <c r="J4093" s="12"/>
      <c r="K4093" s="12"/>
      <c r="L4093" s="12"/>
      <c r="M4093" s="12"/>
    </row>
    <row r="4094" spans="2:13" x14ac:dyDescent="0.3">
      <c r="B4094" s="6">
        <v>71.944741210937494</v>
      </c>
      <c r="C4094" s="6">
        <v>552.07374536323505</v>
      </c>
      <c r="D4094" s="6">
        <v>33.574251645302802</v>
      </c>
      <c r="E4094" s="6">
        <v>9.4629768078497296</v>
      </c>
      <c r="F4094" s="3">
        <f>Parameters!$D$5</f>
        <v>6.75</v>
      </c>
      <c r="G4094" s="3">
        <f>Parameters!$D$3</f>
        <v>1.2250000000000001</v>
      </c>
      <c r="H4094" s="3">
        <f>Parameters!$D$6</f>
        <v>143.13881527918494</v>
      </c>
      <c r="I4094" s="12"/>
      <c r="J4094" s="12"/>
      <c r="K4094" s="12"/>
      <c r="L4094" s="12"/>
      <c r="M4094" s="12"/>
    </row>
    <row r="4095" spans="2:13" x14ac:dyDescent="0.3">
      <c r="B4095" s="6">
        <v>72.007348632812494</v>
      </c>
      <c r="C4095" s="6">
        <v>543.31355989456199</v>
      </c>
      <c r="D4095" s="6">
        <v>38.807009977555303</v>
      </c>
      <c r="E4095" s="6">
        <v>9.8735617533746307</v>
      </c>
      <c r="F4095" s="3">
        <f>Parameters!$D$5</f>
        <v>6.75</v>
      </c>
      <c r="G4095" s="3">
        <f>Parameters!$D$3</f>
        <v>1.2250000000000001</v>
      </c>
      <c r="H4095" s="3">
        <f>Parameters!$D$6</f>
        <v>143.13881527918494</v>
      </c>
      <c r="I4095" s="12"/>
      <c r="J4095" s="12"/>
      <c r="K4095" s="12"/>
      <c r="L4095" s="12"/>
      <c r="M4095" s="12"/>
    </row>
    <row r="4096" spans="2:13" x14ac:dyDescent="0.3">
      <c r="B4096" s="6">
        <v>72.005620117187505</v>
      </c>
      <c r="C4096" s="6">
        <v>541.64950332713101</v>
      </c>
      <c r="D4096" s="6">
        <v>39.574667170620003</v>
      </c>
      <c r="E4096" s="6">
        <v>10.7404734352618</v>
      </c>
      <c r="F4096" s="3">
        <f>Parameters!$D$5</f>
        <v>6.75</v>
      </c>
      <c r="G4096" s="3">
        <f>Parameters!$D$3</f>
        <v>1.2250000000000001</v>
      </c>
      <c r="H4096" s="3">
        <f>Parameters!$D$6</f>
        <v>143.13881527918494</v>
      </c>
      <c r="I4096" s="12"/>
      <c r="J4096" s="12"/>
      <c r="K4096" s="12"/>
      <c r="L4096" s="12"/>
      <c r="M4096" s="12"/>
    </row>
    <row r="4097" spans="2:13" x14ac:dyDescent="0.3">
      <c r="B4097" s="6">
        <v>72.003164062500005</v>
      </c>
      <c r="C4097" s="6">
        <v>541.97720350647</v>
      </c>
      <c r="D4097" s="6">
        <v>39.448911574459103</v>
      </c>
      <c r="E4097" s="6">
        <v>11.8907182471631</v>
      </c>
      <c r="F4097" s="3">
        <f>Parameters!$D$5</f>
        <v>6.75</v>
      </c>
      <c r="G4097" s="3">
        <f>Parameters!$D$3</f>
        <v>1.2250000000000001</v>
      </c>
      <c r="H4097" s="3">
        <f>Parameters!$D$6</f>
        <v>143.13881527918494</v>
      </c>
      <c r="I4097" s="12"/>
      <c r="J4097" s="12"/>
      <c r="K4097" s="12"/>
      <c r="L4097" s="12"/>
      <c r="M4097" s="12"/>
    </row>
    <row r="4098" spans="2:13" x14ac:dyDescent="0.3">
      <c r="B4098" s="6">
        <v>72.006152343750003</v>
      </c>
      <c r="C4098" s="6">
        <v>549.88285957622497</v>
      </c>
      <c r="D4098" s="6">
        <v>35.482163718557402</v>
      </c>
      <c r="E4098" s="6">
        <v>9.3595567836236597</v>
      </c>
      <c r="F4098" s="3">
        <f>Parameters!$D$5</f>
        <v>6.75</v>
      </c>
      <c r="G4098" s="3">
        <f>Parameters!$D$3</f>
        <v>1.2250000000000001</v>
      </c>
      <c r="H4098" s="3">
        <f>Parameters!$D$6</f>
        <v>143.13881527918494</v>
      </c>
      <c r="I4098" s="12"/>
      <c r="J4098" s="12"/>
      <c r="K4098" s="12"/>
      <c r="L4098" s="12"/>
      <c r="M4098" s="12"/>
    </row>
    <row r="4099" spans="2:13" x14ac:dyDescent="0.3">
      <c r="B4099" s="6">
        <v>72.013281250000006</v>
      </c>
      <c r="C4099" s="6">
        <v>542.18435366964297</v>
      </c>
      <c r="D4099" s="6">
        <v>39.2459055051565</v>
      </c>
      <c r="E4099" s="6">
        <v>11.304945110554799</v>
      </c>
      <c r="F4099" s="3">
        <f>Parameters!$D$5</f>
        <v>6.75</v>
      </c>
      <c r="G4099" s="3">
        <f>Parameters!$D$3</f>
        <v>1.2250000000000001</v>
      </c>
      <c r="H4099" s="3">
        <f>Parameters!$D$6</f>
        <v>143.13881527918494</v>
      </c>
      <c r="I4099" s="12"/>
      <c r="J4099" s="12"/>
      <c r="K4099" s="12"/>
      <c r="L4099" s="12"/>
      <c r="M4099" s="12"/>
    </row>
    <row r="4100" spans="2:13" x14ac:dyDescent="0.3">
      <c r="B4100" s="6">
        <v>72.001186523437497</v>
      </c>
      <c r="C4100" s="6">
        <v>540.49772603535598</v>
      </c>
      <c r="D4100" s="6">
        <v>40.091777580833401</v>
      </c>
      <c r="E4100" s="6">
        <v>11.612682722292501</v>
      </c>
      <c r="F4100" s="3">
        <f>Parameters!$D$5</f>
        <v>6.75</v>
      </c>
      <c r="G4100" s="3">
        <f>Parameters!$D$3</f>
        <v>1.2250000000000001</v>
      </c>
      <c r="H4100" s="3">
        <f>Parameters!$D$6</f>
        <v>143.13881527918494</v>
      </c>
      <c r="I4100" s="12"/>
      <c r="J4100" s="12"/>
      <c r="K4100" s="12"/>
      <c r="L4100" s="12"/>
      <c r="M4100" s="12"/>
    </row>
    <row r="4101" spans="2:13" x14ac:dyDescent="0.3">
      <c r="B4101" s="6">
        <v>72.005961914062496</v>
      </c>
      <c r="C4101" s="6">
        <v>540.03632492899897</v>
      </c>
      <c r="D4101" s="6">
        <v>40.365036843991298</v>
      </c>
      <c r="E4101" s="6">
        <v>10.8582028514301</v>
      </c>
      <c r="F4101" s="3">
        <f>Parameters!$D$5</f>
        <v>6.75</v>
      </c>
      <c r="G4101" s="3">
        <f>Parameters!$D$3</f>
        <v>1.2250000000000001</v>
      </c>
      <c r="H4101" s="3">
        <f>Parameters!$D$6</f>
        <v>143.13881527918494</v>
      </c>
      <c r="I4101" s="12"/>
      <c r="J4101" s="12"/>
      <c r="K4101" s="12"/>
      <c r="L4101" s="12"/>
      <c r="M4101" s="12"/>
    </row>
    <row r="4102" spans="2:13" x14ac:dyDescent="0.3">
      <c r="B4102" s="6">
        <v>71.998476562500002</v>
      </c>
      <c r="C4102" s="6">
        <v>540.56515942931196</v>
      </c>
      <c r="D4102" s="6">
        <v>39.986703682041203</v>
      </c>
      <c r="E4102" s="6">
        <v>10.339968715797101</v>
      </c>
      <c r="F4102" s="3">
        <f>Parameters!$D$5</f>
        <v>6.75</v>
      </c>
      <c r="G4102" s="3">
        <f>Parameters!$D$3</f>
        <v>1.2250000000000001</v>
      </c>
      <c r="H4102" s="3">
        <f>Parameters!$D$6</f>
        <v>143.13881527918494</v>
      </c>
      <c r="I4102" s="12"/>
      <c r="J4102" s="12"/>
      <c r="K4102" s="12"/>
      <c r="L4102" s="12"/>
      <c r="M4102" s="12"/>
    </row>
    <row r="4103" spans="2:13" x14ac:dyDescent="0.3">
      <c r="B4103" s="6">
        <v>72.016645507812498</v>
      </c>
      <c r="C4103" s="6">
        <v>544.85123714137103</v>
      </c>
      <c r="D4103" s="6">
        <v>38.084199949121498</v>
      </c>
      <c r="E4103" s="6">
        <v>10.019186877102101</v>
      </c>
      <c r="F4103" s="3">
        <f>Parameters!$D$5</f>
        <v>6.75</v>
      </c>
      <c r="G4103" s="3">
        <f>Parameters!$D$3</f>
        <v>1.2250000000000001</v>
      </c>
      <c r="H4103" s="3">
        <f>Parameters!$D$6</f>
        <v>143.13881527918494</v>
      </c>
      <c r="I4103" s="12"/>
      <c r="J4103" s="12"/>
      <c r="K4103" s="12"/>
      <c r="L4103" s="12"/>
      <c r="M4103" s="12"/>
    </row>
    <row r="4104" spans="2:13" x14ac:dyDescent="0.3">
      <c r="B4104" s="6">
        <v>71.993798828124994</v>
      </c>
      <c r="C4104" s="6">
        <v>546.59065495681796</v>
      </c>
      <c r="D4104" s="6">
        <v>36.821431078171699</v>
      </c>
      <c r="E4104" s="6">
        <v>10.210366683645599</v>
      </c>
      <c r="F4104" s="3">
        <f>Parameters!$D$5</f>
        <v>6.75</v>
      </c>
      <c r="G4104" s="3">
        <f>Parameters!$D$3</f>
        <v>1.2250000000000001</v>
      </c>
      <c r="H4104" s="3">
        <f>Parameters!$D$6</f>
        <v>143.13881527918494</v>
      </c>
      <c r="I4104" s="12"/>
      <c r="J4104" s="12"/>
      <c r="K4104" s="12"/>
      <c r="L4104" s="12"/>
      <c r="M4104" s="12"/>
    </row>
    <row r="4105" spans="2:13" x14ac:dyDescent="0.3">
      <c r="B4105" s="6">
        <v>71.745634765624999</v>
      </c>
      <c r="C4105" s="6">
        <v>561.27784402489704</v>
      </c>
      <c r="D4105" s="6">
        <v>27.079057949340299</v>
      </c>
      <c r="E4105" s="6">
        <v>8.8639417344836406</v>
      </c>
      <c r="F4105" s="3">
        <f>Parameters!$D$5</f>
        <v>6.75</v>
      </c>
      <c r="G4105" s="3">
        <f>Parameters!$D$3</f>
        <v>1.2250000000000001</v>
      </c>
      <c r="H4105" s="3">
        <f>Parameters!$D$6</f>
        <v>143.13881527918494</v>
      </c>
      <c r="I4105" s="12"/>
      <c r="J4105" s="12"/>
      <c r="K4105" s="12"/>
      <c r="L4105" s="12"/>
      <c r="M4105" s="12"/>
    </row>
    <row r="4106" spans="2:13" x14ac:dyDescent="0.3">
      <c r="B4106" s="6">
        <v>70.998032226562501</v>
      </c>
      <c r="C4106" s="6">
        <v>551.84155250811602</v>
      </c>
      <c r="D4106" s="6">
        <v>26.934241458511401</v>
      </c>
      <c r="E4106" s="6">
        <v>9.5832977575457807</v>
      </c>
      <c r="F4106" s="3">
        <f>Parameters!$D$5</f>
        <v>6.75</v>
      </c>
      <c r="G4106" s="3">
        <f>Parameters!$D$3</f>
        <v>1.2250000000000001</v>
      </c>
      <c r="H4106" s="3">
        <f>Parameters!$D$6</f>
        <v>143.13881527918494</v>
      </c>
      <c r="I4106" s="12"/>
      <c r="J4106" s="12"/>
      <c r="K4106" s="12"/>
      <c r="L4106" s="12"/>
      <c r="M4106" s="12"/>
    </row>
    <row r="4107" spans="2:13" x14ac:dyDescent="0.3">
      <c r="B4107" s="6">
        <v>72.002900390625001</v>
      </c>
      <c r="C4107" s="6">
        <v>548.91188399147995</v>
      </c>
      <c r="D4107" s="6">
        <v>35.898474220848101</v>
      </c>
      <c r="E4107" s="6">
        <v>10.9240657492432</v>
      </c>
      <c r="F4107" s="3">
        <f>Parameters!$D$5</f>
        <v>6.75</v>
      </c>
      <c r="G4107" s="3">
        <f>Parameters!$D$3</f>
        <v>1.2250000000000001</v>
      </c>
      <c r="H4107" s="3">
        <f>Parameters!$D$6</f>
        <v>143.13881527918494</v>
      </c>
      <c r="I4107" s="12"/>
      <c r="J4107" s="12"/>
      <c r="K4107" s="12"/>
      <c r="L4107" s="12"/>
      <c r="M4107" s="12"/>
    </row>
    <row r="4108" spans="2:13" x14ac:dyDescent="0.3">
      <c r="B4108" s="6">
        <v>71.988735351562497</v>
      </c>
      <c r="C4108" s="6">
        <v>545.17781809425401</v>
      </c>
      <c r="D4108" s="6">
        <v>37.423269321298598</v>
      </c>
      <c r="E4108" s="6">
        <v>10.91457132867</v>
      </c>
      <c r="F4108" s="3">
        <f>Parameters!$D$5</f>
        <v>6.75</v>
      </c>
      <c r="G4108" s="3">
        <f>Parameters!$D$3</f>
        <v>1.2250000000000001</v>
      </c>
      <c r="H4108" s="3">
        <f>Parameters!$D$6</f>
        <v>143.13881527918494</v>
      </c>
      <c r="I4108" s="12"/>
      <c r="J4108" s="12"/>
      <c r="K4108" s="12"/>
      <c r="L4108" s="12"/>
      <c r="M4108" s="12"/>
    </row>
    <row r="4109" spans="2:13" x14ac:dyDescent="0.3">
      <c r="B4109" s="6">
        <v>72.013891601562506</v>
      </c>
      <c r="C4109" s="6">
        <v>543.76358219862004</v>
      </c>
      <c r="D4109" s="6">
        <v>38.539312000727698</v>
      </c>
      <c r="E4109" s="6">
        <v>12.6440378734265</v>
      </c>
      <c r="F4109" s="3">
        <f>Parameters!$D$5</f>
        <v>6.75</v>
      </c>
      <c r="G4109" s="3">
        <f>Parameters!$D$3</f>
        <v>1.2250000000000001</v>
      </c>
      <c r="H4109" s="3">
        <f>Parameters!$D$6</f>
        <v>143.13881527918494</v>
      </c>
      <c r="I4109" s="12"/>
      <c r="J4109" s="12"/>
      <c r="K4109" s="12"/>
      <c r="L4109" s="12"/>
      <c r="M4109" s="12"/>
    </row>
    <row r="4110" spans="2:13" x14ac:dyDescent="0.3">
      <c r="B4110" s="6">
        <v>72.007807617187495</v>
      </c>
      <c r="C4110" s="6">
        <v>543.35786260843304</v>
      </c>
      <c r="D4110" s="6">
        <v>38.656778773641598</v>
      </c>
      <c r="E4110" s="6">
        <v>12.189674896950701</v>
      </c>
      <c r="F4110" s="3">
        <f>Parameters!$D$5</f>
        <v>6.75</v>
      </c>
      <c r="G4110" s="3">
        <f>Parameters!$D$3</f>
        <v>1.2250000000000001</v>
      </c>
      <c r="H4110" s="3">
        <f>Parameters!$D$6</f>
        <v>143.13881527918494</v>
      </c>
      <c r="I4110" s="12"/>
      <c r="J4110" s="12"/>
      <c r="K4110" s="12"/>
      <c r="L4110" s="12"/>
      <c r="M4110" s="12"/>
    </row>
    <row r="4111" spans="2:13" x14ac:dyDescent="0.3">
      <c r="B4111" s="6">
        <v>72.008701171875003</v>
      </c>
      <c r="C4111" s="6">
        <v>546.03463258051897</v>
      </c>
      <c r="D4111" s="6">
        <v>37.375779589748397</v>
      </c>
      <c r="E4111" s="6">
        <v>11.448415869028301</v>
      </c>
      <c r="F4111" s="3">
        <f>Parameters!$D$5</f>
        <v>6.75</v>
      </c>
      <c r="G4111" s="3">
        <f>Parameters!$D$3</f>
        <v>1.2250000000000001</v>
      </c>
      <c r="H4111" s="3">
        <f>Parameters!$D$6</f>
        <v>143.13881527918494</v>
      </c>
      <c r="I4111" s="12"/>
      <c r="J4111" s="12"/>
      <c r="K4111" s="12"/>
      <c r="L4111" s="12"/>
      <c r="M4111" s="12"/>
    </row>
    <row r="4112" spans="2:13" x14ac:dyDescent="0.3">
      <c r="B4112" s="6">
        <v>71.998554687500004</v>
      </c>
      <c r="C4112" s="6">
        <v>545.898739835024</v>
      </c>
      <c r="D4112" s="6">
        <v>37.246578460192701</v>
      </c>
      <c r="E4112" s="6">
        <v>11.016571430342401</v>
      </c>
      <c r="F4112" s="3">
        <f>Parameters!$D$5</f>
        <v>6.75</v>
      </c>
      <c r="G4112" s="3">
        <f>Parameters!$D$3</f>
        <v>1.2250000000000001</v>
      </c>
      <c r="H4112" s="3">
        <f>Parameters!$D$6</f>
        <v>143.13881527918494</v>
      </c>
      <c r="I4112" s="12"/>
      <c r="J4112" s="12"/>
      <c r="K4112" s="12"/>
      <c r="L4112" s="12"/>
      <c r="M4112" s="12"/>
    </row>
    <row r="4113" spans="2:13" x14ac:dyDescent="0.3">
      <c r="B4113" s="6">
        <v>72.011064453125002</v>
      </c>
      <c r="C4113" s="6">
        <v>544.141414396286</v>
      </c>
      <c r="D4113" s="6">
        <v>38.324597065782598</v>
      </c>
      <c r="E4113" s="6">
        <v>11.114492752019</v>
      </c>
      <c r="F4113" s="3">
        <f>Parameters!$D$5</f>
        <v>6.75</v>
      </c>
      <c r="G4113" s="3">
        <f>Parameters!$D$3</f>
        <v>1.2250000000000001</v>
      </c>
      <c r="H4113" s="3">
        <f>Parameters!$D$6</f>
        <v>143.13881527918494</v>
      </c>
      <c r="I4113" s="12"/>
      <c r="J4113" s="12"/>
      <c r="K4113" s="12"/>
      <c r="L4113" s="12"/>
      <c r="M4113" s="12"/>
    </row>
    <row r="4114" spans="2:13" x14ac:dyDescent="0.3">
      <c r="B4114" s="6">
        <v>72.007622070312493</v>
      </c>
      <c r="C4114" s="6">
        <v>542.42508062648801</v>
      </c>
      <c r="D4114" s="6">
        <v>39.040507530427</v>
      </c>
      <c r="E4114" s="6">
        <v>11.723814394870599</v>
      </c>
      <c r="F4114" s="3">
        <f>Parameters!$D$5</f>
        <v>6.75</v>
      </c>
      <c r="G4114" s="3">
        <f>Parameters!$D$3</f>
        <v>1.2250000000000001</v>
      </c>
      <c r="H4114" s="3">
        <f>Parameters!$D$6</f>
        <v>143.13881527918494</v>
      </c>
      <c r="I4114" s="12"/>
      <c r="J4114" s="12"/>
      <c r="K4114" s="12"/>
      <c r="L4114" s="12"/>
      <c r="M4114" s="12"/>
    </row>
    <row r="4115" spans="2:13" x14ac:dyDescent="0.3">
      <c r="B4115" s="6">
        <v>72.010493164062495</v>
      </c>
      <c r="C4115" s="6">
        <v>544.98969478082699</v>
      </c>
      <c r="D4115" s="6">
        <v>37.890005268549899</v>
      </c>
      <c r="E4115" s="6">
        <v>10.680204542681899</v>
      </c>
      <c r="F4115" s="3">
        <f>Parameters!$D$5</f>
        <v>6.75</v>
      </c>
      <c r="G4115" s="3">
        <f>Parameters!$D$3</f>
        <v>1.2250000000000001</v>
      </c>
      <c r="H4115" s="3">
        <f>Parameters!$D$6</f>
        <v>143.13881527918494</v>
      </c>
      <c r="I4115" s="12"/>
      <c r="J4115" s="12"/>
      <c r="K4115" s="12"/>
      <c r="L4115" s="12"/>
      <c r="M4115" s="12"/>
    </row>
    <row r="4116" spans="2:13" x14ac:dyDescent="0.3">
      <c r="B4116" s="6">
        <v>71.745903320312493</v>
      </c>
      <c r="C4116" s="6">
        <v>561.57038183975203</v>
      </c>
      <c r="D4116" s="6">
        <v>26.745686661517599</v>
      </c>
      <c r="E4116" s="6">
        <v>9.0435916649707</v>
      </c>
      <c r="F4116" s="3">
        <f>Parameters!$D$5</f>
        <v>6.75</v>
      </c>
      <c r="G4116" s="3">
        <f>Parameters!$D$3</f>
        <v>1.2250000000000001</v>
      </c>
      <c r="H4116" s="3">
        <f>Parameters!$D$6</f>
        <v>143.13881527918494</v>
      </c>
      <c r="I4116" s="12"/>
      <c r="J4116" s="12"/>
      <c r="K4116" s="12"/>
      <c r="L4116" s="12"/>
      <c r="M4116" s="12"/>
    </row>
    <row r="4117" spans="2:13" x14ac:dyDescent="0.3">
      <c r="B4117" s="6">
        <v>71.501547851562506</v>
      </c>
      <c r="C4117" s="6">
        <v>554.09898563480397</v>
      </c>
      <c r="D4117" s="6">
        <v>29.039672663486002</v>
      </c>
      <c r="E4117" s="6">
        <v>8.9557977835278297</v>
      </c>
      <c r="F4117" s="3">
        <f>Parameters!$D$5</f>
        <v>6.75</v>
      </c>
      <c r="G4117" s="3">
        <f>Parameters!$D$3</f>
        <v>1.2250000000000001</v>
      </c>
      <c r="H4117" s="3">
        <f>Parameters!$D$6</f>
        <v>143.13881527918494</v>
      </c>
      <c r="I4117" s="12"/>
      <c r="J4117" s="12"/>
      <c r="K4117" s="12"/>
      <c r="L4117" s="12"/>
      <c r="M4117" s="12"/>
    </row>
    <row r="4118" spans="2:13" x14ac:dyDescent="0.3">
      <c r="B4118" s="6">
        <v>71.952397460937505</v>
      </c>
      <c r="C4118" s="6">
        <v>547.50454999232295</v>
      </c>
      <c r="D4118" s="6">
        <v>35.917622209763501</v>
      </c>
      <c r="E4118" s="6">
        <v>10.5273136822418</v>
      </c>
      <c r="F4118" s="3">
        <f>Parameters!$D$5</f>
        <v>6.75</v>
      </c>
      <c r="G4118" s="3">
        <f>Parameters!$D$3</f>
        <v>1.2250000000000001</v>
      </c>
      <c r="H4118" s="3">
        <f>Parameters!$D$6</f>
        <v>143.13881527918494</v>
      </c>
      <c r="I4118" s="12"/>
      <c r="J4118" s="12"/>
      <c r="K4118" s="12"/>
      <c r="L4118" s="12"/>
      <c r="M4118" s="12"/>
    </row>
    <row r="4119" spans="2:13" x14ac:dyDescent="0.3">
      <c r="B4119" s="6">
        <v>72.0081787109375</v>
      </c>
      <c r="C4119" s="6">
        <v>544.23804094696004</v>
      </c>
      <c r="D4119" s="6">
        <v>38.124875086879698</v>
      </c>
      <c r="E4119" s="6">
        <v>11.2883711869537</v>
      </c>
      <c r="F4119" s="3">
        <f>Parameters!$D$5</f>
        <v>6.75</v>
      </c>
      <c r="G4119" s="3">
        <f>Parameters!$D$3</f>
        <v>1.2250000000000001</v>
      </c>
      <c r="H4119" s="3">
        <f>Parameters!$D$6</f>
        <v>143.13881527918494</v>
      </c>
      <c r="I4119" s="12"/>
      <c r="J4119" s="12"/>
      <c r="K4119" s="12"/>
      <c r="L4119" s="12"/>
      <c r="M4119" s="12"/>
    </row>
    <row r="4120" spans="2:13" x14ac:dyDescent="0.3">
      <c r="B4120" s="6">
        <v>72.009218750000002</v>
      </c>
      <c r="C4120" s="6">
        <v>543.08309251356104</v>
      </c>
      <c r="D4120" s="6">
        <v>38.635022205805797</v>
      </c>
      <c r="E4120" s="6">
        <v>11.7828635879663</v>
      </c>
      <c r="F4120" s="3">
        <f>Parameters!$D$5</f>
        <v>6.75</v>
      </c>
      <c r="G4120" s="3">
        <f>Parameters!$D$3</f>
        <v>1.2250000000000001</v>
      </c>
      <c r="H4120" s="3">
        <f>Parameters!$D$6</f>
        <v>143.13881527918494</v>
      </c>
      <c r="I4120" s="12"/>
      <c r="J4120" s="12"/>
      <c r="K4120" s="12"/>
      <c r="L4120" s="12"/>
      <c r="M4120" s="12"/>
    </row>
    <row r="4121" spans="2:13" x14ac:dyDescent="0.3">
      <c r="B4121" s="6">
        <v>72.001752929687498</v>
      </c>
      <c r="C4121" s="6">
        <v>543.57662474608401</v>
      </c>
      <c r="D4121" s="6">
        <v>38.417571236944198</v>
      </c>
      <c r="E4121" s="6">
        <v>11.299732316056501</v>
      </c>
      <c r="F4121" s="3">
        <f>Parameters!$D$5</f>
        <v>6.75</v>
      </c>
      <c r="G4121" s="3">
        <f>Parameters!$D$3</f>
        <v>1.2250000000000001</v>
      </c>
      <c r="H4121" s="3">
        <f>Parameters!$D$6</f>
        <v>143.13881527918494</v>
      </c>
      <c r="I4121" s="12"/>
      <c r="J4121" s="12"/>
      <c r="K4121" s="12"/>
      <c r="L4121" s="12"/>
      <c r="M4121" s="12"/>
    </row>
    <row r="4122" spans="2:13" x14ac:dyDescent="0.3">
      <c r="B4122" s="6">
        <v>72.011855468749999</v>
      </c>
      <c r="C4122" s="6">
        <v>540.97964629340197</v>
      </c>
      <c r="D4122" s="6">
        <v>39.646292629933399</v>
      </c>
      <c r="E4122" s="6">
        <v>10.3393741669446</v>
      </c>
      <c r="F4122" s="3">
        <f>Parameters!$D$5</f>
        <v>6.75</v>
      </c>
      <c r="G4122" s="3">
        <f>Parameters!$D$3</f>
        <v>1.2250000000000001</v>
      </c>
      <c r="H4122" s="3">
        <f>Parameters!$D$6</f>
        <v>143.13881527918494</v>
      </c>
      <c r="I4122" s="12"/>
      <c r="J4122" s="12"/>
      <c r="K4122" s="12"/>
      <c r="L4122" s="12"/>
      <c r="M4122" s="12"/>
    </row>
    <row r="4123" spans="2:13" x14ac:dyDescent="0.3">
      <c r="B4123" s="6">
        <v>72.005507812499999</v>
      </c>
      <c r="C4123" s="6">
        <v>542.06212481379498</v>
      </c>
      <c r="D4123" s="6">
        <v>39.199890003061299</v>
      </c>
      <c r="E4123" s="6">
        <v>11.062998701033299</v>
      </c>
      <c r="F4123" s="3">
        <f>Parameters!$D$5</f>
        <v>6.75</v>
      </c>
      <c r="G4123" s="3">
        <f>Parameters!$D$3</f>
        <v>1.2250000000000001</v>
      </c>
      <c r="H4123" s="3">
        <f>Parameters!$D$6</f>
        <v>143.13881527918494</v>
      </c>
      <c r="I4123" s="12"/>
      <c r="J4123" s="12"/>
      <c r="K4123" s="12"/>
      <c r="L4123" s="12"/>
      <c r="M4123" s="12"/>
    </row>
    <row r="4124" spans="2:13" x14ac:dyDescent="0.3">
      <c r="B4124" s="6">
        <v>71.955351562499999</v>
      </c>
      <c r="C4124" s="6">
        <v>549.84368665027603</v>
      </c>
      <c r="D4124" s="6">
        <v>34.625330513215097</v>
      </c>
      <c r="E4124" s="6">
        <v>9.1285325862579292</v>
      </c>
      <c r="F4124" s="3">
        <f>Parameters!$D$5</f>
        <v>6.75</v>
      </c>
      <c r="G4124" s="3">
        <f>Parameters!$D$3</f>
        <v>1.2250000000000001</v>
      </c>
      <c r="H4124" s="3">
        <f>Parameters!$D$6</f>
        <v>143.13881527918494</v>
      </c>
      <c r="I4124" s="12"/>
      <c r="J4124" s="12"/>
      <c r="K4124" s="12"/>
      <c r="L4124" s="12"/>
      <c r="M4124" s="12"/>
    </row>
    <row r="4125" spans="2:13" x14ac:dyDescent="0.3">
      <c r="B4125" s="6">
        <v>71.939912109375001</v>
      </c>
      <c r="C4125" s="6">
        <v>549.16981905507998</v>
      </c>
      <c r="D4125" s="6">
        <v>34.965004450595401</v>
      </c>
      <c r="E4125" s="6">
        <v>9.6055968368621798</v>
      </c>
      <c r="F4125" s="3">
        <f>Parameters!$D$5</f>
        <v>6.75</v>
      </c>
      <c r="G4125" s="3">
        <f>Parameters!$D$3</f>
        <v>1.2250000000000001</v>
      </c>
      <c r="H4125" s="3">
        <f>Parameters!$D$6</f>
        <v>143.13881527918494</v>
      </c>
      <c r="I4125" s="12"/>
      <c r="J4125" s="12"/>
      <c r="K4125" s="12"/>
      <c r="L4125" s="12"/>
      <c r="M4125" s="12"/>
    </row>
    <row r="4126" spans="2:13" x14ac:dyDescent="0.3">
      <c r="B4126" s="6">
        <v>71.869296875000003</v>
      </c>
      <c r="C4126" s="6">
        <v>556.21502315258999</v>
      </c>
      <c r="D4126" s="6">
        <v>30.577602001285602</v>
      </c>
      <c r="E4126" s="6">
        <v>8.4472408048065208</v>
      </c>
      <c r="F4126" s="3">
        <f>Parameters!$D$5</f>
        <v>6.75</v>
      </c>
      <c r="G4126" s="3">
        <f>Parameters!$D$3</f>
        <v>1.2250000000000001</v>
      </c>
      <c r="H4126" s="3">
        <f>Parameters!$D$6</f>
        <v>143.13881527918494</v>
      </c>
      <c r="I4126" s="12"/>
      <c r="J4126" s="12"/>
      <c r="K4126" s="12"/>
      <c r="L4126" s="12"/>
      <c r="M4126" s="12"/>
    </row>
    <row r="4127" spans="2:13" x14ac:dyDescent="0.3">
      <c r="B4127" s="6">
        <v>71.981484374999994</v>
      </c>
      <c r="C4127" s="6">
        <v>546.19057813334496</v>
      </c>
      <c r="D4127" s="6">
        <v>36.821677491164202</v>
      </c>
      <c r="E4127" s="6">
        <v>9.58507703242066</v>
      </c>
      <c r="F4127" s="3">
        <f>Parameters!$D$5</f>
        <v>6.75</v>
      </c>
      <c r="G4127" s="3">
        <f>Parameters!$D$3</f>
        <v>1.2250000000000001</v>
      </c>
      <c r="H4127" s="3">
        <f>Parameters!$D$6</f>
        <v>143.13881527918494</v>
      </c>
      <c r="I4127" s="12"/>
      <c r="J4127" s="12"/>
      <c r="K4127" s="12"/>
      <c r="L4127" s="12"/>
      <c r="M4127" s="12"/>
    </row>
    <row r="4128" spans="2:13" x14ac:dyDescent="0.3">
      <c r="B4128" s="6">
        <v>72.000468749999996</v>
      </c>
      <c r="C4128" s="6">
        <v>545.47725780558596</v>
      </c>
      <c r="D4128" s="6">
        <v>37.334148539519298</v>
      </c>
      <c r="E4128" s="6">
        <v>10.8345712832147</v>
      </c>
      <c r="F4128" s="3">
        <f>Parameters!$D$5</f>
        <v>6.75</v>
      </c>
      <c r="G4128" s="3">
        <f>Parameters!$D$3</f>
        <v>1.2250000000000001</v>
      </c>
      <c r="H4128" s="3">
        <f>Parameters!$D$6</f>
        <v>143.13881527918494</v>
      </c>
      <c r="I4128" s="12"/>
      <c r="J4128" s="12"/>
      <c r="K4128" s="12"/>
      <c r="L4128" s="12"/>
      <c r="M4128" s="12"/>
    </row>
    <row r="4129" spans="2:13" x14ac:dyDescent="0.3">
      <c r="B4129" s="6">
        <v>72.010483398437501</v>
      </c>
      <c r="C4129" s="6">
        <v>544.27707396960295</v>
      </c>
      <c r="D4129" s="6">
        <v>38.0540271030426</v>
      </c>
      <c r="E4129" s="6">
        <v>11.045313495679901</v>
      </c>
      <c r="F4129" s="3">
        <f>Parameters!$D$5</f>
        <v>6.75</v>
      </c>
      <c r="G4129" s="3">
        <f>Parameters!$D$3</f>
        <v>1.2250000000000001</v>
      </c>
      <c r="H4129" s="3">
        <f>Parameters!$D$6</f>
        <v>143.13881527918494</v>
      </c>
      <c r="I4129" s="12"/>
      <c r="J4129" s="12"/>
      <c r="K4129" s="12"/>
      <c r="L4129" s="12"/>
      <c r="M4129" s="12"/>
    </row>
    <row r="4130" spans="2:13" x14ac:dyDescent="0.3">
      <c r="B4130" s="6">
        <v>72.010654296875003</v>
      </c>
      <c r="C4130" s="6">
        <v>545.71112950038901</v>
      </c>
      <c r="D4130" s="6">
        <v>37.392573909735702</v>
      </c>
      <c r="E4130" s="6">
        <v>10.12600282448</v>
      </c>
      <c r="F4130" s="3">
        <f>Parameters!$D$5</f>
        <v>6.75</v>
      </c>
      <c r="G4130" s="3">
        <f>Parameters!$D$3</f>
        <v>1.2250000000000001</v>
      </c>
      <c r="H4130" s="3">
        <f>Parameters!$D$6</f>
        <v>143.13881527918494</v>
      </c>
      <c r="I4130" s="12"/>
      <c r="J4130" s="12"/>
      <c r="K4130" s="12"/>
      <c r="L4130" s="12"/>
      <c r="M4130" s="12"/>
    </row>
    <row r="4131" spans="2:13" x14ac:dyDescent="0.3">
      <c r="B4131" s="6">
        <v>72.001669921875006</v>
      </c>
      <c r="C4131" s="6">
        <v>540.15943983912496</v>
      </c>
      <c r="D4131" s="6">
        <v>40.139666671371501</v>
      </c>
      <c r="E4131" s="6">
        <v>10.7740287232953</v>
      </c>
      <c r="F4131" s="3">
        <f>Parameters!$D$5</f>
        <v>6.75</v>
      </c>
      <c r="G4131" s="3">
        <f>Parameters!$D$3</f>
        <v>1.2250000000000001</v>
      </c>
      <c r="H4131" s="3">
        <f>Parameters!$D$6</f>
        <v>143.13881527918494</v>
      </c>
      <c r="I4131" s="12"/>
      <c r="J4131" s="12"/>
      <c r="K4131" s="12"/>
      <c r="L4131" s="12"/>
      <c r="M4131" s="12"/>
    </row>
    <row r="4132" spans="2:13" x14ac:dyDescent="0.3">
      <c r="B4132" s="6">
        <v>71.988735351562497</v>
      </c>
      <c r="C4132" s="6">
        <v>548.66229649186096</v>
      </c>
      <c r="D4132" s="6">
        <v>35.764973609423599</v>
      </c>
      <c r="E4132" s="6">
        <v>9.5348420260638402</v>
      </c>
      <c r="F4132" s="3">
        <f>Parameters!$D$5</f>
        <v>6.75</v>
      </c>
      <c r="G4132" s="3">
        <f>Parameters!$D$3</f>
        <v>1.2250000000000001</v>
      </c>
      <c r="H4132" s="3">
        <f>Parameters!$D$6</f>
        <v>143.13881527918494</v>
      </c>
      <c r="I4132" s="12"/>
      <c r="J4132" s="12"/>
      <c r="K4132" s="12"/>
      <c r="L4132" s="12"/>
      <c r="M4132" s="12"/>
    </row>
    <row r="4133" spans="2:13" x14ac:dyDescent="0.3">
      <c r="B4133" s="6">
        <v>71.742421875000005</v>
      </c>
      <c r="C4133" s="6">
        <v>560.07812653327005</v>
      </c>
      <c r="D4133" s="6">
        <v>27.503818717873099</v>
      </c>
      <c r="E4133" s="6">
        <v>8.3923683173998995</v>
      </c>
      <c r="F4133" s="3">
        <f>Parameters!$D$5</f>
        <v>6.75</v>
      </c>
      <c r="G4133" s="3">
        <f>Parameters!$D$3</f>
        <v>1.2250000000000001</v>
      </c>
      <c r="H4133" s="3">
        <f>Parameters!$D$6</f>
        <v>143.13881527918494</v>
      </c>
      <c r="I4133" s="12"/>
      <c r="J4133" s="12"/>
      <c r="K4133" s="12"/>
      <c r="L4133" s="12"/>
      <c r="M4133" s="12"/>
    </row>
    <row r="4134" spans="2:13" x14ac:dyDescent="0.3">
      <c r="B4134" s="6">
        <v>72.017363281249999</v>
      </c>
      <c r="C4134" s="6">
        <v>546.01033603954295</v>
      </c>
      <c r="D4134" s="6">
        <v>37.404405981874497</v>
      </c>
      <c r="E4134" s="6">
        <v>10.898394353861701</v>
      </c>
      <c r="F4134" s="3">
        <f>Parameters!$D$5</f>
        <v>6.75</v>
      </c>
      <c r="G4134" s="3">
        <f>Parameters!$D$3</f>
        <v>1.2250000000000001</v>
      </c>
      <c r="H4134" s="3">
        <f>Parameters!$D$6</f>
        <v>143.13881527918494</v>
      </c>
      <c r="I4134" s="12"/>
      <c r="J4134" s="12"/>
      <c r="K4134" s="12"/>
      <c r="L4134" s="12"/>
      <c r="M4134" s="12"/>
    </row>
    <row r="4135" spans="2:13" x14ac:dyDescent="0.3">
      <c r="B4135" s="6">
        <v>71.977353515624998</v>
      </c>
      <c r="C4135" s="6">
        <v>548.47454625392004</v>
      </c>
      <c r="D4135" s="6">
        <v>35.753277489280698</v>
      </c>
      <c r="E4135" s="6">
        <v>9.9348483736962905</v>
      </c>
      <c r="F4135" s="3">
        <f>Parameters!$D$5</f>
        <v>6.75</v>
      </c>
      <c r="G4135" s="3">
        <f>Parameters!$D$3</f>
        <v>1.2250000000000001</v>
      </c>
      <c r="H4135" s="3">
        <f>Parameters!$D$6</f>
        <v>143.13881527918494</v>
      </c>
      <c r="I4135" s="12"/>
      <c r="J4135" s="12"/>
      <c r="K4135" s="12"/>
      <c r="L4135" s="12"/>
      <c r="M4135" s="12"/>
    </row>
    <row r="4136" spans="2:13" x14ac:dyDescent="0.3">
      <c r="B4136" s="6">
        <v>71.906206054687502</v>
      </c>
      <c r="C4136" s="6">
        <v>546.43885986876501</v>
      </c>
      <c r="D4136" s="6">
        <v>36.121044632053398</v>
      </c>
      <c r="E4136" s="6">
        <v>10.1478935886285</v>
      </c>
      <c r="F4136" s="3">
        <f>Parameters!$D$5</f>
        <v>6.75</v>
      </c>
      <c r="G4136" s="3">
        <f>Parameters!$D$3</f>
        <v>1.2250000000000001</v>
      </c>
      <c r="H4136" s="3">
        <f>Parameters!$D$6</f>
        <v>143.13881527918494</v>
      </c>
      <c r="I4136" s="12"/>
      <c r="J4136" s="12"/>
      <c r="K4136" s="12"/>
      <c r="L4136" s="12"/>
      <c r="M4136" s="12"/>
    </row>
    <row r="4137" spans="2:13" x14ac:dyDescent="0.3">
      <c r="B4137" s="6">
        <v>71.997094726562494</v>
      </c>
      <c r="C4137" s="6">
        <v>551.21730395245595</v>
      </c>
      <c r="D4137" s="6">
        <v>34.557052871799499</v>
      </c>
      <c r="E4137" s="6">
        <v>9.9171998904779102</v>
      </c>
      <c r="F4137" s="3">
        <f>Parameters!$D$5</f>
        <v>6.75</v>
      </c>
      <c r="G4137" s="3">
        <f>Parameters!$D$3</f>
        <v>1.2250000000000001</v>
      </c>
      <c r="H4137" s="3">
        <f>Parameters!$D$6</f>
        <v>143.13881527918494</v>
      </c>
      <c r="I4137" s="12"/>
      <c r="J4137" s="12"/>
      <c r="K4137" s="12"/>
      <c r="L4137" s="12"/>
      <c r="M4137" s="12"/>
    </row>
    <row r="4138" spans="2:13" x14ac:dyDescent="0.3">
      <c r="B4138" s="6">
        <v>72.004428710937503</v>
      </c>
      <c r="C4138" s="6">
        <v>546.37277887344396</v>
      </c>
      <c r="D4138" s="6">
        <v>37.042136397934001</v>
      </c>
      <c r="E4138" s="6">
        <v>9.9251860805059806</v>
      </c>
      <c r="F4138" s="3">
        <f>Parameters!$D$5</f>
        <v>6.75</v>
      </c>
      <c r="G4138" s="3">
        <f>Parameters!$D$3</f>
        <v>1.2250000000000001</v>
      </c>
      <c r="H4138" s="3">
        <f>Parameters!$D$6</f>
        <v>143.13881527918494</v>
      </c>
      <c r="I4138" s="12"/>
      <c r="J4138" s="12"/>
      <c r="K4138" s="12"/>
      <c r="L4138" s="12"/>
      <c r="M4138" s="12"/>
    </row>
    <row r="4139" spans="2:13" x14ac:dyDescent="0.3">
      <c r="B4139" s="6">
        <v>72.009047851562499</v>
      </c>
      <c r="C4139" s="6">
        <v>547.71072083234799</v>
      </c>
      <c r="D4139" s="6">
        <v>36.415291484570503</v>
      </c>
      <c r="E4139" s="6">
        <v>10.3700931072168</v>
      </c>
      <c r="F4139" s="3">
        <f>Parameters!$D$5</f>
        <v>6.75</v>
      </c>
      <c r="G4139" s="3">
        <f>Parameters!$D$3</f>
        <v>1.2250000000000001</v>
      </c>
      <c r="H4139" s="3">
        <f>Parameters!$D$6</f>
        <v>143.13881527918494</v>
      </c>
      <c r="I4139" s="12"/>
      <c r="J4139" s="12"/>
      <c r="K4139" s="12"/>
      <c r="L4139" s="12"/>
      <c r="M4139" s="12"/>
    </row>
    <row r="4140" spans="2:13" x14ac:dyDescent="0.3">
      <c r="B4140" s="6">
        <v>72.008168945312505</v>
      </c>
      <c r="C4140" s="6">
        <v>544.20726221942903</v>
      </c>
      <c r="D4140" s="6">
        <v>38.312531326150904</v>
      </c>
      <c r="E4140" s="6">
        <v>12.132627060213</v>
      </c>
      <c r="F4140" s="3">
        <f>Parameters!$D$5</f>
        <v>6.75</v>
      </c>
      <c r="G4140" s="3">
        <f>Parameters!$D$3</f>
        <v>1.2250000000000001</v>
      </c>
      <c r="H4140" s="3">
        <f>Parameters!$D$6</f>
        <v>143.13881527918494</v>
      </c>
      <c r="I4140" s="12"/>
      <c r="J4140" s="12"/>
      <c r="K4140" s="12"/>
      <c r="L4140" s="12"/>
      <c r="M4140" s="12"/>
    </row>
    <row r="4141" spans="2:13" x14ac:dyDescent="0.3">
      <c r="B4141" s="6">
        <v>72.012412109375006</v>
      </c>
      <c r="C4141" s="6">
        <v>540.39979372048401</v>
      </c>
      <c r="D4141" s="6">
        <v>40.090486036872903</v>
      </c>
      <c r="E4141" s="6">
        <v>10.965629960054899</v>
      </c>
      <c r="F4141" s="3">
        <f>Parameters!$D$5</f>
        <v>6.75</v>
      </c>
      <c r="G4141" s="3">
        <f>Parameters!$D$3</f>
        <v>1.2250000000000001</v>
      </c>
      <c r="H4141" s="3">
        <f>Parameters!$D$6</f>
        <v>143.13881527918494</v>
      </c>
      <c r="I4141" s="12"/>
      <c r="J4141" s="12"/>
      <c r="K4141" s="12"/>
      <c r="L4141" s="12"/>
      <c r="M4141" s="12"/>
    </row>
    <row r="4142" spans="2:13" x14ac:dyDescent="0.3">
      <c r="B4142" s="6">
        <v>71.934428710937496</v>
      </c>
      <c r="C4142" s="6">
        <v>554.52764936733195</v>
      </c>
      <c r="D4142" s="6">
        <v>32.057278033113498</v>
      </c>
      <c r="E4142" s="6">
        <v>9.0479012698150605</v>
      </c>
      <c r="F4142" s="3">
        <f>Parameters!$D$5</f>
        <v>6.75</v>
      </c>
      <c r="G4142" s="3">
        <f>Parameters!$D$3</f>
        <v>1.2250000000000001</v>
      </c>
      <c r="H4142" s="3">
        <f>Parameters!$D$6</f>
        <v>143.13881527918494</v>
      </c>
      <c r="I4142" s="12"/>
      <c r="J4142" s="12"/>
      <c r="K4142" s="12"/>
      <c r="L4142" s="12"/>
      <c r="M4142" s="12"/>
    </row>
    <row r="4143" spans="2:13" x14ac:dyDescent="0.3">
      <c r="B4143" s="6">
        <v>72.009453124999993</v>
      </c>
      <c r="C4143" s="6">
        <v>547.11123516201997</v>
      </c>
      <c r="D4143" s="6">
        <v>36.752392955279397</v>
      </c>
      <c r="E4143" s="6">
        <v>9.9189660503045705</v>
      </c>
      <c r="F4143" s="3">
        <f>Parameters!$D$5</f>
        <v>6.75</v>
      </c>
      <c r="G4143" s="3">
        <f>Parameters!$D$3</f>
        <v>1.2250000000000001</v>
      </c>
      <c r="H4143" s="3">
        <f>Parameters!$D$6</f>
        <v>143.13881527918494</v>
      </c>
      <c r="I4143" s="12"/>
      <c r="J4143" s="12"/>
      <c r="K4143" s="12"/>
      <c r="L4143" s="12"/>
      <c r="M4143" s="12"/>
    </row>
    <row r="4144" spans="2:13" x14ac:dyDescent="0.3">
      <c r="B4144" s="6">
        <v>72.008945312500003</v>
      </c>
      <c r="C4144" s="6">
        <v>547.29809934568402</v>
      </c>
      <c r="D4144" s="6">
        <v>36.577788107609798</v>
      </c>
      <c r="E4144" s="6">
        <v>10.112361425660399</v>
      </c>
      <c r="F4144" s="3">
        <f>Parameters!$D$5</f>
        <v>6.75</v>
      </c>
      <c r="G4144" s="3">
        <f>Parameters!$D$3</f>
        <v>1.2250000000000001</v>
      </c>
      <c r="H4144" s="3">
        <f>Parameters!$D$6</f>
        <v>143.13881527918494</v>
      </c>
      <c r="I4144" s="12"/>
      <c r="J4144" s="12"/>
      <c r="K4144" s="12"/>
      <c r="L4144" s="12"/>
      <c r="M4144" s="12"/>
    </row>
    <row r="4145" spans="2:13" x14ac:dyDescent="0.3">
      <c r="B4145" s="6">
        <v>72.007119140624994</v>
      </c>
      <c r="C4145" s="6">
        <v>541.91308115744596</v>
      </c>
      <c r="D4145" s="6">
        <v>39.279744806623498</v>
      </c>
      <c r="E4145" s="6">
        <v>11.5381560236267</v>
      </c>
      <c r="F4145" s="3">
        <f>Parameters!$D$5</f>
        <v>6.75</v>
      </c>
      <c r="G4145" s="3">
        <f>Parameters!$D$3</f>
        <v>1.2250000000000001</v>
      </c>
      <c r="H4145" s="3">
        <f>Parameters!$D$6</f>
        <v>143.13881527918494</v>
      </c>
      <c r="I4145" s="12"/>
      <c r="J4145" s="12"/>
      <c r="K4145" s="12"/>
      <c r="L4145" s="12"/>
      <c r="M4145" s="12"/>
    </row>
    <row r="4146" spans="2:13" x14ac:dyDescent="0.3">
      <c r="B4146" s="6">
        <v>72.007841796874999</v>
      </c>
      <c r="C4146" s="6">
        <v>545.77744366788897</v>
      </c>
      <c r="D4146" s="6">
        <v>37.503540477848098</v>
      </c>
      <c r="E4146" s="6">
        <v>10.5110615144904</v>
      </c>
      <c r="F4146" s="3">
        <f>Parameters!$D$5</f>
        <v>6.75</v>
      </c>
      <c r="G4146" s="3">
        <f>Parameters!$D$3</f>
        <v>1.2250000000000001</v>
      </c>
      <c r="H4146" s="3">
        <f>Parameters!$D$6</f>
        <v>143.13881527918494</v>
      </c>
      <c r="I4146" s="12"/>
      <c r="J4146" s="12"/>
      <c r="K4146" s="12"/>
      <c r="L4146" s="12"/>
      <c r="M4146" s="12"/>
    </row>
    <row r="4147" spans="2:13" x14ac:dyDescent="0.3">
      <c r="B4147" s="6">
        <v>71.994047851562499</v>
      </c>
      <c r="C4147" s="6">
        <v>546.88365911603</v>
      </c>
      <c r="D4147" s="6">
        <v>36.661028965568597</v>
      </c>
      <c r="E4147" s="6">
        <v>10.5519446171313</v>
      </c>
      <c r="F4147" s="3">
        <f>Parameters!$D$5</f>
        <v>6.75</v>
      </c>
      <c r="G4147" s="3">
        <f>Parameters!$D$3</f>
        <v>1.2250000000000001</v>
      </c>
      <c r="H4147" s="3">
        <f>Parameters!$D$6</f>
        <v>143.13881527918494</v>
      </c>
      <c r="I4147" s="12"/>
      <c r="J4147" s="12"/>
      <c r="K4147" s="12"/>
      <c r="L4147" s="12"/>
      <c r="M4147" s="12"/>
    </row>
    <row r="4148" spans="2:13" x14ac:dyDescent="0.3">
      <c r="B4148" s="6">
        <v>71.999946289062507</v>
      </c>
      <c r="C4148" s="6">
        <v>543.82327427625705</v>
      </c>
      <c r="D4148" s="6">
        <v>38.4451185101032</v>
      </c>
      <c r="E4148" s="6">
        <v>11.789867023714599</v>
      </c>
      <c r="F4148" s="3">
        <f>Parameters!$D$5</f>
        <v>6.75</v>
      </c>
      <c r="G4148" s="3">
        <f>Parameters!$D$3</f>
        <v>1.2250000000000001</v>
      </c>
      <c r="H4148" s="3">
        <f>Parameters!$D$6</f>
        <v>143.13881527918494</v>
      </c>
      <c r="I4148" s="12"/>
      <c r="J4148" s="12"/>
      <c r="K4148" s="12"/>
      <c r="L4148" s="12"/>
      <c r="M4148" s="12"/>
    </row>
    <row r="4149" spans="2:13" x14ac:dyDescent="0.3">
      <c r="B4149" s="6">
        <v>71.990815429687501</v>
      </c>
      <c r="C4149" s="6">
        <v>551.34275058436401</v>
      </c>
      <c r="D4149" s="6">
        <v>34.478529972946603</v>
      </c>
      <c r="E4149" s="6">
        <v>10.242933971379999</v>
      </c>
      <c r="F4149" s="3">
        <f>Parameters!$D$5</f>
        <v>6.75</v>
      </c>
      <c r="G4149" s="3">
        <f>Parameters!$D$3</f>
        <v>1.2250000000000001</v>
      </c>
      <c r="H4149" s="3">
        <f>Parameters!$D$6</f>
        <v>143.13881527918494</v>
      </c>
      <c r="I4149" s="12"/>
      <c r="J4149" s="12"/>
      <c r="K4149" s="12"/>
      <c r="L4149" s="12"/>
      <c r="M4149" s="12"/>
    </row>
    <row r="4150" spans="2:13" x14ac:dyDescent="0.3">
      <c r="B4150" s="6">
        <v>71.865678710937502</v>
      </c>
      <c r="C4150" s="6">
        <v>550.52823353123699</v>
      </c>
      <c r="D4150" s="6">
        <v>33.675021813726403</v>
      </c>
      <c r="E4150" s="6">
        <v>9.6465026722534208</v>
      </c>
      <c r="F4150" s="3">
        <f>Parameters!$D$5</f>
        <v>6.75</v>
      </c>
      <c r="G4150" s="3">
        <f>Parameters!$D$3</f>
        <v>1.2250000000000001</v>
      </c>
      <c r="H4150" s="3">
        <f>Parameters!$D$6</f>
        <v>143.13881527918494</v>
      </c>
      <c r="I4150" s="12"/>
      <c r="J4150" s="12"/>
      <c r="K4150" s="12"/>
      <c r="L4150" s="12"/>
      <c r="M4150" s="12"/>
    </row>
    <row r="4151" spans="2:13" x14ac:dyDescent="0.3">
      <c r="B4151" s="6">
        <v>71.788198242187505</v>
      </c>
      <c r="C4151" s="6">
        <v>550.88158265018501</v>
      </c>
      <c r="D4151" s="6">
        <v>32.907143698668499</v>
      </c>
      <c r="E4151" s="6">
        <v>9.4664898920990002</v>
      </c>
      <c r="F4151" s="3">
        <f>Parameters!$D$5</f>
        <v>6.75</v>
      </c>
      <c r="G4151" s="3">
        <f>Parameters!$D$3</f>
        <v>1.2250000000000001</v>
      </c>
      <c r="H4151" s="3">
        <f>Parameters!$D$6</f>
        <v>143.13881527918494</v>
      </c>
      <c r="I4151" s="12"/>
      <c r="J4151" s="12"/>
      <c r="K4151" s="12"/>
      <c r="L4151" s="12"/>
      <c r="M4151" s="12"/>
    </row>
    <row r="4152" spans="2:13" x14ac:dyDescent="0.3">
      <c r="B4152" s="6">
        <v>72.009467773437507</v>
      </c>
      <c r="C4152" s="6">
        <v>550.33591311860096</v>
      </c>
      <c r="D4152" s="6">
        <v>36.593524551129299</v>
      </c>
      <c r="E4152" s="6">
        <v>11.6446694505591</v>
      </c>
      <c r="F4152" s="3">
        <f>Parameters!$D$5</f>
        <v>6.75</v>
      </c>
      <c r="G4152" s="3">
        <f>Parameters!$D$3</f>
        <v>1.2250000000000001</v>
      </c>
      <c r="H4152" s="3">
        <f>Parameters!$D$6</f>
        <v>143.13881527918494</v>
      </c>
      <c r="I4152" s="12"/>
      <c r="J4152" s="12"/>
      <c r="K4152" s="12"/>
      <c r="L4152" s="12"/>
      <c r="M4152" s="12"/>
    </row>
    <row r="4153" spans="2:13" x14ac:dyDescent="0.3">
      <c r="B4153" s="6">
        <v>72.014013671875006</v>
      </c>
      <c r="C4153" s="6">
        <v>548.24930192971203</v>
      </c>
      <c r="D4153" s="6">
        <v>37.6970001679421</v>
      </c>
      <c r="E4153" s="6">
        <v>11.2737566515564</v>
      </c>
      <c r="F4153" s="3">
        <f>Parameters!$D$5</f>
        <v>6.75</v>
      </c>
      <c r="G4153" s="3">
        <f>Parameters!$D$3</f>
        <v>1.2250000000000001</v>
      </c>
      <c r="H4153" s="3">
        <f>Parameters!$D$6</f>
        <v>143.13881527918494</v>
      </c>
      <c r="I4153" s="12"/>
      <c r="J4153" s="12"/>
      <c r="K4153" s="12"/>
      <c r="L4153" s="12"/>
      <c r="M4153" s="12"/>
    </row>
    <row r="4154" spans="2:13" x14ac:dyDescent="0.3">
      <c r="B4154" s="6">
        <v>72.009492187500001</v>
      </c>
      <c r="C4154" s="6">
        <v>544.99599042963996</v>
      </c>
      <c r="D4154" s="6">
        <v>39.249695167040798</v>
      </c>
      <c r="E4154" s="6">
        <v>10.5496862058282</v>
      </c>
      <c r="F4154" s="3">
        <f>Parameters!$D$5</f>
        <v>6.75</v>
      </c>
      <c r="G4154" s="3">
        <f>Parameters!$D$3</f>
        <v>1.2250000000000001</v>
      </c>
      <c r="H4154" s="3">
        <f>Parameters!$D$6</f>
        <v>143.13881527918494</v>
      </c>
      <c r="I4154" s="12"/>
      <c r="J4154" s="12"/>
      <c r="K4154" s="12"/>
      <c r="L4154" s="12"/>
      <c r="M4154" s="12"/>
    </row>
    <row r="4155" spans="2:13" x14ac:dyDescent="0.3">
      <c r="B4155" s="6">
        <v>71.994677734375003</v>
      </c>
      <c r="C4155" s="6">
        <v>547.92495942974097</v>
      </c>
      <c r="D4155" s="6">
        <v>37.638030989742298</v>
      </c>
      <c r="E4155" s="6">
        <v>9.9306445635742193</v>
      </c>
      <c r="F4155" s="3">
        <f>Parameters!$D$5</f>
        <v>6.75</v>
      </c>
      <c r="G4155" s="3">
        <f>Parameters!$D$3</f>
        <v>1.2250000000000001</v>
      </c>
      <c r="H4155" s="3">
        <f>Parameters!$D$6</f>
        <v>143.13881527918494</v>
      </c>
      <c r="I4155" s="12"/>
      <c r="J4155" s="12"/>
      <c r="K4155" s="12"/>
      <c r="L4155" s="12"/>
      <c r="M4155" s="12"/>
    </row>
    <row r="4156" spans="2:13" x14ac:dyDescent="0.3">
      <c r="B4156" s="6">
        <v>71.995395507812503</v>
      </c>
      <c r="C4156" s="6">
        <v>551.510308111668</v>
      </c>
      <c r="D4156" s="6">
        <v>35.794946776008601</v>
      </c>
      <c r="E4156" s="6">
        <v>10.629152031652801</v>
      </c>
      <c r="F4156" s="3">
        <f>Parameters!$D$5</f>
        <v>6.75</v>
      </c>
      <c r="G4156" s="3">
        <f>Parameters!$D$3</f>
        <v>1.2250000000000001</v>
      </c>
      <c r="H4156" s="3">
        <f>Parameters!$D$6</f>
        <v>143.13881527918494</v>
      </c>
      <c r="I4156" s="12"/>
      <c r="J4156" s="12"/>
      <c r="K4156" s="12"/>
      <c r="L4156" s="12"/>
      <c r="M4156" s="12"/>
    </row>
    <row r="4157" spans="2:13" x14ac:dyDescent="0.3">
      <c r="B4157" s="6">
        <v>72.011909179687507</v>
      </c>
      <c r="C4157" s="6">
        <v>550.10311401581805</v>
      </c>
      <c r="D4157" s="6">
        <v>36.729400073981303</v>
      </c>
      <c r="E4157" s="6">
        <v>12.0720897463129</v>
      </c>
      <c r="F4157" s="3">
        <f>Parameters!$D$5</f>
        <v>6.75</v>
      </c>
      <c r="G4157" s="3">
        <f>Parameters!$D$3</f>
        <v>1.2250000000000001</v>
      </c>
      <c r="H4157" s="3">
        <f>Parameters!$D$6</f>
        <v>143.13881527918494</v>
      </c>
      <c r="I4157" s="12"/>
      <c r="J4157" s="12"/>
      <c r="K4157" s="12"/>
      <c r="L4157" s="12"/>
      <c r="M4157" s="12"/>
    </row>
    <row r="4158" spans="2:13" x14ac:dyDescent="0.3">
      <c r="B4158" s="6">
        <v>72.003261718749997</v>
      </c>
      <c r="C4158" s="6">
        <v>548.578167969942</v>
      </c>
      <c r="D4158" s="6">
        <v>37.508638677692403</v>
      </c>
      <c r="E4158" s="6">
        <v>10.779474091315301</v>
      </c>
      <c r="F4158" s="3">
        <f>Parameters!$D$5</f>
        <v>6.75</v>
      </c>
      <c r="G4158" s="3">
        <f>Parameters!$D$3</f>
        <v>1.2250000000000001</v>
      </c>
      <c r="H4158" s="3">
        <f>Parameters!$D$6</f>
        <v>143.13881527918494</v>
      </c>
      <c r="I4158" s="12"/>
      <c r="J4158" s="12"/>
      <c r="K4158" s="12"/>
      <c r="L4158" s="12"/>
      <c r="M4158" s="12"/>
    </row>
    <row r="4159" spans="2:13" x14ac:dyDescent="0.3">
      <c r="B4159" s="6">
        <v>72.004335937500002</v>
      </c>
      <c r="C4159" s="6">
        <v>551.12366200566305</v>
      </c>
      <c r="D4159" s="6">
        <v>36.174091401433998</v>
      </c>
      <c r="E4159" s="6">
        <v>10.196045050991801</v>
      </c>
      <c r="F4159" s="3">
        <f>Parameters!$D$5</f>
        <v>6.75</v>
      </c>
      <c r="G4159" s="3">
        <f>Parameters!$D$3</f>
        <v>1.2250000000000001</v>
      </c>
      <c r="H4159" s="3">
        <f>Parameters!$D$6</f>
        <v>143.13881527918494</v>
      </c>
      <c r="I4159" s="12"/>
      <c r="J4159" s="12"/>
      <c r="K4159" s="12"/>
      <c r="L4159" s="12"/>
      <c r="M4159" s="12"/>
    </row>
    <row r="4160" spans="2:13" x14ac:dyDescent="0.3">
      <c r="B4160" s="6">
        <v>71.960493164062498</v>
      </c>
      <c r="C4160" s="6">
        <v>550.30513439106903</v>
      </c>
      <c r="D4160" s="6">
        <v>36.050387830710399</v>
      </c>
      <c r="E4160" s="6">
        <v>9.6632007516442897</v>
      </c>
      <c r="F4160" s="3">
        <f>Parameters!$D$5</f>
        <v>6.75</v>
      </c>
      <c r="G4160" s="3">
        <f>Parameters!$D$3</f>
        <v>1.2250000000000001</v>
      </c>
      <c r="H4160" s="3">
        <f>Parameters!$D$6</f>
        <v>143.13881527918494</v>
      </c>
      <c r="I4160" s="12"/>
      <c r="J4160" s="12"/>
      <c r="K4160" s="12"/>
      <c r="L4160" s="12"/>
      <c r="M4160" s="12"/>
    </row>
    <row r="4161" spans="2:13" x14ac:dyDescent="0.3">
      <c r="B4161" s="6">
        <v>72.010961914062506</v>
      </c>
      <c r="C4161" s="6">
        <v>544.34875109720201</v>
      </c>
      <c r="D4161" s="6">
        <v>39.484416287875199</v>
      </c>
      <c r="E4161" s="6">
        <v>10.4673997703003</v>
      </c>
      <c r="F4161" s="3">
        <f>Parameters!$D$5</f>
        <v>6.75</v>
      </c>
      <c r="G4161" s="3">
        <f>Parameters!$D$3</f>
        <v>1.2250000000000001</v>
      </c>
      <c r="H4161" s="3">
        <f>Parameters!$D$6</f>
        <v>143.13881527918494</v>
      </c>
      <c r="I4161" s="12"/>
      <c r="J4161" s="12"/>
      <c r="K4161" s="12"/>
      <c r="L4161" s="12"/>
      <c r="M4161" s="12"/>
    </row>
    <row r="4162" spans="2:13" x14ac:dyDescent="0.3">
      <c r="B4162" s="6">
        <v>71.995434570312497</v>
      </c>
      <c r="C4162" s="6">
        <v>554.38177685260803</v>
      </c>
      <c r="D4162" s="6">
        <v>34.304018592274197</v>
      </c>
      <c r="E4162" s="6">
        <v>9.1962735589758307</v>
      </c>
      <c r="F4162" s="3">
        <f>Parameters!$D$5</f>
        <v>6.75</v>
      </c>
      <c r="G4162" s="3">
        <f>Parameters!$D$3</f>
        <v>1.2250000000000001</v>
      </c>
      <c r="H4162" s="3">
        <f>Parameters!$D$6</f>
        <v>143.13881527918494</v>
      </c>
      <c r="I4162" s="12"/>
      <c r="J4162" s="12"/>
      <c r="K4162" s="12"/>
      <c r="L4162" s="12"/>
      <c r="M4162" s="12"/>
    </row>
    <row r="4163" spans="2:13" x14ac:dyDescent="0.3">
      <c r="B4163" s="6">
        <v>72.004999999999995</v>
      </c>
      <c r="C4163" s="6">
        <v>548.87452980852095</v>
      </c>
      <c r="D4163" s="6">
        <v>37.294255125737202</v>
      </c>
      <c r="E4163" s="6">
        <v>10.720414406181</v>
      </c>
      <c r="F4163" s="3">
        <f>Parameters!$D$5</f>
        <v>6.75</v>
      </c>
      <c r="G4163" s="3">
        <f>Parameters!$D$3</f>
        <v>1.2250000000000001</v>
      </c>
      <c r="H4163" s="3">
        <f>Parameters!$D$6</f>
        <v>143.13881527918494</v>
      </c>
      <c r="I4163" s="12"/>
      <c r="J4163" s="12"/>
      <c r="K4163" s="12"/>
      <c r="L4163" s="12"/>
      <c r="M4163" s="12"/>
    </row>
    <row r="4164" spans="2:13" x14ac:dyDescent="0.3">
      <c r="B4164" s="6">
        <v>71.934833984375004</v>
      </c>
      <c r="C4164" s="6">
        <v>552.78044360113097</v>
      </c>
      <c r="D4164" s="6">
        <v>34.635854047393799</v>
      </c>
      <c r="E4164" s="6">
        <v>9.3447131720507794</v>
      </c>
      <c r="F4164" s="3">
        <f>Parameters!$D$5</f>
        <v>6.75</v>
      </c>
      <c r="G4164" s="3">
        <f>Parameters!$D$3</f>
        <v>1.2250000000000001</v>
      </c>
      <c r="H4164" s="3">
        <f>Parameters!$D$6</f>
        <v>143.13881527918494</v>
      </c>
      <c r="I4164" s="12"/>
      <c r="J4164" s="12"/>
      <c r="K4164" s="12"/>
      <c r="L4164" s="12"/>
      <c r="M4164" s="12"/>
    </row>
    <row r="4165" spans="2:13" x14ac:dyDescent="0.3">
      <c r="B4165" s="6">
        <v>72.009052734375004</v>
      </c>
      <c r="C4165" s="6">
        <v>546.874891842127</v>
      </c>
      <c r="D4165" s="6">
        <v>38.407859166240698</v>
      </c>
      <c r="E4165" s="6">
        <v>11.222844034375001</v>
      </c>
      <c r="F4165" s="3">
        <f>Parameters!$D$5</f>
        <v>6.75</v>
      </c>
      <c r="G4165" s="3">
        <f>Parameters!$D$3</f>
        <v>1.2250000000000001</v>
      </c>
      <c r="H4165" s="3">
        <f>Parameters!$D$6</f>
        <v>143.13881527918494</v>
      </c>
      <c r="I4165" s="12"/>
      <c r="J4165" s="12"/>
      <c r="K4165" s="12"/>
      <c r="L4165" s="12"/>
      <c r="M4165" s="12"/>
    </row>
    <row r="4166" spans="2:13" x14ac:dyDescent="0.3">
      <c r="B4166" s="6">
        <v>71.950058593750001</v>
      </c>
      <c r="C4166" s="6">
        <v>550.73557023215301</v>
      </c>
      <c r="D4166" s="6">
        <v>35.868547787761699</v>
      </c>
      <c r="E4166" s="6">
        <v>10.680292850673201</v>
      </c>
      <c r="F4166" s="3">
        <f>Parameters!$D$5</f>
        <v>6.75</v>
      </c>
      <c r="G4166" s="3">
        <f>Parameters!$D$3</f>
        <v>1.2250000000000001</v>
      </c>
      <c r="H4166" s="3">
        <f>Parameters!$D$6</f>
        <v>143.13881527918494</v>
      </c>
      <c r="I4166" s="12"/>
      <c r="J4166" s="12"/>
      <c r="K4166" s="12"/>
      <c r="L4166" s="12"/>
      <c r="M4166" s="12"/>
    </row>
    <row r="4167" spans="2:13" x14ac:dyDescent="0.3">
      <c r="B4167" s="6">
        <v>72.010327148437497</v>
      </c>
      <c r="C4167" s="6">
        <v>548.04159215331094</v>
      </c>
      <c r="D4167" s="6">
        <v>37.695738363480601</v>
      </c>
      <c r="E4167" s="6">
        <v>11.1927292606573</v>
      </c>
      <c r="F4167" s="3">
        <f>Parameters!$D$5</f>
        <v>6.75</v>
      </c>
      <c r="G4167" s="3">
        <f>Parameters!$D$3</f>
        <v>1.2250000000000001</v>
      </c>
      <c r="H4167" s="3">
        <f>Parameters!$D$6</f>
        <v>143.13881527918494</v>
      </c>
      <c r="I4167" s="12"/>
      <c r="J4167" s="12"/>
      <c r="K4167" s="12"/>
      <c r="L4167" s="12"/>
      <c r="M4167" s="12"/>
    </row>
    <row r="4168" spans="2:13" x14ac:dyDescent="0.3">
      <c r="B4168" s="6">
        <v>72.003833007812503</v>
      </c>
      <c r="C4168" s="6">
        <v>550.19060021710402</v>
      </c>
      <c r="D4168" s="6">
        <v>36.537894693827603</v>
      </c>
      <c r="E4168" s="6">
        <v>9.1998749512164295</v>
      </c>
      <c r="F4168" s="3">
        <f>Parameters!$D$5</f>
        <v>6.75</v>
      </c>
      <c r="G4168" s="3">
        <f>Parameters!$D$3</f>
        <v>1.2250000000000001</v>
      </c>
      <c r="H4168" s="3">
        <f>Parameters!$D$6</f>
        <v>143.13881527918494</v>
      </c>
      <c r="I4168" s="12"/>
      <c r="J4168" s="12"/>
      <c r="K4168" s="12"/>
      <c r="L4168" s="12"/>
      <c r="M4168" s="12"/>
    </row>
    <row r="4169" spans="2:13" x14ac:dyDescent="0.3">
      <c r="B4169" s="6">
        <v>71.368251953124997</v>
      </c>
      <c r="C4169" s="6">
        <v>556.63123549079899</v>
      </c>
      <c r="D4169" s="6">
        <v>28.156753668940102</v>
      </c>
      <c r="E4169" s="6">
        <v>8.6273637513659693</v>
      </c>
      <c r="F4169" s="3">
        <f>Parameters!$D$5</f>
        <v>6.75</v>
      </c>
      <c r="G4169" s="3">
        <f>Parameters!$D$3</f>
        <v>1.2250000000000001</v>
      </c>
      <c r="H4169" s="3">
        <f>Parameters!$D$6</f>
        <v>143.13881527918494</v>
      </c>
      <c r="I4169" s="12"/>
      <c r="J4169" s="12"/>
      <c r="K4169" s="12"/>
      <c r="L4169" s="12"/>
      <c r="M4169" s="12"/>
    </row>
    <row r="4170" spans="2:13" x14ac:dyDescent="0.3">
      <c r="B4170" s="6">
        <v>71.584023437499994</v>
      </c>
      <c r="C4170" s="6">
        <v>547.84264965081195</v>
      </c>
      <c r="D4170" s="6">
        <v>34.633224225974097</v>
      </c>
      <c r="E4170" s="6">
        <v>10.100189786577801</v>
      </c>
      <c r="F4170" s="3">
        <f>Parameters!$D$5</f>
        <v>6.75</v>
      </c>
      <c r="G4170" s="3">
        <f>Parameters!$D$3</f>
        <v>1.2250000000000001</v>
      </c>
      <c r="H4170" s="3">
        <f>Parameters!$D$6</f>
        <v>143.13881527918494</v>
      </c>
      <c r="I4170" s="12"/>
      <c r="J4170" s="12"/>
      <c r="K4170" s="12"/>
      <c r="L4170" s="12"/>
      <c r="M4170" s="12"/>
    </row>
    <row r="4171" spans="2:13" x14ac:dyDescent="0.3">
      <c r="B4171" s="6">
        <v>71.824487304687494</v>
      </c>
      <c r="C4171" s="6">
        <v>552.79536662054102</v>
      </c>
      <c r="D4171" s="6">
        <v>33.684294164693398</v>
      </c>
      <c r="E4171" s="6">
        <v>9.8346598973510702</v>
      </c>
      <c r="F4171" s="3">
        <f>Parameters!$D$5</f>
        <v>6.75</v>
      </c>
      <c r="G4171" s="3">
        <f>Parameters!$D$3</f>
        <v>1.2250000000000001</v>
      </c>
      <c r="H4171" s="3">
        <f>Parameters!$D$6</f>
        <v>143.13881527918494</v>
      </c>
      <c r="I4171" s="12"/>
      <c r="J4171" s="12"/>
      <c r="K4171" s="12"/>
      <c r="L4171" s="12"/>
      <c r="M4171" s="12"/>
    </row>
    <row r="4172" spans="2:13" x14ac:dyDescent="0.3">
      <c r="B4172" s="6">
        <v>72.002509765625007</v>
      </c>
      <c r="C4172" s="6">
        <v>549.23272890877695</v>
      </c>
      <c r="D4172" s="6">
        <v>37.033163566207897</v>
      </c>
      <c r="E4172" s="6">
        <v>10.3986909070239</v>
      </c>
      <c r="F4172" s="3">
        <f>Parameters!$D$5</f>
        <v>6.75</v>
      </c>
      <c r="G4172" s="3">
        <f>Parameters!$D$3</f>
        <v>1.2250000000000001</v>
      </c>
      <c r="H4172" s="3">
        <f>Parameters!$D$6</f>
        <v>143.13881527918494</v>
      </c>
      <c r="I4172" s="12"/>
      <c r="J4172" s="12"/>
      <c r="K4172" s="12"/>
      <c r="L4172" s="12"/>
      <c r="M4172" s="12"/>
    </row>
    <row r="4173" spans="2:13" x14ac:dyDescent="0.3">
      <c r="B4173" s="6">
        <v>72.006904296875007</v>
      </c>
      <c r="C4173" s="6">
        <v>548.33371025824499</v>
      </c>
      <c r="D4173" s="6">
        <v>37.5245960432053</v>
      </c>
      <c r="E4173" s="6">
        <v>10.9221457061841</v>
      </c>
      <c r="F4173" s="3">
        <f>Parameters!$D$5</f>
        <v>6.75</v>
      </c>
      <c r="G4173" s="3">
        <f>Parameters!$D$3</f>
        <v>1.2250000000000001</v>
      </c>
      <c r="H4173" s="3">
        <f>Parameters!$D$6</f>
        <v>143.13881527918494</v>
      </c>
      <c r="I4173" s="12"/>
      <c r="J4173" s="12"/>
      <c r="K4173" s="12"/>
      <c r="L4173" s="12"/>
      <c r="M4173" s="12"/>
    </row>
    <row r="4174" spans="2:13" x14ac:dyDescent="0.3">
      <c r="B4174" s="6">
        <v>72.006591796875</v>
      </c>
      <c r="C4174" s="6">
        <v>548.37209039878803</v>
      </c>
      <c r="D4174" s="6">
        <v>37.550754056906698</v>
      </c>
      <c r="E4174" s="6">
        <v>11.1854136867615</v>
      </c>
      <c r="F4174" s="3">
        <f>Parameters!$D$5</f>
        <v>6.75</v>
      </c>
      <c r="G4174" s="3">
        <f>Parameters!$D$3</f>
        <v>1.2250000000000001</v>
      </c>
      <c r="H4174" s="3">
        <f>Parameters!$D$6</f>
        <v>143.13881527918494</v>
      </c>
      <c r="I4174" s="12"/>
      <c r="J4174" s="12"/>
      <c r="K4174" s="12"/>
      <c r="L4174" s="12"/>
      <c r="M4174" s="12"/>
    </row>
    <row r="4175" spans="2:13" x14ac:dyDescent="0.3">
      <c r="B4175" s="6">
        <v>71.927797851562502</v>
      </c>
      <c r="C4175" s="6">
        <v>554.23837596297301</v>
      </c>
      <c r="D4175" s="6">
        <v>33.767904642140898</v>
      </c>
      <c r="E4175" s="6">
        <v>9.4544957433355705</v>
      </c>
      <c r="F4175" s="3">
        <f>Parameters!$D$5</f>
        <v>6.75</v>
      </c>
      <c r="G4175" s="3">
        <f>Parameters!$D$3</f>
        <v>1.2250000000000001</v>
      </c>
      <c r="H4175" s="3">
        <f>Parameters!$D$6</f>
        <v>143.13881527918494</v>
      </c>
      <c r="I4175" s="12"/>
      <c r="J4175" s="12"/>
      <c r="K4175" s="12"/>
      <c r="L4175" s="12"/>
      <c r="M4175" s="12"/>
    </row>
    <row r="4176" spans="2:13" x14ac:dyDescent="0.3">
      <c r="B4176" s="6">
        <v>71.921782226562499</v>
      </c>
      <c r="C4176" s="6">
        <v>550.10320728468901</v>
      </c>
      <c r="D4176" s="6">
        <v>35.701467033362398</v>
      </c>
      <c r="E4176" s="6">
        <v>9.8826382410778795</v>
      </c>
      <c r="F4176" s="3">
        <f>Parameters!$D$5</f>
        <v>6.75</v>
      </c>
      <c r="G4176" s="3">
        <f>Parameters!$D$3</f>
        <v>1.2250000000000001</v>
      </c>
      <c r="H4176" s="3">
        <f>Parameters!$D$6</f>
        <v>143.13881527918494</v>
      </c>
      <c r="I4176" s="12"/>
      <c r="J4176" s="12"/>
      <c r="K4176" s="12"/>
      <c r="L4176" s="12"/>
      <c r="M4176" s="12"/>
    </row>
    <row r="4177" spans="2:13" x14ac:dyDescent="0.3">
      <c r="B4177" s="6">
        <v>71.992070312500005</v>
      </c>
      <c r="C4177" s="6">
        <v>548.02349799227704</v>
      </c>
      <c r="D4177" s="6">
        <v>37.529910916543002</v>
      </c>
      <c r="E4177" s="6">
        <v>10.4348447232776</v>
      </c>
      <c r="F4177" s="3">
        <f>Parameters!$D$5</f>
        <v>6.75</v>
      </c>
      <c r="G4177" s="3">
        <f>Parameters!$D$3</f>
        <v>1.2250000000000001</v>
      </c>
      <c r="H4177" s="3">
        <f>Parameters!$D$6</f>
        <v>143.13881527918494</v>
      </c>
      <c r="I4177" s="12"/>
      <c r="J4177" s="12"/>
      <c r="K4177" s="12"/>
      <c r="L4177" s="12"/>
      <c r="M4177" s="12"/>
    </row>
    <row r="4178" spans="2:13" x14ac:dyDescent="0.3">
      <c r="B4178" s="6">
        <v>72.004111328125006</v>
      </c>
      <c r="C4178" s="6">
        <v>545.71122276925996</v>
      </c>
      <c r="D4178" s="6">
        <v>38.750258516287801</v>
      </c>
      <c r="E4178" s="6">
        <v>10.859808133331899</v>
      </c>
      <c r="F4178" s="3">
        <f>Parameters!$D$5</f>
        <v>6.75</v>
      </c>
      <c r="G4178" s="3">
        <f>Parameters!$D$3</f>
        <v>1.2250000000000001</v>
      </c>
      <c r="H4178" s="3">
        <f>Parameters!$D$6</f>
        <v>143.13881527918494</v>
      </c>
      <c r="I4178" s="12"/>
      <c r="J4178" s="12"/>
      <c r="K4178" s="12"/>
      <c r="L4178" s="12"/>
      <c r="M4178" s="12"/>
    </row>
    <row r="4179" spans="2:13" x14ac:dyDescent="0.3">
      <c r="B4179" s="6">
        <v>72.013828125000003</v>
      </c>
      <c r="C4179" s="6">
        <v>552.20889195775999</v>
      </c>
      <c r="D4179" s="6">
        <v>35.512064660644498</v>
      </c>
      <c r="E4179" s="6">
        <v>10.178560943044401</v>
      </c>
      <c r="F4179" s="3">
        <f>Parameters!$D$5</f>
        <v>6.75</v>
      </c>
      <c r="G4179" s="3">
        <f>Parameters!$D$3</f>
        <v>1.2250000000000001</v>
      </c>
      <c r="H4179" s="3">
        <f>Parameters!$D$6</f>
        <v>143.13881527918494</v>
      </c>
      <c r="I4179" s="12"/>
      <c r="J4179" s="12"/>
      <c r="K4179" s="12"/>
      <c r="L4179" s="12"/>
      <c r="M4179" s="12"/>
    </row>
    <row r="4180" spans="2:13" x14ac:dyDescent="0.3">
      <c r="B4180" s="6">
        <v>72.004711914062497</v>
      </c>
      <c r="C4180" s="6">
        <v>545.76848985624304</v>
      </c>
      <c r="D4180" s="6">
        <v>38.730587961888297</v>
      </c>
      <c r="E4180" s="6">
        <v>10.189586326912799</v>
      </c>
      <c r="F4180" s="3">
        <f>Parameters!$D$5</f>
        <v>6.75</v>
      </c>
      <c r="G4180" s="3">
        <f>Parameters!$D$3</f>
        <v>1.2250000000000001</v>
      </c>
      <c r="H4180" s="3">
        <f>Parameters!$D$6</f>
        <v>143.13881527918494</v>
      </c>
      <c r="I4180" s="12"/>
      <c r="J4180" s="12"/>
      <c r="K4180" s="12"/>
      <c r="L4180" s="12"/>
      <c r="M4180" s="12"/>
    </row>
    <row r="4181" spans="2:13" x14ac:dyDescent="0.3">
      <c r="B4181" s="6">
        <v>71.984042968750003</v>
      </c>
      <c r="C4181" s="6">
        <v>549.86966203093505</v>
      </c>
      <c r="D4181" s="6">
        <v>36.461910273647298</v>
      </c>
      <c r="E4181" s="6">
        <v>10.765553779137001</v>
      </c>
      <c r="F4181" s="3">
        <f>Parameters!$D$5</f>
        <v>6.75</v>
      </c>
      <c r="G4181" s="3">
        <f>Parameters!$D$3</f>
        <v>1.2250000000000001</v>
      </c>
      <c r="H4181" s="3">
        <f>Parameters!$D$6</f>
        <v>143.13881527918494</v>
      </c>
      <c r="I4181" s="12"/>
      <c r="J4181" s="12"/>
      <c r="K4181" s="12"/>
      <c r="L4181" s="12"/>
      <c r="M4181" s="12"/>
    </row>
    <row r="4182" spans="2:13" x14ac:dyDescent="0.3">
      <c r="B4182" s="6">
        <v>68.332617187500006</v>
      </c>
      <c r="C4182" s="6">
        <v>532.91459372258203</v>
      </c>
      <c r="D4182" s="6">
        <v>20.276487412011601</v>
      </c>
      <c r="E4182" s="6">
        <v>7.0751309080465701</v>
      </c>
      <c r="F4182" s="3">
        <f>Parameters!$D$5</f>
        <v>6.75</v>
      </c>
      <c r="G4182" s="3">
        <f>Parameters!$D$3</f>
        <v>1.2250000000000001</v>
      </c>
      <c r="H4182" s="3">
        <f>Parameters!$D$6</f>
        <v>143.13881527918494</v>
      </c>
      <c r="I4182" s="12"/>
      <c r="J4182" s="12"/>
      <c r="K4182" s="12"/>
      <c r="L4182" s="12"/>
      <c r="M4182" s="12"/>
    </row>
    <row r="4183" spans="2:13" x14ac:dyDescent="0.3">
      <c r="B4183" s="6">
        <v>58.485219726562498</v>
      </c>
      <c r="C4183" s="6">
        <v>428.83786551141702</v>
      </c>
      <c r="D4183" s="6">
        <v>14.232568310147499</v>
      </c>
      <c r="E4183" s="6">
        <v>5.7177719431854204</v>
      </c>
      <c r="F4183" s="3">
        <f>Parameters!$D$5</f>
        <v>6.75</v>
      </c>
      <c r="G4183" s="3">
        <f>Parameters!$D$3</f>
        <v>1.2250000000000001</v>
      </c>
      <c r="H4183" s="3">
        <f>Parameters!$D$6</f>
        <v>143.13881527918494</v>
      </c>
      <c r="I4183" s="12"/>
      <c r="J4183" s="12"/>
      <c r="K4183" s="12"/>
      <c r="L4183" s="12"/>
      <c r="M4183" s="12"/>
    </row>
    <row r="4184" spans="2:13" x14ac:dyDescent="0.3">
      <c r="B4184" s="6">
        <v>69.3212890625</v>
      </c>
      <c r="C4184" s="6">
        <v>545.70310837745706</v>
      </c>
      <c r="D4184" s="6">
        <v>19.4050945976138</v>
      </c>
      <c r="E4184" s="6">
        <v>6.8493326202273597</v>
      </c>
      <c r="F4184" s="3">
        <f>Parameters!$D$5</f>
        <v>6.75</v>
      </c>
      <c r="G4184" s="3">
        <f>Parameters!$D$3</f>
        <v>1.2250000000000001</v>
      </c>
      <c r="H4184" s="3">
        <f>Parameters!$D$6</f>
        <v>143.13881527918494</v>
      </c>
      <c r="I4184" s="12"/>
      <c r="J4184" s="12"/>
      <c r="K4184" s="12"/>
      <c r="L4184" s="12"/>
      <c r="M4184" s="12"/>
    </row>
    <row r="4185" spans="2:13" x14ac:dyDescent="0.3">
      <c r="B4185" s="6">
        <v>69.167988281250004</v>
      </c>
      <c r="C4185" s="6">
        <v>543.402911473274</v>
      </c>
      <c r="D4185" s="6">
        <v>19.724781467354301</v>
      </c>
      <c r="E4185" s="6">
        <v>6.8090855974249296</v>
      </c>
      <c r="F4185" s="3">
        <f>Parameters!$D$5</f>
        <v>6.75</v>
      </c>
      <c r="G4185" s="3">
        <f>Parameters!$D$3</f>
        <v>1.2250000000000001</v>
      </c>
      <c r="H4185" s="3">
        <f>Parameters!$D$6</f>
        <v>143.13881527918494</v>
      </c>
      <c r="I4185" s="12"/>
      <c r="J4185" s="12"/>
      <c r="K4185" s="12"/>
      <c r="L4185" s="12"/>
      <c r="M4185" s="12"/>
    </row>
    <row r="4186" spans="2:13" x14ac:dyDescent="0.3">
      <c r="B4186" s="6">
        <v>67.932631835937499</v>
      </c>
      <c r="C4186" s="6">
        <v>530.35730117464095</v>
      </c>
      <c r="D4186" s="6">
        <v>18.5542347830892</v>
      </c>
      <c r="E4186" s="6">
        <v>7.0000039773407003</v>
      </c>
      <c r="F4186" s="3">
        <f>Parameters!$D$5</f>
        <v>6.75</v>
      </c>
      <c r="G4186" s="3">
        <f>Parameters!$D$3</f>
        <v>1.2250000000000001</v>
      </c>
      <c r="H4186" s="3">
        <f>Parameters!$D$6</f>
        <v>143.13881527918494</v>
      </c>
      <c r="I4186" s="12"/>
      <c r="J4186" s="12"/>
      <c r="K4186" s="12"/>
      <c r="L4186" s="12"/>
      <c r="M4186" s="12"/>
    </row>
    <row r="4187" spans="2:13" x14ac:dyDescent="0.3">
      <c r="B4187" s="6">
        <v>64.330029296874997</v>
      </c>
      <c r="C4187" s="6">
        <v>491.32786938405002</v>
      </c>
      <c r="D4187" s="6">
        <v>16.7203825595737</v>
      </c>
      <c r="E4187" s="6">
        <v>7.2074027268469196</v>
      </c>
      <c r="F4187" s="3">
        <f>Parameters!$D$5</f>
        <v>6.75</v>
      </c>
      <c r="G4187" s="3">
        <f>Parameters!$D$3</f>
        <v>1.2250000000000001</v>
      </c>
      <c r="H4187" s="3">
        <f>Parameters!$D$6</f>
        <v>143.13881527918494</v>
      </c>
      <c r="I4187" s="12"/>
      <c r="J4187" s="12"/>
      <c r="K4187" s="12"/>
      <c r="L4187" s="12"/>
      <c r="M4187" s="12"/>
    </row>
    <row r="4188" spans="2:13" x14ac:dyDescent="0.3">
      <c r="B4188" s="6">
        <v>70.636328125000006</v>
      </c>
      <c r="C4188" s="6">
        <v>555.132451363325</v>
      </c>
      <c r="D4188" s="6">
        <v>23.865673208689699</v>
      </c>
      <c r="E4188" s="6">
        <v>7.6238719573388698</v>
      </c>
      <c r="F4188" s="3">
        <f>Parameters!$D$5</f>
        <v>6.75</v>
      </c>
      <c r="G4188" s="3">
        <f>Parameters!$D$3</f>
        <v>1.2250000000000001</v>
      </c>
      <c r="H4188" s="3">
        <f>Parameters!$D$6</f>
        <v>143.13881527918494</v>
      </c>
      <c r="I4188" s="12"/>
      <c r="J4188" s="12"/>
      <c r="K4188" s="12"/>
      <c r="L4188" s="12"/>
      <c r="M4188" s="12"/>
    </row>
    <row r="4189" spans="2:13" x14ac:dyDescent="0.3">
      <c r="B4189" s="6">
        <v>70.771757812499999</v>
      </c>
      <c r="C4189" s="6">
        <v>557.38344893789304</v>
      </c>
      <c r="D4189" s="6">
        <v>23.578079506969502</v>
      </c>
      <c r="E4189" s="6">
        <v>8.0213060068475297</v>
      </c>
      <c r="F4189" s="3">
        <f>Parameters!$D$5</f>
        <v>6.75</v>
      </c>
      <c r="G4189" s="3">
        <f>Parameters!$D$3</f>
        <v>1.2250000000000001</v>
      </c>
      <c r="H4189" s="3">
        <f>Parameters!$D$6</f>
        <v>143.13881527918494</v>
      </c>
      <c r="I4189" s="12"/>
      <c r="J4189" s="12"/>
      <c r="K4189" s="12"/>
      <c r="L4189" s="12"/>
      <c r="M4189" s="12"/>
    </row>
    <row r="4190" spans="2:13" x14ac:dyDescent="0.3">
      <c r="B4190" s="6">
        <v>66.492382812499997</v>
      </c>
      <c r="C4190" s="6">
        <v>514.96994268965705</v>
      </c>
      <c r="D4190" s="6">
        <v>17.3708193927169</v>
      </c>
      <c r="E4190" s="6">
        <v>6.6678317192684897</v>
      </c>
      <c r="F4190" s="3">
        <f>Parameters!$D$5</f>
        <v>6.75</v>
      </c>
      <c r="G4190" s="3">
        <f>Parameters!$D$3</f>
        <v>1.2250000000000001</v>
      </c>
      <c r="H4190" s="3">
        <f>Parameters!$D$6</f>
        <v>143.13881527918494</v>
      </c>
      <c r="I4190" s="12"/>
      <c r="J4190" s="12"/>
      <c r="K4190" s="12"/>
      <c r="L4190" s="12"/>
      <c r="M4190" s="12"/>
    </row>
    <row r="4191" spans="2:13" x14ac:dyDescent="0.3">
      <c r="B4191" s="6">
        <v>61.59162109375</v>
      </c>
      <c r="C4191" s="6">
        <v>461.481923834562</v>
      </c>
      <c r="D4191" s="6">
        <v>14.366222929692301</v>
      </c>
      <c r="E4191" s="6">
        <v>6.0803475060360697</v>
      </c>
      <c r="F4191" s="3">
        <f>Parameters!$D$5</f>
        <v>6.75</v>
      </c>
      <c r="G4191" s="3">
        <f>Parameters!$D$3</f>
        <v>1.2250000000000001</v>
      </c>
      <c r="H4191" s="3">
        <f>Parameters!$D$6</f>
        <v>143.13881527918494</v>
      </c>
      <c r="I4191" s="12"/>
      <c r="J4191" s="12"/>
      <c r="K4191" s="12"/>
      <c r="L4191" s="12"/>
      <c r="M4191" s="12"/>
    </row>
    <row r="4192" spans="2:13" x14ac:dyDescent="0.3">
      <c r="B4192" s="6">
        <v>68.064799804687496</v>
      </c>
      <c r="C4192" s="6">
        <v>530.36317711353297</v>
      </c>
      <c r="D4192" s="6">
        <v>19.808020201063201</v>
      </c>
      <c r="E4192" s="6">
        <v>7.49038699657837</v>
      </c>
      <c r="F4192" s="3">
        <f>Parameters!$D$5</f>
        <v>6.75</v>
      </c>
      <c r="G4192" s="3">
        <f>Parameters!$D$3</f>
        <v>1.2250000000000001</v>
      </c>
      <c r="H4192" s="3">
        <f>Parameters!$D$6</f>
        <v>143.13881527918494</v>
      </c>
      <c r="I4192" s="12"/>
      <c r="J4192" s="12"/>
      <c r="K4192" s="12"/>
      <c r="L4192" s="12"/>
      <c r="M4192" s="12"/>
    </row>
    <row r="4193" spans="2:13" x14ac:dyDescent="0.3">
      <c r="B4193" s="6">
        <v>65.743061523437504</v>
      </c>
      <c r="C4193" s="6">
        <v>507.37058159327501</v>
      </c>
      <c r="D4193" s="6">
        <v>16.926484723156701</v>
      </c>
      <c r="E4193" s="6">
        <v>7.1936078819632003</v>
      </c>
      <c r="F4193" s="3">
        <f>Parameters!$D$5</f>
        <v>6.75</v>
      </c>
      <c r="G4193" s="3">
        <f>Parameters!$D$3</f>
        <v>1.2250000000000001</v>
      </c>
      <c r="H4193" s="3">
        <f>Parameters!$D$6</f>
        <v>143.13881527918494</v>
      </c>
      <c r="I4193" s="12"/>
      <c r="J4193" s="12"/>
      <c r="K4193" s="12"/>
      <c r="L4193" s="12"/>
      <c r="M4193" s="12"/>
    </row>
    <row r="4194" spans="2:13" x14ac:dyDescent="0.3">
      <c r="B4194" s="6">
        <v>65.183452148437496</v>
      </c>
      <c r="C4194" s="6">
        <v>499.93052372908602</v>
      </c>
      <c r="D4194" s="6">
        <v>16.459295248544201</v>
      </c>
      <c r="E4194" s="6">
        <v>6.7953209171521003</v>
      </c>
      <c r="F4194" s="3">
        <f>Parameters!$D$5</f>
        <v>6.75</v>
      </c>
      <c r="G4194" s="3">
        <f>Parameters!$D$3</f>
        <v>1.2250000000000001</v>
      </c>
      <c r="H4194" s="3">
        <f>Parameters!$D$6</f>
        <v>143.13881527918494</v>
      </c>
      <c r="I4194" s="12"/>
      <c r="J4194" s="12"/>
      <c r="K4194" s="12"/>
      <c r="L4194" s="12"/>
      <c r="M4194" s="12"/>
    </row>
    <row r="4195" spans="2:13" x14ac:dyDescent="0.3">
      <c r="B4195" s="6">
        <v>65.912797851562502</v>
      </c>
      <c r="C4195" s="6">
        <v>506.38197819185302</v>
      </c>
      <c r="D4195" s="6">
        <v>18.654490883028501</v>
      </c>
      <c r="E4195" s="6">
        <v>6.7541003206036399</v>
      </c>
      <c r="F4195" s="3">
        <f>Parameters!$D$5</f>
        <v>6.75</v>
      </c>
      <c r="G4195" s="3">
        <f>Parameters!$D$3</f>
        <v>1.2250000000000001</v>
      </c>
      <c r="H4195" s="3">
        <f>Parameters!$D$6</f>
        <v>143.13881527918494</v>
      </c>
      <c r="I4195" s="12"/>
      <c r="J4195" s="12"/>
      <c r="K4195" s="12"/>
      <c r="L4195" s="12"/>
      <c r="M4195" s="12"/>
    </row>
    <row r="4196" spans="2:13" x14ac:dyDescent="0.3">
      <c r="B4196" s="6">
        <v>65.449960937499995</v>
      </c>
      <c r="C4196" s="6">
        <v>501.90437285256399</v>
      </c>
      <c r="D4196" s="6">
        <v>17.254041938906902</v>
      </c>
      <c r="E4196" s="6">
        <v>6.8184632940689101</v>
      </c>
      <c r="F4196" s="3">
        <f>Parameters!$D$5</f>
        <v>6.75</v>
      </c>
      <c r="G4196" s="3">
        <f>Parameters!$D$3</f>
        <v>1.2250000000000001</v>
      </c>
      <c r="H4196" s="3">
        <f>Parameters!$D$6</f>
        <v>143.13881527918494</v>
      </c>
      <c r="I4196" s="12"/>
      <c r="J4196" s="12"/>
      <c r="K4196" s="12"/>
      <c r="L4196" s="12"/>
      <c r="M4196" s="12"/>
    </row>
    <row r="4197" spans="2:13" x14ac:dyDescent="0.3">
      <c r="B4197" s="6">
        <v>65.019501953125001</v>
      </c>
      <c r="C4197" s="6">
        <v>498.753797014236</v>
      </c>
      <c r="D4197" s="6">
        <v>16.116433874136199</v>
      </c>
      <c r="E4197" s="6">
        <v>6.49929897798736</v>
      </c>
      <c r="F4197" s="3">
        <f>Parameters!$D$5</f>
        <v>6.75</v>
      </c>
      <c r="G4197" s="3">
        <f>Parameters!$D$3</f>
        <v>1.2250000000000001</v>
      </c>
      <c r="H4197" s="3">
        <f>Parameters!$D$6</f>
        <v>143.13881527918494</v>
      </c>
      <c r="I4197" s="12"/>
      <c r="J4197" s="12"/>
      <c r="K4197" s="12"/>
      <c r="L4197" s="12"/>
      <c r="M4197" s="12"/>
    </row>
    <row r="4198" spans="2:13" x14ac:dyDescent="0.3">
      <c r="B4198" s="6">
        <v>59.104321289062497</v>
      </c>
      <c r="C4198" s="6">
        <v>434.36469901847801</v>
      </c>
      <c r="D4198" s="6">
        <v>14.506984227395099</v>
      </c>
      <c r="E4198" s="6">
        <v>6.7080957916336104</v>
      </c>
      <c r="F4198" s="3">
        <f>Parameters!$D$5</f>
        <v>6.75</v>
      </c>
      <c r="G4198" s="3">
        <f>Parameters!$D$3</f>
        <v>1.2250000000000001</v>
      </c>
      <c r="H4198" s="3">
        <f>Parameters!$D$6</f>
        <v>143.13881527918494</v>
      </c>
      <c r="I4198" s="12"/>
      <c r="J4198" s="12"/>
      <c r="K4198" s="12"/>
      <c r="L4198" s="12"/>
      <c r="M4198" s="12"/>
    </row>
    <row r="4199" spans="2:13" x14ac:dyDescent="0.3">
      <c r="B4199" s="6">
        <v>67.336318359374999</v>
      </c>
      <c r="C4199" s="6">
        <v>525.45438978218999</v>
      </c>
      <c r="D4199" s="6">
        <v>18.524399692749999</v>
      </c>
      <c r="E4199" s="6">
        <v>7.2003087972659303</v>
      </c>
      <c r="F4199" s="3">
        <f>Parameters!$D$5</f>
        <v>6.75</v>
      </c>
      <c r="G4199" s="3">
        <f>Parameters!$D$3</f>
        <v>1.2250000000000001</v>
      </c>
      <c r="H4199" s="3">
        <f>Parameters!$D$6</f>
        <v>143.13881527918494</v>
      </c>
      <c r="I4199" s="12"/>
      <c r="J4199" s="12"/>
      <c r="K4199" s="12"/>
      <c r="L4199" s="12"/>
      <c r="M4199" s="12"/>
    </row>
    <row r="4200" spans="2:13" x14ac:dyDescent="0.3">
      <c r="B4200" s="6">
        <v>67.105019531249994</v>
      </c>
      <c r="C4200" s="6">
        <v>522.78307603907604</v>
      </c>
      <c r="D4200" s="6">
        <v>18.691214915907398</v>
      </c>
      <c r="E4200" s="6">
        <v>7.2309883923934901</v>
      </c>
      <c r="F4200" s="3">
        <f>Parameters!$D$5</f>
        <v>6.75</v>
      </c>
      <c r="G4200" s="3">
        <f>Parameters!$D$3</f>
        <v>1.2250000000000001</v>
      </c>
      <c r="H4200" s="3">
        <f>Parameters!$D$6</f>
        <v>143.13881527918494</v>
      </c>
      <c r="I4200" s="12"/>
      <c r="J4200" s="12"/>
      <c r="K4200" s="12"/>
      <c r="L4200" s="12"/>
      <c r="M4200" s="12"/>
    </row>
    <row r="4201" spans="2:13" x14ac:dyDescent="0.3">
      <c r="B4201" s="6">
        <v>61.5706787109375</v>
      </c>
      <c r="C4201" s="6">
        <v>462.60576709937999</v>
      </c>
      <c r="D4201" s="6">
        <v>14.661864352291801</v>
      </c>
      <c r="E4201" s="6">
        <v>6.3528782080013997</v>
      </c>
      <c r="F4201" s="3">
        <f>Parameters!$D$5</f>
        <v>6.75</v>
      </c>
      <c r="G4201" s="3">
        <f>Parameters!$D$3</f>
        <v>1.2250000000000001</v>
      </c>
      <c r="H4201" s="3">
        <f>Parameters!$D$6</f>
        <v>143.13881527918494</v>
      </c>
      <c r="I4201" s="12"/>
      <c r="J4201" s="12"/>
      <c r="K4201" s="12"/>
      <c r="L4201" s="12"/>
      <c r="M4201" s="12"/>
    </row>
    <row r="4202" spans="2:13" x14ac:dyDescent="0.3">
      <c r="B4202" s="6">
        <v>58.149135742187497</v>
      </c>
      <c r="C4202" s="6">
        <v>426.69981654000298</v>
      </c>
      <c r="D4202" s="6">
        <v>13.2057749296188</v>
      </c>
      <c r="E4202" s="6">
        <v>5.9764815701705896</v>
      </c>
      <c r="F4202" s="3">
        <f>Parameters!$D$5</f>
        <v>6.75</v>
      </c>
      <c r="G4202" s="3">
        <f>Parameters!$D$3</f>
        <v>1.2250000000000001</v>
      </c>
      <c r="H4202" s="3">
        <f>Parameters!$D$6</f>
        <v>143.13881527918494</v>
      </c>
      <c r="I4202" s="12"/>
      <c r="J4202" s="12"/>
      <c r="K4202" s="12"/>
      <c r="L4202" s="12"/>
      <c r="M4202" s="12"/>
    </row>
    <row r="4203" spans="2:13" x14ac:dyDescent="0.3">
      <c r="B4203" s="6">
        <v>67.269038085937495</v>
      </c>
      <c r="C4203" s="6">
        <v>522.765075146914</v>
      </c>
      <c r="D4203" s="6">
        <v>19.728314094996499</v>
      </c>
      <c r="E4203" s="6">
        <v>6.8079716926629601</v>
      </c>
      <c r="F4203" s="3">
        <f>Parameters!$D$5</f>
        <v>6.75</v>
      </c>
      <c r="G4203" s="3">
        <f>Parameters!$D$3</f>
        <v>1.2250000000000001</v>
      </c>
      <c r="H4203" s="3">
        <f>Parameters!$D$6</f>
        <v>143.13881527918494</v>
      </c>
      <c r="I4203" s="12"/>
      <c r="J4203" s="12"/>
      <c r="K4203" s="12"/>
      <c r="L4203" s="12"/>
      <c r="M4203" s="12"/>
    </row>
    <row r="4204" spans="2:13" x14ac:dyDescent="0.3">
      <c r="B4204" s="6">
        <v>69.783066406250001</v>
      </c>
      <c r="C4204" s="6">
        <v>551.879233132124</v>
      </c>
      <c r="D4204" s="6">
        <v>20.812535510397002</v>
      </c>
      <c r="E4204" s="6">
        <v>7.24519024094025</v>
      </c>
      <c r="F4204" s="3">
        <f>Parameters!$D$5</f>
        <v>6.75</v>
      </c>
      <c r="G4204" s="3">
        <f>Parameters!$D$3</f>
        <v>1.2250000000000001</v>
      </c>
      <c r="H4204" s="3">
        <f>Parameters!$D$6</f>
        <v>143.13881527918494</v>
      </c>
      <c r="I4204" s="12"/>
      <c r="J4204" s="12"/>
      <c r="K4204" s="12"/>
      <c r="L4204" s="12"/>
      <c r="M4204" s="12"/>
    </row>
    <row r="4205" spans="2:13" x14ac:dyDescent="0.3">
      <c r="B4205" s="6">
        <v>71.830717773437499</v>
      </c>
      <c r="C4205" s="6">
        <v>558.59939521312697</v>
      </c>
      <c r="D4205" s="6">
        <v>32.4387317182183</v>
      </c>
      <c r="E4205" s="6">
        <v>8.8569750208703599</v>
      </c>
      <c r="F4205" s="3">
        <f>Parameters!$D$5</f>
        <v>6.75</v>
      </c>
      <c r="G4205" s="3">
        <f>Parameters!$D$3</f>
        <v>1.2250000000000001</v>
      </c>
      <c r="H4205" s="3">
        <f>Parameters!$D$6</f>
        <v>143.13881527918494</v>
      </c>
      <c r="I4205" s="12"/>
      <c r="J4205" s="12"/>
      <c r="K4205" s="12"/>
      <c r="L4205" s="12"/>
      <c r="M4205" s="12"/>
    </row>
    <row r="4206" spans="2:13" x14ac:dyDescent="0.3">
      <c r="B4206" s="6">
        <v>71.362744140624997</v>
      </c>
      <c r="C4206" s="6">
        <v>563.41113628387495</v>
      </c>
      <c r="D4206" s="6">
        <v>26.088046496844299</v>
      </c>
      <c r="E4206" s="6">
        <v>8.2497334246661396</v>
      </c>
      <c r="F4206" s="3">
        <f>Parameters!$D$5</f>
        <v>6.75</v>
      </c>
      <c r="G4206" s="3">
        <f>Parameters!$D$3</f>
        <v>1.2250000000000001</v>
      </c>
      <c r="H4206" s="3">
        <f>Parameters!$D$6</f>
        <v>143.13881527918494</v>
      </c>
      <c r="I4206" s="12"/>
      <c r="J4206" s="12"/>
      <c r="K4206" s="12"/>
      <c r="L4206" s="12"/>
      <c r="M4206" s="12"/>
    </row>
    <row r="4207" spans="2:13" x14ac:dyDescent="0.3">
      <c r="B4207" s="6">
        <v>71.787255859374994</v>
      </c>
      <c r="C4207" s="6">
        <v>557.82834145402899</v>
      </c>
      <c r="D4207" s="6">
        <v>32.541997880315797</v>
      </c>
      <c r="E4207" s="6">
        <v>8.7956569244329792</v>
      </c>
      <c r="F4207" s="3">
        <f>Parameters!$D$5</f>
        <v>6.75</v>
      </c>
      <c r="G4207" s="3">
        <f>Parameters!$D$3</f>
        <v>1.2250000000000001</v>
      </c>
      <c r="H4207" s="3">
        <f>Parameters!$D$6</f>
        <v>143.13881527918494</v>
      </c>
      <c r="I4207" s="12"/>
      <c r="J4207" s="12"/>
      <c r="K4207" s="12"/>
      <c r="L4207" s="12"/>
      <c r="M4207" s="12"/>
    </row>
    <row r="4208" spans="2:13" x14ac:dyDescent="0.3">
      <c r="B4208" s="6">
        <v>67.674096679687494</v>
      </c>
      <c r="C4208" s="6">
        <v>529.36044347810696</v>
      </c>
      <c r="D4208" s="6">
        <v>18.376743079757698</v>
      </c>
      <c r="E4208" s="6">
        <v>7.0592227917266799</v>
      </c>
      <c r="F4208" s="3">
        <f>Parameters!$D$5</f>
        <v>6.75</v>
      </c>
      <c r="G4208" s="3">
        <f>Parameters!$D$3</f>
        <v>1.2250000000000001</v>
      </c>
      <c r="H4208" s="3">
        <f>Parameters!$D$6</f>
        <v>143.13881527918494</v>
      </c>
      <c r="I4208" s="12"/>
      <c r="J4208" s="12"/>
      <c r="K4208" s="12"/>
      <c r="L4208" s="12"/>
      <c r="M4208" s="12"/>
    </row>
    <row r="4209" spans="2:13" x14ac:dyDescent="0.3">
      <c r="B4209" s="6">
        <v>69.346689453124995</v>
      </c>
      <c r="C4209" s="6">
        <v>547.74378464722599</v>
      </c>
      <c r="D4209" s="6">
        <v>20.055166059768201</v>
      </c>
      <c r="E4209" s="6">
        <v>7.26363917926819</v>
      </c>
      <c r="F4209" s="3">
        <f>Parameters!$D$5</f>
        <v>6.75</v>
      </c>
      <c r="G4209" s="3">
        <f>Parameters!$D$3</f>
        <v>1.2250000000000001</v>
      </c>
      <c r="H4209" s="3">
        <f>Parameters!$D$6</f>
        <v>143.13881527918494</v>
      </c>
      <c r="I4209" s="12"/>
      <c r="J4209" s="12"/>
      <c r="K4209" s="12"/>
      <c r="L4209" s="12"/>
      <c r="M4209" s="12"/>
    </row>
    <row r="4210" spans="2:13" x14ac:dyDescent="0.3">
      <c r="B4210" s="6">
        <v>71.675078124999999</v>
      </c>
      <c r="C4210" s="6">
        <v>557.61741390156703</v>
      </c>
      <c r="D4210" s="6">
        <v>31.864508724248399</v>
      </c>
      <c r="E4210" s="6">
        <v>8.8201479654748507</v>
      </c>
      <c r="F4210" s="3">
        <f>Parameters!$D$5</f>
        <v>6.75</v>
      </c>
      <c r="G4210" s="3">
        <f>Parameters!$D$3</f>
        <v>1.2250000000000001</v>
      </c>
      <c r="H4210" s="3">
        <f>Parameters!$D$6</f>
        <v>143.13881527918494</v>
      </c>
      <c r="I4210" s="12"/>
      <c r="J4210" s="12"/>
      <c r="K4210" s="12"/>
      <c r="L4210" s="12"/>
      <c r="M4210" s="12"/>
    </row>
    <row r="4211" spans="2:13" x14ac:dyDescent="0.3">
      <c r="B4211" s="6">
        <v>70.897075195312496</v>
      </c>
      <c r="C4211" s="6">
        <v>562.06489339542395</v>
      </c>
      <c r="D4211" s="6">
        <v>23.218607560193501</v>
      </c>
      <c r="E4211" s="6">
        <v>7.6501326555535902</v>
      </c>
      <c r="F4211" s="3">
        <f>Parameters!$D$5</f>
        <v>6.75</v>
      </c>
      <c r="G4211" s="3">
        <f>Parameters!$D$3</f>
        <v>1.2250000000000001</v>
      </c>
      <c r="H4211" s="3">
        <f>Parameters!$D$6</f>
        <v>143.13881527918494</v>
      </c>
      <c r="I4211" s="12"/>
      <c r="J4211" s="12"/>
      <c r="K4211" s="12"/>
      <c r="L4211" s="12"/>
      <c r="M4211" s="12"/>
    </row>
    <row r="4212" spans="2:13" x14ac:dyDescent="0.3">
      <c r="B4212" s="6">
        <v>71.039794921875</v>
      </c>
      <c r="C4212" s="6">
        <v>557.85468991017297</v>
      </c>
      <c r="D4212" s="6">
        <v>26.850800921058699</v>
      </c>
      <c r="E4212" s="6">
        <v>8.0837773531915307</v>
      </c>
      <c r="F4212" s="3">
        <f>Parameters!$D$5</f>
        <v>6.75</v>
      </c>
      <c r="G4212" s="3">
        <f>Parameters!$D$3</f>
        <v>1.2250000000000001</v>
      </c>
      <c r="H4212" s="3">
        <f>Parameters!$D$6</f>
        <v>143.13881527918494</v>
      </c>
      <c r="I4212" s="12"/>
      <c r="J4212" s="12"/>
      <c r="K4212" s="12"/>
      <c r="L4212" s="12"/>
      <c r="M4212" s="12"/>
    </row>
    <row r="4213" spans="2:13" x14ac:dyDescent="0.3">
      <c r="B4213" s="6">
        <v>71.804238281249994</v>
      </c>
      <c r="C4213" s="6">
        <v>556.47477695918099</v>
      </c>
      <c r="D4213" s="6">
        <v>33.203427706873399</v>
      </c>
      <c r="E4213" s="6">
        <v>9.4503662518200695</v>
      </c>
      <c r="F4213" s="3">
        <f>Parameters!$D$5</f>
        <v>6.75</v>
      </c>
      <c r="G4213" s="3">
        <f>Parameters!$D$3</f>
        <v>1.2250000000000001</v>
      </c>
      <c r="H4213" s="3">
        <f>Parameters!$D$6</f>
        <v>143.13881527918494</v>
      </c>
      <c r="I4213" s="12"/>
      <c r="J4213" s="12"/>
      <c r="K4213" s="12"/>
      <c r="L4213" s="12"/>
      <c r="M4213" s="12"/>
    </row>
    <row r="4214" spans="2:13" x14ac:dyDescent="0.3">
      <c r="B4214" s="6">
        <v>71.943715820312505</v>
      </c>
      <c r="C4214" s="6">
        <v>557.86182497882805</v>
      </c>
      <c r="D4214" s="6">
        <v>33.854223538255702</v>
      </c>
      <c r="E4214" s="6">
        <v>9.2855879116754103</v>
      </c>
      <c r="F4214" s="3">
        <f>Parameters!$D$5</f>
        <v>6.75</v>
      </c>
      <c r="G4214" s="3">
        <f>Parameters!$D$3</f>
        <v>1.2250000000000001</v>
      </c>
      <c r="H4214" s="3">
        <f>Parameters!$D$6</f>
        <v>143.13881527918494</v>
      </c>
      <c r="I4214" s="12"/>
      <c r="J4214" s="12"/>
      <c r="K4214" s="12"/>
      <c r="L4214" s="12"/>
      <c r="M4214" s="12"/>
    </row>
    <row r="4215" spans="2:13" x14ac:dyDescent="0.3">
      <c r="B4215" s="6">
        <v>71.816909179687499</v>
      </c>
      <c r="C4215" s="6">
        <v>558.58764333534202</v>
      </c>
      <c r="D4215" s="6">
        <v>32.338936580514897</v>
      </c>
      <c r="E4215" s="6">
        <v>9.0009170467431598</v>
      </c>
      <c r="F4215" s="3">
        <f>Parameters!$D$5</f>
        <v>6.75</v>
      </c>
      <c r="G4215" s="3">
        <f>Parameters!$D$3</f>
        <v>1.2250000000000001</v>
      </c>
      <c r="H4215" s="3">
        <f>Parameters!$D$6</f>
        <v>143.13881527918494</v>
      </c>
      <c r="I4215" s="12"/>
      <c r="J4215" s="12"/>
      <c r="K4215" s="12"/>
      <c r="L4215" s="12"/>
      <c r="M4215" s="12"/>
    </row>
    <row r="4216" spans="2:13" x14ac:dyDescent="0.3">
      <c r="B4216" s="6">
        <v>71.440874023437502</v>
      </c>
      <c r="C4216" s="6">
        <v>562.903380548477</v>
      </c>
      <c r="D4216" s="6">
        <v>27.000443707740299</v>
      </c>
      <c r="E4216" s="6">
        <v>8.2975928586224406</v>
      </c>
      <c r="F4216" s="3">
        <f>Parameters!$D$5</f>
        <v>6.75</v>
      </c>
      <c r="G4216" s="3">
        <f>Parameters!$D$3</f>
        <v>1.2250000000000001</v>
      </c>
      <c r="H4216" s="3">
        <f>Parameters!$D$6</f>
        <v>143.13881527918494</v>
      </c>
      <c r="I4216" s="12"/>
      <c r="J4216" s="12"/>
      <c r="K4216" s="12"/>
      <c r="L4216" s="12"/>
      <c r="M4216" s="12"/>
    </row>
    <row r="4217" spans="2:13" x14ac:dyDescent="0.3">
      <c r="B4217" s="6">
        <v>71.136572265625006</v>
      </c>
      <c r="C4217" s="6">
        <v>562.62184846043601</v>
      </c>
      <c r="D4217" s="6">
        <v>24.731513233756999</v>
      </c>
      <c r="E4217" s="6">
        <v>7.8383624505847198</v>
      </c>
      <c r="F4217" s="3">
        <f>Parameters!$D$5</f>
        <v>6.75</v>
      </c>
      <c r="G4217" s="3">
        <f>Parameters!$D$3</f>
        <v>1.2250000000000001</v>
      </c>
      <c r="H4217" s="3">
        <f>Parameters!$D$6</f>
        <v>143.13881527918494</v>
      </c>
      <c r="I4217" s="12"/>
      <c r="J4217" s="12"/>
      <c r="K4217" s="12"/>
      <c r="L4217" s="12"/>
      <c r="M4217" s="12"/>
    </row>
    <row r="4218" spans="2:13" x14ac:dyDescent="0.3">
      <c r="B4218" s="6">
        <v>68.490107421874995</v>
      </c>
      <c r="C4218" s="6">
        <v>533.01243276858304</v>
      </c>
      <c r="D4218" s="6">
        <v>22.3937358193755</v>
      </c>
      <c r="E4218" s="6">
        <v>7.5301999112847904</v>
      </c>
      <c r="F4218" s="3">
        <f>Parameters!$D$5</f>
        <v>6.75</v>
      </c>
      <c r="G4218" s="3">
        <f>Parameters!$D$3</f>
        <v>1.2250000000000001</v>
      </c>
      <c r="H4218" s="3">
        <f>Parameters!$D$6</f>
        <v>143.13881527918494</v>
      </c>
      <c r="I4218" s="12"/>
      <c r="J4218" s="12"/>
      <c r="K4218" s="12"/>
      <c r="L4218" s="12"/>
      <c r="M4218" s="12"/>
    </row>
    <row r="4219" spans="2:13" x14ac:dyDescent="0.3">
      <c r="B4219" s="6">
        <v>72.006196289062501</v>
      </c>
      <c r="C4219" s="6">
        <v>549.81869059276596</v>
      </c>
      <c r="D4219" s="6">
        <v>38.605155251717598</v>
      </c>
      <c r="E4219" s="6">
        <v>9.6736691831317092</v>
      </c>
      <c r="F4219" s="3">
        <f>Parameters!$D$5</f>
        <v>6.75</v>
      </c>
      <c r="G4219" s="3">
        <f>Parameters!$D$3</f>
        <v>1.2250000000000001</v>
      </c>
      <c r="H4219" s="3">
        <f>Parameters!$D$6</f>
        <v>143.13881527918494</v>
      </c>
      <c r="I4219" s="12"/>
      <c r="J4219" s="12"/>
      <c r="K4219" s="12"/>
      <c r="L4219" s="12"/>
      <c r="M4219" s="12"/>
    </row>
    <row r="4220" spans="2:13" x14ac:dyDescent="0.3">
      <c r="B4220" s="6">
        <v>71.183676757812506</v>
      </c>
      <c r="C4220" s="6">
        <v>562.581416404724</v>
      </c>
      <c r="D4220" s="6">
        <v>25.1090561747313</v>
      </c>
      <c r="E4220" s="6">
        <v>7.71950339159668</v>
      </c>
      <c r="F4220" s="3">
        <f>Parameters!$D$5</f>
        <v>6.75</v>
      </c>
      <c r="G4220" s="3">
        <f>Parameters!$D$3</f>
        <v>1.2250000000000001</v>
      </c>
      <c r="H4220" s="3">
        <f>Parameters!$D$6</f>
        <v>143.13881527918494</v>
      </c>
      <c r="I4220" s="12"/>
      <c r="J4220" s="12"/>
      <c r="K4220" s="12"/>
      <c r="L4220" s="12"/>
      <c r="M4220" s="12"/>
    </row>
    <row r="4221" spans="2:13" x14ac:dyDescent="0.3">
      <c r="B4221" s="6">
        <v>71.672622070312499</v>
      </c>
      <c r="C4221" s="6">
        <v>557.78114740514798</v>
      </c>
      <c r="D4221" s="6">
        <v>31.593161286032199</v>
      </c>
      <c r="E4221" s="6">
        <v>9.2288740714990194</v>
      </c>
      <c r="F4221" s="3">
        <f>Parameters!$D$5</f>
        <v>6.75</v>
      </c>
      <c r="G4221" s="3">
        <f>Parameters!$D$3</f>
        <v>1.2250000000000001</v>
      </c>
      <c r="H4221" s="3">
        <f>Parameters!$D$6</f>
        <v>143.13881527918494</v>
      </c>
      <c r="I4221" s="12"/>
      <c r="J4221" s="12"/>
      <c r="K4221" s="12"/>
      <c r="L4221" s="12"/>
      <c r="M4221" s="12"/>
    </row>
    <row r="4222" spans="2:13" x14ac:dyDescent="0.3">
      <c r="B4222" s="6">
        <v>72.007670898437496</v>
      </c>
      <c r="C4222" s="6">
        <v>547.40685084962797</v>
      </c>
      <c r="D4222" s="6">
        <v>39.785596692180597</v>
      </c>
      <c r="E4222" s="6">
        <v>9.9137305230560298</v>
      </c>
      <c r="F4222" s="3">
        <f>Parameters!$D$5</f>
        <v>6.75</v>
      </c>
      <c r="G4222" s="3">
        <f>Parameters!$D$3</f>
        <v>1.2250000000000001</v>
      </c>
      <c r="H4222" s="3">
        <f>Parameters!$D$6</f>
        <v>143.13881527918494</v>
      </c>
      <c r="I4222" s="12"/>
      <c r="J4222" s="12"/>
      <c r="K4222" s="12"/>
      <c r="L4222" s="12"/>
      <c r="M4222" s="12"/>
    </row>
    <row r="4223" spans="2:13" x14ac:dyDescent="0.3">
      <c r="B4223" s="6">
        <v>71.939750976562493</v>
      </c>
      <c r="C4223" s="6">
        <v>557.19019583654404</v>
      </c>
      <c r="D4223" s="6">
        <v>34.068562480962299</v>
      </c>
      <c r="E4223" s="6">
        <v>9.0342651170147708</v>
      </c>
      <c r="F4223" s="3">
        <f>Parameters!$D$5</f>
        <v>6.75</v>
      </c>
      <c r="G4223" s="3">
        <f>Parameters!$D$3</f>
        <v>1.2250000000000001</v>
      </c>
      <c r="H4223" s="3">
        <f>Parameters!$D$6</f>
        <v>143.13881527918494</v>
      </c>
      <c r="I4223" s="12"/>
      <c r="J4223" s="12"/>
      <c r="K4223" s="12"/>
      <c r="L4223" s="12"/>
      <c r="M4223" s="12"/>
    </row>
    <row r="4224" spans="2:13" x14ac:dyDescent="0.3">
      <c r="B4224" s="6">
        <v>71.512314453125001</v>
      </c>
      <c r="C4224" s="6">
        <v>560.19429291248298</v>
      </c>
      <c r="D4224" s="6">
        <v>28.951522663927101</v>
      </c>
      <c r="E4224" s="6">
        <v>8.4461365177465808</v>
      </c>
      <c r="F4224" s="3">
        <f>Parameters!$D$5</f>
        <v>6.75</v>
      </c>
      <c r="G4224" s="3">
        <f>Parameters!$D$3</f>
        <v>1.2250000000000001</v>
      </c>
      <c r="H4224" s="3">
        <f>Parameters!$D$6</f>
        <v>143.13881527918494</v>
      </c>
      <c r="I4224" s="12"/>
      <c r="J4224" s="12"/>
      <c r="K4224" s="12"/>
      <c r="L4224" s="12"/>
      <c r="M4224" s="12"/>
    </row>
    <row r="4225" spans="2:13" x14ac:dyDescent="0.3">
      <c r="B4225" s="6">
        <v>70.654995117187497</v>
      </c>
      <c r="C4225" s="6">
        <v>555.11696873068797</v>
      </c>
      <c r="D4225" s="6">
        <v>25.602710617160799</v>
      </c>
      <c r="E4225" s="6">
        <v>8.2373143483404494</v>
      </c>
      <c r="F4225" s="3">
        <f>Parameters!$D$5</f>
        <v>6.75</v>
      </c>
      <c r="G4225" s="3">
        <f>Parameters!$D$3</f>
        <v>1.2250000000000001</v>
      </c>
      <c r="H4225" s="3">
        <f>Parameters!$D$6</f>
        <v>143.13881527918494</v>
      </c>
      <c r="I4225" s="12"/>
      <c r="J4225" s="12"/>
      <c r="K4225" s="12"/>
      <c r="L4225" s="12"/>
      <c r="M4225" s="12"/>
    </row>
    <row r="4226" spans="2:13" x14ac:dyDescent="0.3">
      <c r="B4226" s="6">
        <v>71.636235351562505</v>
      </c>
      <c r="C4226" s="6">
        <v>561.64378444147098</v>
      </c>
      <c r="D4226" s="6">
        <v>29.161273226773702</v>
      </c>
      <c r="E4226" s="6">
        <v>8.3044494058306899</v>
      </c>
      <c r="F4226" s="3">
        <f>Parameters!$D$5</f>
        <v>6.75</v>
      </c>
      <c r="G4226" s="3">
        <f>Parameters!$D$3</f>
        <v>1.2250000000000001</v>
      </c>
      <c r="H4226" s="3">
        <f>Parameters!$D$6</f>
        <v>143.13881527918494</v>
      </c>
      <c r="I4226" s="12"/>
      <c r="J4226" s="12"/>
      <c r="K4226" s="12"/>
      <c r="L4226" s="12"/>
      <c r="M4226" s="12"/>
    </row>
    <row r="4227" spans="2:13" x14ac:dyDescent="0.3">
      <c r="B4227" s="6">
        <v>71.817822265624997</v>
      </c>
      <c r="C4227" s="6">
        <v>557.20017560577401</v>
      </c>
      <c r="D4227" s="6">
        <v>32.952415713286399</v>
      </c>
      <c r="E4227" s="6">
        <v>8.7598580888177509</v>
      </c>
      <c r="F4227" s="3">
        <f>Parameters!$D$5</f>
        <v>6.75</v>
      </c>
      <c r="G4227" s="3">
        <f>Parameters!$D$3</f>
        <v>1.2250000000000001</v>
      </c>
      <c r="H4227" s="3">
        <f>Parameters!$D$6</f>
        <v>143.13881527918494</v>
      </c>
      <c r="I4227" s="12"/>
      <c r="J4227" s="12"/>
      <c r="K4227" s="12"/>
      <c r="L4227" s="12"/>
      <c r="M4227" s="12"/>
    </row>
    <row r="4228" spans="2:13" x14ac:dyDescent="0.3">
      <c r="B4228" s="6">
        <v>70.404975585937507</v>
      </c>
      <c r="C4228" s="6">
        <v>558.153989718199</v>
      </c>
      <c r="D4228" s="6">
        <v>21.612731963968301</v>
      </c>
      <c r="E4228" s="6">
        <v>7.4243317447247303</v>
      </c>
      <c r="F4228" s="3">
        <f>Parameters!$D$5</f>
        <v>6.75</v>
      </c>
      <c r="G4228" s="3">
        <f>Parameters!$D$3</f>
        <v>1.2250000000000001</v>
      </c>
      <c r="H4228" s="3">
        <f>Parameters!$D$6</f>
        <v>143.13881527918494</v>
      </c>
      <c r="I4228" s="12"/>
      <c r="J4228" s="12"/>
      <c r="K4228" s="12"/>
      <c r="L4228" s="12"/>
      <c r="M4228" s="12"/>
    </row>
    <row r="4229" spans="2:13" x14ac:dyDescent="0.3">
      <c r="B4229" s="6">
        <v>70.424033203125006</v>
      </c>
      <c r="C4229" s="6">
        <v>558.89347196435904</v>
      </c>
      <c r="D4229" s="6">
        <v>21.350134311234999</v>
      </c>
      <c r="E4229" s="6">
        <v>7.4610197806091296</v>
      </c>
      <c r="F4229" s="3">
        <f>Parameters!$D$5</f>
        <v>6.75</v>
      </c>
      <c r="G4229" s="3">
        <f>Parameters!$D$3</f>
        <v>1.2250000000000001</v>
      </c>
      <c r="H4229" s="3">
        <f>Parameters!$D$6</f>
        <v>143.13881527918494</v>
      </c>
      <c r="I4229" s="12"/>
      <c r="J4229" s="12"/>
      <c r="K4229" s="12"/>
      <c r="L4229" s="12"/>
      <c r="M4229" s="12"/>
    </row>
    <row r="4230" spans="2:13" x14ac:dyDescent="0.3">
      <c r="B4230" s="6">
        <v>71.569321289062501</v>
      </c>
      <c r="C4230" s="6">
        <v>560.654901233435</v>
      </c>
      <c r="D4230" s="6">
        <v>29.085403516089901</v>
      </c>
      <c r="E4230" s="6">
        <v>8.2813424395440691</v>
      </c>
      <c r="F4230" s="3">
        <f>Parameters!$D$5</f>
        <v>6.75</v>
      </c>
      <c r="G4230" s="3">
        <f>Parameters!$D$3</f>
        <v>1.2250000000000001</v>
      </c>
      <c r="H4230" s="3">
        <f>Parameters!$D$6</f>
        <v>143.13881527918494</v>
      </c>
      <c r="I4230" s="12"/>
      <c r="J4230" s="12"/>
      <c r="K4230" s="12"/>
      <c r="L4230" s="12"/>
      <c r="M4230" s="12"/>
    </row>
    <row r="4231" spans="2:13" x14ac:dyDescent="0.3">
      <c r="B4231" s="6">
        <v>71.497114257812498</v>
      </c>
      <c r="C4231" s="6">
        <v>560.79732279992095</v>
      </c>
      <c r="D4231" s="6">
        <v>28.446063764607899</v>
      </c>
      <c r="E4231" s="6">
        <v>8.2545142969097896</v>
      </c>
      <c r="F4231" s="3">
        <f>Parameters!$D$5</f>
        <v>6.75</v>
      </c>
      <c r="G4231" s="3">
        <f>Parameters!$D$3</f>
        <v>1.2250000000000001</v>
      </c>
      <c r="H4231" s="3">
        <f>Parameters!$D$6</f>
        <v>143.13881527918494</v>
      </c>
      <c r="I4231" s="12"/>
      <c r="J4231" s="12"/>
      <c r="K4231" s="12"/>
      <c r="L4231" s="12"/>
      <c r="M4231" s="12"/>
    </row>
    <row r="4232" spans="2:13" x14ac:dyDescent="0.3">
      <c r="B4232" s="6">
        <v>71.940170898437501</v>
      </c>
      <c r="C4232" s="6">
        <v>560.51793589592</v>
      </c>
      <c r="D4232" s="6">
        <v>32.1186412409902</v>
      </c>
      <c r="E4232" s="6">
        <v>8.8059050231103502</v>
      </c>
      <c r="F4232" s="3">
        <f>Parameters!$D$5</f>
        <v>6.75</v>
      </c>
      <c r="G4232" s="3">
        <f>Parameters!$D$3</f>
        <v>1.2250000000000001</v>
      </c>
      <c r="H4232" s="3">
        <f>Parameters!$D$6</f>
        <v>143.13881527918494</v>
      </c>
      <c r="I4232" s="12"/>
      <c r="J4232" s="12"/>
      <c r="K4232" s="12"/>
      <c r="L4232" s="12"/>
      <c r="M4232" s="12"/>
    </row>
    <row r="4233" spans="2:13" x14ac:dyDescent="0.3">
      <c r="B4233" s="6">
        <v>71.929746093749998</v>
      </c>
      <c r="C4233" s="6">
        <v>559.25959891867603</v>
      </c>
      <c r="D4233" s="6">
        <v>32.726276562190101</v>
      </c>
      <c r="E4233" s="6">
        <v>8.9253603796240206</v>
      </c>
      <c r="F4233" s="3">
        <f>Parameters!$D$5</f>
        <v>6.75</v>
      </c>
      <c r="G4233" s="3">
        <f>Parameters!$D$3</f>
        <v>1.2250000000000001</v>
      </c>
      <c r="H4233" s="3">
        <f>Parameters!$D$6</f>
        <v>143.13881527918494</v>
      </c>
      <c r="I4233" s="12"/>
      <c r="J4233" s="12"/>
      <c r="K4233" s="12"/>
      <c r="L4233" s="12"/>
      <c r="M4233" s="12"/>
    </row>
    <row r="4234" spans="2:13" x14ac:dyDescent="0.3">
      <c r="B4234" s="6">
        <v>71.749980468749996</v>
      </c>
      <c r="C4234" s="6">
        <v>561.18956503820402</v>
      </c>
      <c r="D4234" s="6">
        <v>30.193354927516001</v>
      </c>
      <c r="E4234" s="6">
        <v>8.8955140272265592</v>
      </c>
      <c r="F4234" s="3">
        <f>Parameters!$D$5</f>
        <v>6.75</v>
      </c>
      <c r="G4234" s="3">
        <f>Parameters!$D$3</f>
        <v>1.2250000000000001</v>
      </c>
      <c r="H4234" s="3">
        <f>Parameters!$D$6</f>
        <v>143.13881527918494</v>
      </c>
      <c r="I4234" s="12"/>
      <c r="J4234" s="12"/>
      <c r="K4234" s="12"/>
      <c r="L4234" s="12"/>
      <c r="M4234" s="12"/>
    </row>
    <row r="4235" spans="2:13" x14ac:dyDescent="0.3">
      <c r="B4235" s="6">
        <v>71.826748046874997</v>
      </c>
      <c r="C4235" s="6">
        <v>561.42255067872998</v>
      </c>
      <c r="D4235" s="6">
        <v>30.6352201565266</v>
      </c>
      <c r="E4235" s="6">
        <v>8.7717849136669894</v>
      </c>
      <c r="F4235" s="3">
        <f>Parameters!$D$5</f>
        <v>6.75</v>
      </c>
      <c r="G4235" s="3">
        <f>Parameters!$D$3</f>
        <v>1.2250000000000001</v>
      </c>
      <c r="H4235" s="3">
        <f>Parameters!$D$6</f>
        <v>143.13881527918494</v>
      </c>
      <c r="I4235" s="12"/>
      <c r="J4235" s="12"/>
      <c r="K4235" s="12"/>
      <c r="L4235" s="12"/>
      <c r="M4235" s="12"/>
    </row>
    <row r="4236" spans="2:13" x14ac:dyDescent="0.3">
      <c r="B4236" s="6">
        <v>71.7259521484375</v>
      </c>
      <c r="C4236" s="6">
        <v>561.950172683716</v>
      </c>
      <c r="D4236" s="6">
        <v>29.487354088819</v>
      </c>
      <c r="E4236" s="6">
        <v>8.4237753605352808</v>
      </c>
      <c r="F4236" s="3">
        <f>Parameters!$D$5</f>
        <v>6.75</v>
      </c>
      <c r="G4236" s="3">
        <f>Parameters!$D$3</f>
        <v>1.2250000000000001</v>
      </c>
      <c r="H4236" s="3">
        <f>Parameters!$D$6</f>
        <v>143.13881527918494</v>
      </c>
      <c r="I4236" s="12"/>
      <c r="J4236" s="12"/>
      <c r="K4236" s="12"/>
      <c r="L4236" s="12"/>
      <c r="M4236" s="12"/>
    </row>
    <row r="4237" spans="2:13" x14ac:dyDescent="0.3">
      <c r="B4237" s="6">
        <v>71.833198242187507</v>
      </c>
      <c r="C4237" s="6">
        <v>558.00088886594801</v>
      </c>
      <c r="D4237" s="6">
        <v>32.568506395256499</v>
      </c>
      <c r="E4237" s="6">
        <v>8.7345783962097201</v>
      </c>
      <c r="F4237" s="3">
        <f>Parameters!$D$5</f>
        <v>6.75</v>
      </c>
      <c r="G4237" s="3">
        <f>Parameters!$D$3</f>
        <v>1.2250000000000001</v>
      </c>
      <c r="H4237" s="3">
        <f>Parameters!$D$6</f>
        <v>143.13881527918494</v>
      </c>
      <c r="I4237" s="12"/>
      <c r="J4237" s="12"/>
      <c r="K4237" s="12"/>
      <c r="L4237" s="12"/>
      <c r="M4237" s="12"/>
    </row>
    <row r="4238" spans="2:13" x14ac:dyDescent="0.3">
      <c r="B4238" s="6">
        <v>71.994633789062505</v>
      </c>
      <c r="C4238" s="6">
        <v>548.43416083264299</v>
      </c>
      <c r="D4238" s="6">
        <v>38.826642295455898</v>
      </c>
      <c r="E4238" s="6">
        <v>9.7718265756762701</v>
      </c>
      <c r="F4238" s="3">
        <f>Parameters!$D$5</f>
        <v>6.75</v>
      </c>
      <c r="G4238" s="3">
        <f>Parameters!$D$3</f>
        <v>1.2250000000000001</v>
      </c>
      <c r="H4238" s="3">
        <f>Parameters!$D$6</f>
        <v>143.13881527918494</v>
      </c>
      <c r="I4238" s="12"/>
      <c r="J4238" s="12"/>
      <c r="K4238" s="12"/>
      <c r="L4238" s="12"/>
      <c r="M4238" s="12"/>
    </row>
    <row r="4239" spans="2:13" x14ac:dyDescent="0.3">
      <c r="B4239" s="6">
        <v>71.937827148437506</v>
      </c>
      <c r="C4239" s="6">
        <v>556.27075130319599</v>
      </c>
      <c r="D4239" s="6">
        <v>34.212314722573801</v>
      </c>
      <c r="E4239" s="6">
        <v>8.83239654617371</v>
      </c>
      <c r="F4239" s="3">
        <f>Parameters!$D$5</f>
        <v>6.75</v>
      </c>
      <c r="G4239" s="3">
        <f>Parameters!$D$3</f>
        <v>1.2250000000000001</v>
      </c>
      <c r="H4239" s="3">
        <f>Parameters!$D$6</f>
        <v>143.13881527918494</v>
      </c>
      <c r="I4239" s="12"/>
      <c r="J4239" s="12"/>
      <c r="K4239" s="12"/>
      <c r="L4239" s="12"/>
      <c r="M4239" s="12"/>
    </row>
    <row r="4240" spans="2:13" x14ac:dyDescent="0.3">
      <c r="B4240" s="6">
        <v>71.174975585937503</v>
      </c>
      <c r="C4240" s="6">
        <v>563.23150043773705</v>
      </c>
      <c r="D4240" s="6">
        <v>24.3187884653568</v>
      </c>
      <c r="E4240" s="6">
        <v>7.7990846298455798</v>
      </c>
      <c r="F4240" s="3">
        <f>Parameters!$D$5</f>
        <v>6.75</v>
      </c>
      <c r="G4240" s="3">
        <f>Parameters!$D$3</f>
        <v>1.2250000000000001</v>
      </c>
      <c r="H4240" s="3">
        <f>Parameters!$D$6</f>
        <v>143.13881527918494</v>
      </c>
      <c r="I4240" s="12"/>
      <c r="J4240" s="12"/>
      <c r="K4240" s="12"/>
      <c r="L4240" s="12"/>
      <c r="M4240" s="12"/>
    </row>
    <row r="4241" spans="2:13" x14ac:dyDescent="0.3">
      <c r="B4241" s="6">
        <v>69.734375</v>
      </c>
      <c r="C4241" s="6">
        <v>545.05316424775106</v>
      </c>
      <c r="D4241" s="6">
        <v>24.432442209637198</v>
      </c>
      <c r="E4241" s="6">
        <v>7.4087554391247599</v>
      </c>
      <c r="F4241" s="3">
        <f>Parameters!$D$5</f>
        <v>6.75</v>
      </c>
      <c r="G4241" s="3">
        <f>Parameters!$D$3</f>
        <v>1.2250000000000001</v>
      </c>
      <c r="H4241" s="3">
        <f>Parameters!$D$6</f>
        <v>143.13881527918494</v>
      </c>
      <c r="I4241" s="12"/>
      <c r="J4241" s="12"/>
      <c r="K4241" s="12"/>
      <c r="L4241" s="12"/>
      <c r="M4241" s="12"/>
    </row>
    <row r="4242" spans="2:13" x14ac:dyDescent="0.3">
      <c r="B4242" s="6">
        <v>71.816577148437503</v>
      </c>
      <c r="C4242" s="6">
        <v>560.95807169961904</v>
      </c>
      <c r="D4242" s="6">
        <v>30.728702023422699</v>
      </c>
      <c r="E4242" s="6">
        <v>8.6161827355920408</v>
      </c>
      <c r="F4242" s="3">
        <f>Parameters!$D$5</f>
        <v>6.75</v>
      </c>
      <c r="G4242" s="3">
        <f>Parameters!$D$3</f>
        <v>1.2250000000000001</v>
      </c>
      <c r="H4242" s="3">
        <f>Parameters!$D$6</f>
        <v>143.13881527918494</v>
      </c>
      <c r="I4242" s="12"/>
      <c r="J4242" s="12"/>
      <c r="K4242" s="12"/>
      <c r="L4242" s="12"/>
      <c r="M4242" s="12"/>
    </row>
    <row r="4243" spans="2:13" x14ac:dyDescent="0.3">
      <c r="B4243" s="6">
        <v>71.466284179687506</v>
      </c>
      <c r="C4243" s="6">
        <v>562.87703209233302</v>
      </c>
      <c r="D4243" s="6">
        <v>26.816717330849201</v>
      </c>
      <c r="E4243" s="6">
        <v>8.1836554400622603</v>
      </c>
      <c r="F4243" s="3">
        <f>Parameters!$D$5</f>
        <v>6.75</v>
      </c>
      <c r="G4243" s="3">
        <f>Parameters!$D$3</f>
        <v>1.2250000000000001</v>
      </c>
      <c r="H4243" s="3">
        <f>Parameters!$D$6</f>
        <v>143.13881527918494</v>
      </c>
      <c r="I4243" s="12"/>
      <c r="J4243" s="12"/>
      <c r="K4243" s="12"/>
      <c r="L4243" s="12"/>
      <c r="M4243" s="12"/>
    </row>
    <row r="4244" spans="2:13" x14ac:dyDescent="0.3">
      <c r="B4244" s="6">
        <v>71.398002929687493</v>
      </c>
      <c r="C4244" s="6">
        <v>561.14120512843101</v>
      </c>
      <c r="D4244" s="6">
        <v>27.389924933350098</v>
      </c>
      <c r="E4244" s="6">
        <v>8.5960896073858599</v>
      </c>
      <c r="F4244" s="3">
        <f>Parameters!$D$5</f>
        <v>6.75</v>
      </c>
      <c r="G4244" s="3">
        <f>Parameters!$D$3</f>
        <v>1.2250000000000001</v>
      </c>
      <c r="H4244" s="3">
        <f>Parameters!$D$6</f>
        <v>143.13881527918494</v>
      </c>
      <c r="I4244" s="12"/>
      <c r="J4244" s="12"/>
      <c r="K4244" s="12"/>
      <c r="L4244" s="12"/>
      <c r="M4244" s="12"/>
    </row>
    <row r="4245" spans="2:13" x14ac:dyDescent="0.3">
      <c r="B4245" s="6">
        <v>71.637851562500003</v>
      </c>
      <c r="C4245" s="6">
        <v>563.33255725979802</v>
      </c>
      <c r="D4245" s="6">
        <v>27.866086177563702</v>
      </c>
      <c r="E4245" s="6">
        <v>8.4045600662231408</v>
      </c>
      <c r="F4245" s="3">
        <f>Parameters!$D$5</f>
        <v>6.75</v>
      </c>
      <c r="G4245" s="3">
        <f>Parameters!$D$3</f>
        <v>1.2250000000000001</v>
      </c>
      <c r="H4245" s="3">
        <f>Parameters!$D$6</f>
        <v>143.13881527918494</v>
      </c>
      <c r="I4245" s="12"/>
      <c r="J4245" s="12"/>
      <c r="K4245" s="12"/>
      <c r="L4245" s="12"/>
      <c r="M4245" s="12"/>
    </row>
    <row r="4246" spans="2:13" x14ac:dyDescent="0.3">
      <c r="B4246" s="6">
        <v>72.003608398437507</v>
      </c>
      <c r="C4246" s="6">
        <v>553.16265943574899</v>
      </c>
      <c r="D4246" s="6">
        <v>36.412733887648599</v>
      </c>
      <c r="E4246" s="6">
        <v>9.3341546838989302</v>
      </c>
      <c r="F4246" s="3">
        <f>Parameters!$D$5</f>
        <v>6.75</v>
      </c>
      <c r="G4246" s="3">
        <f>Parameters!$D$3</f>
        <v>1.2250000000000001</v>
      </c>
      <c r="H4246" s="3">
        <f>Parameters!$D$6</f>
        <v>143.13881527918494</v>
      </c>
      <c r="I4246" s="12"/>
      <c r="J4246" s="12"/>
      <c r="K4246" s="12"/>
      <c r="L4246" s="12"/>
      <c r="M4246" s="12"/>
    </row>
    <row r="4247" spans="2:13" x14ac:dyDescent="0.3">
      <c r="B4247" s="6">
        <v>71.328945312499997</v>
      </c>
      <c r="C4247" s="6">
        <v>562.36396003127095</v>
      </c>
      <c r="D4247" s="6">
        <v>26.0472672708392</v>
      </c>
      <c r="E4247" s="6">
        <v>7.8720585068023698</v>
      </c>
      <c r="F4247" s="3">
        <f>Parameters!$D$5</f>
        <v>6.75</v>
      </c>
      <c r="G4247" s="3">
        <f>Parameters!$D$3</f>
        <v>1.2250000000000001</v>
      </c>
      <c r="H4247" s="3">
        <f>Parameters!$D$6</f>
        <v>143.13881527918494</v>
      </c>
      <c r="I4247" s="12"/>
      <c r="J4247" s="12"/>
      <c r="K4247" s="12"/>
      <c r="L4247" s="12"/>
      <c r="M4247" s="12"/>
    </row>
    <row r="4248" spans="2:13" x14ac:dyDescent="0.3">
      <c r="B4248" s="6">
        <v>71.748247070312502</v>
      </c>
      <c r="C4248" s="6">
        <v>559.50377682375904</v>
      </c>
      <c r="D4248" s="6">
        <v>30.9140598242641</v>
      </c>
      <c r="E4248" s="6">
        <v>8.4322774091265895</v>
      </c>
      <c r="F4248" s="3">
        <f>Parameters!$D$5</f>
        <v>6.75</v>
      </c>
      <c r="G4248" s="3">
        <f>Parameters!$D$3</f>
        <v>1.2250000000000001</v>
      </c>
      <c r="H4248" s="3">
        <f>Parameters!$D$6</f>
        <v>143.13881527918494</v>
      </c>
      <c r="I4248" s="12"/>
      <c r="J4248" s="12"/>
      <c r="K4248" s="12"/>
      <c r="L4248" s="12"/>
      <c r="M4248" s="12"/>
    </row>
    <row r="4249" spans="2:13" x14ac:dyDescent="0.3">
      <c r="B4249" s="6">
        <v>71.924638671875002</v>
      </c>
      <c r="C4249" s="6">
        <v>557.33718757772397</v>
      </c>
      <c r="D4249" s="6">
        <v>33.505963382637503</v>
      </c>
      <c r="E4249" s="6">
        <v>8.6693039268933099</v>
      </c>
      <c r="F4249" s="3">
        <f>Parameters!$D$5</f>
        <v>6.75</v>
      </c>
      <c r="G4249" s="3">
        <f>Parameters!$D$3</f>
        <v>1.2250000000000001</v>
      </c>
      <c r="H4249" s="3">
        <f>Parameters!$D$6</f>
        <v>143.13881527918494</v>
      </c>
      <c r="I4249" s="12"/>
      <c r="J4249" s="12"/>
      <c r="K4249" s="12"/>
      <c r="L4249" s="12"/>
      <c r="M4249" s="12"/>
    </row>
    <row r="4250" spans="2:13" x14ac:dyDescent="0.3">
      <c r="B4250" s="6">
        <v>71.424628906250007</v>
      </c>
      <c r="C4250" s="6">
        <v>562.70331881952302</v>
      </c>
      <c r="D4250" s="6">
        <v>26.517637809729599</v>
      </c>
      <c r="E4250" s="6">
        <v>8.0289984197955295</v>
      </c>
      <c r="F4250" s="3">
        <f>Parameters!$D$5</f>
        <v>6.75</v>
      </c>
      <c r="G4250" s="3">
        <f>Parameters!$D$3</f>
        <v>1.2250000000000001</v>
      </c>
      <c r="H4250" s="3">
        <f>Parameters!$D$6</f>
        <v>143.13881527918494</v>
      </c>
      <c r="I4250" s="12"/>
      <c r="J4250" s="12"/>
      <c r="K4250" s="12"/>
      <c r="L4250" s="12"/>
      <c r="M4250" s="12"/>
    </row>
    <row r="4251" spans="2:13" x14ac:dyDescent="0.3">
      <c r="B4251" s="6">
        <v>71.618017578125006</v>
      </c>
      <c r="C4251" s="6">
        <v>560.21271351456596</v>
      </c>
      <c r="D4251" s="6">
        <v>29.467131229436401</v>
      </c>
      <c r="E4251" s="6">
        <v>8.2756391422424294</v>
      </c>
      <c r="F4251" s="3">
        <f>Parameters!$D$5</f>
        <v>6.75</v>
      </c>
      <c r="G4251" s="3">
        <f>Parameters!$D$3</f>
        <v>1.2250000000000001</v>
      </c>
      <c r="H4251" s="3">
        <f>Parameters!$D$6</f>
        <v>143.13881527918494</v>
      </c>
      <c r="I4251" s="12"/>
      <c r="J4251" s="12"/>
      <c r="K4251" s="12"/>
      <c r="L4251" s="12"/>
      <c r="M4251" s="12"/>
    </row>
    <row r="4252" spans="2:13" x14ac:dyDescent="0.3">
      <c r="B4252" s="6">
        <v>71.671464843750002</v>
      </c>
      <c r="C4252" s="6">
        <v>562.36890328145</v>
      </c>
      <c r="D4252" s="6">
        <v>28.6236638046861</v>
      </c>
      <c r="E4252" s="6">
        <v>8.3561008373950205</v>
      </c>
      <c r="F4252" s="3">
        <f>Parameters!$D$5</f>
        <v>6.75</v>
      </c>
      <c r="G4252" s="3">
        <f>Parameters!$D$3</f>
        <v>1.2250000000000001</v>
      </c>
      <c r="H4252" s="3">
        <f>Parameters!$D$6</f>
        <v>143.13881527918494</v>
      </c>
      <c r="I4252" s="12"/>
      <c r="J4252" s="12"/>
      <c r="K4252" s="12"/>
      <c r="L4252" s="12"/>
      <c r="M4252" s="12"/>
    </row>
    <row r="4253" spans="2:13" x14ac:dyDescent="0.3">
      <c r="B4253" s="6">
        <v>71.593266601562505</v>
      </c>
      <c r="C4253" s="6">
        <v>562.10182786846201</v>
      </c>
      <c r="D4253" s="6">
        <v>28.0916772721767</v>
      </c>
      <c r="E4253" s="6">
        <v>8.2111262200591995</v>
      </c>
      <c r="F4253" s="3">
        <f>Parameters!$D$5</f>
        <v>6.75</v>
      </c>
      <c r="G4253" s="3">
        <f>Parameters!$D$3</f>
        <v>1.2250000000000001</v>
      </c>
      <c r="H4253" s="3">
        <f>Parameters!$D$6</f>
        <v>143.13881527918494</v>
      </c>
      <c r="I4253" s="12"/>
      <c r="J4253" s="12"/>
      <c r="K4253" s="12"/>
      <c r="L4253" s="12"/>
      <c r="M4253" s="12"/>
    </row>
    <row r="4254" spans="2:13" x14ac:dyDescent="0.3">
      <c r="B4254" s="6">
        <v>71.578486328124995</v>
      </c>
      <c r="C4254" s="6">
        <v>558.58078807330105</v>
      </c>
      <c r="D4254" s="6">
        <v>29.792666159248402</v>
      </c>
      <c r="E4254" s="6">
        <v>8.3551451875482208</v>
      </c>
      <c r="F4254" s="3">
        <f>Parameters!$D$5</f>
        <v>6.75</v>
      </c>
      <c r="G4254" s="3">
        <f>Parameters!$D$3</f>
        <v>1.2250000000000001</v>
      </c>
      <c r="H4254" s="3">
        <f>Parameters!$D$6</f>
        <v>143.13881527918494</v>
      </c>
      <c r="I4254" s="12"/>
      <c r="J4254" s="12"/>
      <c r="K4254" s="12"/>
      <c r="L4254" s="12"/>
      <c r="M4254" s="12"/>
    </row>
    <row r="4255" spans="2:13" x14ac:dyDescent="0.3">
      <c r="B4255" s="6">
        <v>71.709692382812506</v>
      </c>
      <c r="C4255" s="6">
        <v>559.84444137620903</v>
      </c>
      <c r="D4255" s="6">
        <v>30.239580730354799</v>
      </c>
      <c r="E4255" s="6">
        <v>8.8391971358429</v>
      </c>
      <c r="F4255" s="3">
        <f>Parameters!$D$5</f>
        <v>6.75</v>
      </c>
      <c r="G4255" s="3">
        <f>Parameters!$D$3</f>
        <v>1.2250000000000001</v>
      </c>
      <c r="H4255" s="3">
        <f>Parameters!$D$6</f>
        <v>143.13881527918494</v>
      </c>
      <c r="I4255" s="12"/>
      <c r="J4255" s="12"/>
      <c r="K4255" s="12"/>
      <c r="L4255" s="12"/>
      <c r="M4255" s="12"/>
    </row>
    <row r="4256" spans="2:13" x14ac:dyDescent="0.3">
      <c r="B4256" s="6">
        <v>71.522724609375004</v>
      </c>
      <c r="C4256" s="6">
        <v>562.79178434395806</v>
      </c>
      <c r="D4256" s="6">
        <v>27.103378486847902</v>
      </c>
      <c r="E4256" s="6">
        <v>8.3985035369561807</v>
      </c>
      <c r="F4256" s="3">
        <f>Parameters!$D$5</f>
        <v>6.75</v>
      </c>
      <c r="G4256" s="3">
        <f>Parameters!$D$3</f>
        <v>1.2250000000000001</v>
      </c>
      <c r="H4256" s="3">
        <f>Parameters!$D$6</f>
        <v>143.13881527918494</v>
      </c>
      <c r="I4256" s="12"/>
      <c r="J4256" s="12"/>
      <c r="K4256" s="12"/>
      <c r="L4256" s="12"/>
      <c r="M4256" s="12"/>
    </row>
    <row r="4257" spans="2:13" x14ac:dyDescent="0.3">
      <c r="B4257" s="6">
        <v>71.772749023437498</v>
      </c>
      <c r="C4257" s="6">
        <v>560.79195983982095</v>
      </c>
      <c r="D4257" s="6">
        <v>30.211714819705499</v>
      </c>
      <c r="E4257" s="6">
        <v>8.5612333065692106</v>
      </c>
      <c r="F4257" s="3">
        <f>Parameters!$D$5</f>
        <v>6.75</v>
      </c>
      <c r="G4257" s="3">
        <f>Parameters!$D$3</f>
        <v>1.2250000000000001</v>
      </c>
      <c r="H4257" s="3">
        <f>Parameters!$D$6</f>
        <v>143.13881527918494</v>
      </c>
      <c r="I4257" s="12"/>
      <c r="J4257" s="12"/>
      <c r="K4257" s="12"/>
      <c r="L4257" s="12"/>
      <c r="M4257" s="12"/>
    </row>
    <row r="4258" spans="2:13" x14ac:dyDescent="0.3">
      <c r="B4258" s="6">
        <v>71.852265625000001</v>
      </c>
      <c r="C4258" s="6">
        <v>560.67061703825004</v>
      </c>
      <c r="D4258" s="6">
        <v>30.917099625921299</v>
      </c>
      <c r="E4258" s="6">
        <v>8.7120266336309804</v>
      </c>
      <c r="F4258" s="3">
        <f>Parameters!$D$5</f>
        <v>6.75</v>
      </c>
      <c r="G4258" s="3">
        <f>Parameters!$D$3</f>
        <v>1.2250000000000001</v>
      </c>
      <c r="H4258" s="3">
        <f>Parameters!$D$6</f>
        <v>143.13881527918494</v>
      </c>
      <c r="I4258" s="12"/>
      <c r="J4258" s="12"/>
      <c r="K4258" s="12"/>
      <c r="L4258" s="12"/>
      <c r="M4258" s="12"/>
    </row>
    <row r="4259" spans="2:13" x14ac:dyDescent="0.3">
      <c r="B4259" s="6">
        <v>69.404438476562504</v>
      </c>
      <c r="C4259" s="6">
        <v>547.14089466309497</v>
      </c>
      <c r="D4259" s="6">
        <v>20.2711427991748</v>
      </c>
      <c r="E4259" s="6">
        <v>7.1401303985186804</v>
      </c>
      <c r="F4259" s="3">
        <f>Parameters!$D$5</f>
        <v>6.75</v>
      </c>
      <c r="G4259" s="3">
        <f>Parameters!$D$3</f>
        <v>1.2250000000000001</v>
      </c>
      <c r="H4259" s="3">
        <f>Parameters!$D$6</f>
        <v>143.13881527918494</v>
      </c>
      <c r="I4259" s="12"/>
      <c r="J4259" s="12"/>
      <c r="K4259" s="12"/>
      <c r="L4259" s="12"/>
      <c r="M4259" s="12"/>
    </row>
    <row r="4260" spans="2:13" x14ac:dyDescent="0.3">
      <c r="B4260" s="6">
        <v>70.859677734374998</v>
      </c>
      <c r="C4260" s="6">
        <v>559.20088616418798</v>
      </c>
      <c r="D4260" s="6">
        <v>24.0943380929589</v>
      </c>
      <c r="E4260" s="6">
        <v>7.7430073066760201</v>
      </c>
      <c r="F4260" s="3">
        <f>Parameters!$D$5</f>
        <v>6.75</v>
      </c>
      <c r="G4260" s="3">
        <f>Parameters!$D$3</f>
        <v>1.2250000000000001</v>
      </c>
      <c r="H4260" s="3">
        <f>Parameters!$D$6</f>
        <v>143.13881527918494</v>
      </c>
      <c r="I4260" s="12"/>
      <c r="J4260" s="12"/>
      <c r="K4260" s="12"/>
      <c r="L4260" s="12"/>
      <c r="M4260" s="12"/>
    </row>
    <row r="4261" spans="2:13" x14ac:dyDescent="0.3">
      <c r="B4261" s="6">
        <v>71.328916015624998</v>
      </c>
      <c r="C4261" s="6">
        <v>561.765127243042</v>
      </c>
      <c r="D4261" s="6">
        <v>26.1026613363981</v>
      </c>
      <c r="E4261" s="6">
        <v>7.8948612039703399</v>
      </c>
      <c r="F4261" s="3">
        <f>Parameters!$D$5</f>
        <v>6.75</v>
      </c>
      <c r="G4261" s="3">
        <f>Parameters!$D$3</f>
        <v>1.2250000000000001</v>
      </c>
      <c r="H4261" s="3">
        <f>Parameters!$D$6</f>
        <v>143.13881527918494</v>
      </c>
      <c r="I4261" s="12"/>
      <c r="J4261" s="12"/>
      <c r="K4261" s="12"/>
      <c r="L4261" s="12"/>
      <c r="M4261" s="12"/>
    </row>
    <row r="4262" spans="2:13" x14ac:dyDescent="0.3">
      <c r="B4262" s="6">
        <v>71.715854492187503</v>
      </c>
      <c r="C4262" s="6">
        <v>561.25853736853605</v>
      </c>
      <c r="D4262" s="6">
        <v>29.387439993119202</v>
      </c>
      <c r="E4262" s="6">
        <v>8.1393187080572496</v>
      </c>
      <c r="F4262" s="3">
        <f>Parameters!$D$5</f>
        <v>6.75</v>
      </c>
      <c r="G4262" s="3">
        <f>Parameters!$D$3</f>
        <v>1.2250000000000001</v>
      </c>
      <c r="H4262" s="3">
        <f>Parameters!$D$6</f>
        <v>143.13881527918494</v>
      </c>
      <c r="I4262" s="12"/>
      <c r="J4262" s="12"/>
      <c r="K4262" s="12"/>
      <c r="L4262" s="12"/>
      <c r="M4262" s="12"/>
    </row>
    <row r="4263" spans="2:13" x14ac:dyDescent="0.3">
      <c r="B4263" s="6">
        <v>71.2410888671875</v>
      </c>
      <c r="C4263" s="6">
        <v>562.89153540182099</v>
      </c>
      <c r="D4263" s="6">
        <v>24.725911586677999</v>
      </c>
      <c r="E4263" s="6">
        <v>7.8739217179858398</v>
      </c>
      <c r="F4263" s="3">
        <f>Parameters!$D$5</f>
        <v>6.75</v>
      </c>
      <c r="G4263" s="3">
        <f>Parameters!$D$3</f>
        <v>1.2250000000000001</v>
      </c>
      <c r="H4263" s="3">
        <f>Parameters!$D$6</f>
        <v>143.13881527918494</v>
      </c>
      <c r="I4263" s="12"/>
      <c r="J4263" s="12"/>
      <c r="K4263" s="12"/>
      <c r="L4263" s="12"/>
      <c r="M4263" s="12"/>
    </row>
    <row r="4264" spans="2:13" x14ac:dyDescent="0.3">
      <c r="B4264" s="6">
        <v>71.956865234375002</v>
      </c>
      <c r="C4264" s="6">
        <v>554.98559952545202</v>
      </c>
      <c r="D4264" s="6">
        <v>34.683350151693801</v>
      </c>
      <c r="E4264" s="6">
        <v>8.9836401565576196</v>
      </c>
      <c r="F4264" s="3">
        <f>Parameters!$D$5</f>
        <v>6.75</v>
      </c>
      <c r="G4264" s="3">
        <f>Parameters!$D$3</f>
        <v>1.2250000000000001</v>
      </c>
      <c r="H4264" s="3">
        <f>Parameters!$D$6</f>
        <v>143.13881527918494</v>
      </c>
      <c r="I4264" s="12"/>
      <c r="J4264" s="12"/>
      <c r="K4264" s="12"/>
      <c r="L4264" s="12"/>
      <c r="M4264" s="12"/>
    </row>
    <row r="4265" spans="2:13" x14ac:dyDescent="0.3">
      <c r="B4265" s="6">
        <v>71.677138671874999</v>
      </c>
      <c r="C4265" s="6">
        <v>562.03709927177397</v>
      </c>
      <c r="D4265" s="6">
        <v>28.601597096359701</v>
      </c>
      <c r="E4265" s="6">
        <v>8.2028768547302207</v>
      </c>
      <c r="F4265" s="3">
        <f>Parameters!$D$5</f>
        <v>6.75</v>
      </c>
      <c r="G4265" s="3">
        <f>Parameters!$D$3</f>
        <v>1.2250000000000001</v>
      </c>
      <c r="H4265" s="3">
        <f>Parameters!$D$6</f>
        <v>143.13881527918494</v>
      </c>
      <c r="I4265" s="12"/>
      <c r="J4265" s="12"/>
      <c r="K4265" s="12"/>
      <c r="L4265" s="12"/>
      <c r="M4265" s="12"/>
    </row>
    <row r="4266" spans="2:13" x14ac:dyDescent="0.3">
      <c r="B4266" s="6">
        <v>71.301425781250003</v>
      </c>
      <c r="C4266" s="6">
        <v>563.16248147296903</v>
      </c>
      <c r="D4266" s="6">
        <v>24.992859703278501</v>
      </c>
      <c r="E4266" s="6">
        <v>7.8135933705206302</v>
      </c>
      <c r="F4266" s="3">
        <f>Parameters!$D$5</f>
        <v>6.75</v>
      </c>
      <c r="G4266" s="3">
        <f>Parameters!$D$3</f>
        <v>1.2250000000000001</v>
      </c>
      <c r="H4266" s="3">
        <f>Parameters!$D$6</f>
        <v>143.13881527918494</v>
      </c>
      <c r="I4266" s="12"/>
      <c r="J4266" s="12"/>
      <c r="K4266" s="12"/>
      <c r="L4266" s="12"/>
      <c r="M4266" s="12"/>
    </row>
    <row r="4267" spans="2:13" x14ac:dyDescent="0.3">
      <c r="B4267" s="6">
        <v>71.467084960937498</v>
      </c>
      <c r="C4267" s="6">
        <v>563.38143014836305</v>
      </c>
      <c r="D4267" s="6">
        <v>26.126644118165999</v>
      </c>
      <c r="E4267" s="6">
        <v>7.8145131725689696</v>
      </c>
      <c r="F4267" s="3">
        <f>Parameters!$D$5</f>
        <v>6.75</v>
      </c>
      <c r="G4267" s="3">
        <f>Parameters!$D$3</f>
        <v>1.2250000000000001</v>
      </c>
      <c r="H4267" s="3">
        <f>Parameters!$D$6</f>
        <v>143.13881527918494</v>
      </c>
      <c r="I4267" s="12"/>
      <c r="J4267" s="12"/>
      <c r="K4267" s="12"/>
      <c r="L4267" s="12"/>
      <c r="M4267" s="12"/>
    </row>
    <row r="4268" spans="2:13" x14ac:dyDescent="0.3">
      <c r="B4268" s="6">
        <v>70.787265625000003</v>
      </c>
      <c r="C4268" s="6">
        <v>561.56268715786905</v>
      </c>
      <c r="D4268" s="6">
        <v>21.855924593544</v>
      </c>
      <c r="E4268" s="6">
        <v>7.1015450523254398</v>
      </c>
      <c r="F4268" s="3">
        <f>Parameters!$D$5</f>
        <v>6.75</v>
      </c>
      <c r="G4268" s="3">
        <f>Parameters!$D$3</f>
        <v>1.2250000000000001</v>
      </c>
      <c r="H4268" s="3">
        <f>Parameters!$D$6</f>
        <v>143.13881527918494</v>
      </c>
      <c r="I4268" s="12"/>
      <c r="J4268" s="12"/>
      <c r="K4268" s="12"/>
      <c r="L4268" s="12"/>
      <c r="M4268" s="12"/>
    </row>
    <row r="4269" spans="2:13" x14ac:dyDescent="0.3">
      <c r="B4269" s="6">
        <v>70.610004882812504</v>
      </c>
      <c r="C4269" s="6">
        <v>557.89931906509401</v>
      </c>
      <c r="D4269" s="6">
        <v>22.7990830677509</v>
      </c>
      <c r="E4269" s="6">
        <v>7.5008082138922099</v>
      </c>
      <c r="F4269" s="3">
        <f>Parameters!$D$5</f>
        <v>6.75</v>
      </c>
      <c r="G4269" s="3">
        <f>Parameters!$D$3</f>
        <v>1.2250000000000001</v>
      </c>
      <c r="H4269" s="3">
        <f>Parameters!$D$6</f>
        <v>143.13881527918494</v>
      </c>
      <c r="I4269" s="12"/>
      <c r="J4269" s="12"/>
      <c r="K4269" s="12"/>
      <c r="L4269" s="12"/>
      <c r="M4269" s="12"/>
    </row>
    <row r="4270" spans="2:13" x14ac:dyDescent="0.3">
      <c r="B4270" s="6">
        <v>70.8272705078125</v>
      </c>
      <c r="C4270" s="6">
        <v>561.12502297926005</v>
      </c>
      <c r="D4270" s="6">
        <v>22.4118790380716</v>
      </c>
      <c r="E4270" s="6">
        <v>7.5604624478790301</v>
      </c>
      <c r="F4270" s="3">
        <f>Parameters!$D$5</f>
        <v>6.75</v>
      </c>
      <c r="G4270" s="3">
        <f>Parameters!$D$3</f>
        <v>1.2250000000000001</v>
      </c>
      <c r="H4270" s="3">
        <f>Parameters!$D$6</f>
        <v>143.13881527918494</v>
      </c>
      <c r="I4270" s="12"/>
      <c r="J4270" s="12"/>
      <c r="K4270" s="12"/>
      <c r="L4270" s="12"/>
      <c r="M4270" s="12"/>
    </row>
    <row r="4271" spans="2:13" x14ac:dyDescent="0.3">
      <c r="B4271" s="6">
        <v>67.065312500000005</v>
      </c>
      <c r="C4271" s="6">
        <v>521.44723262977595</v>
      </c>
      <c r="D4271" s="6">
        <v>17.774210206902001</v>
      </c>
      <c r="E4271" s="6">
        <v>6.6331612149682604</v>
      </c>
      <c r="F4271" s="3">
        <f>Parameters!$D$5</f>
        <v>6.75</v>
      </c>
      <c r="G4271" s="3">
        <f>Parameters!$D$3</f>
        <v>1.2250000000000001</v>
      </c>
      <c r="H4271" s="3">
        <f>Parameters!$D$6</f>
        <v>143.13881527918494</v>
      </c>
      <c r="I4271" s="12"/>
      <c r="J4271" s="12"/>
      <c r="K4271" s="12"/>
      <c r="L4271" s="12"/>
      <c r="M4271" s="12"/>
    </row>
    <row r="4272" spans="2:13" x14ac:dyDescent="0.3">
      <c r="B4272" s="6">
        <v>68.492353515624998</v>
      </c>
      <c r="C4272" s="6">
        <v>524.56642349290905</v>
      </c>
      <c r="D4272" s="6">
        <v>26.900557227289699</v>
      </c>
      <c r="E4272" s="6">
        <v>8.1187814168847705</v>
      </c>
      <c r="F4272" s="3">
        <f>Parameters!$D$5</f>
        <v>6.75</v>
      </c>
      <c r="G4272" s="3">
        <f>Parameters!$D$3</f>
        <v>1.2250000000000001</v>
      </c>
      <c r="H4272" s="3">
        <f>Parameters!$D$6</f>
        <v>143.13881527918494</v>
      </c>
      <c r="I4272" s="12"/>
      <c r="J4272" s="12"/>
      <c r="K4272" s="12"/>
      <c r="L4272" s="12"/>
      <c r="M4272" s="12"/>
    </row>
    <row r="4273" spans="2:13" x14ac:dyDescent="0.3">
      <c r="B4273" s="6">
        <v>71.758198242187504</v>
      </c>
      <c r="C4273" s="6">
        <v>562.63280755281505</v>
      </c>
      <c r="D4273" s="6">
        <v>28.757714596843702</v>
      </c>
      <c r="E4273" s="6">
        <v>8.4317125877166799</v>
      </c>
      <c r="F4273" s="3">
        <f>Parameters!$D$5</f>
        <v>6.75</v>
      </c>
      <c r="G4273" s="3">
        <f>Parameters!$D$3</f>
        <v>1.2250000000000001</v>
      </c>
      <c r="H4273" s="3">
        <f>Parameters!$D$6</f>
        <v>143.13881527918494</v>
      </c>
      <c r="I4273" s="12"/>
      <c r="J4273" s="12"/>
      <c r="K4273" s="12"/>
      <c r="L4273" s="12"/>
      <c r="M4273" s="12"/>
    </row>
    <row r="4274" spans="2:13" x14ac:dyDescent="0.3">
      <c r="B4274" s="6">
        <v>71.777724609374999</v>
      </c>
      <c r="C4274" s="6">
        <v>561.665003109694</v>
      </c>
      <c r="D4274" s="6">
        <v>29.4409009912372</v>
      </c>
      <c r="E4274" s="6">
        <v>8.6031612413848908</v>
      </c>
      <c r="F4274" s="3">
        <f>Parameters!$D$5</f>
        <v>6.75</v>
      </c>
      <c r="G4274" s="3">
        <f>Parameters!$D$3</f>
        <v>1.2250000000000001</v>
      </c>
      <c r="H4274" s="3">
        <f>Parameters!$D$6</f>
        <v>143.13881527918494</v>
      </c>
      <c r="I4274" s="12"/>
      <c r="J4274" s="12"/>
      <c r="K4274" s="12"/>
      <c r="L4274" s="12"/>
      <c r="M4274" s="12"/>
    </row>
    <row r="4275" spans="2:13" x14ac:dyDescent="0.3">
      <c r="B4275" s="6">
        <v>71.744091796874997</v>
      </c>
      <c r="C4275" s="6">
        <v>558.29048871135706</v>
      </c>
      <c r="D4275" s="6">
        <v>31.1057308959127</v>
      </c>
      <c r="E4275" s="6">
        <v>8.5657938460028102</v>
      </c>
      <c r="F4275" s="3">
        <f>Parameters!$D$5</f>
        <v>6.75</v>
      </c>
      <c r="G4275" s="3">
        <f>Parameters!$D$3</f>
        <v>1.2250000000000001</v>
      </c>
      <c r="H4275" s="3">
        <f>Parameters!$D$6</f>
        <v>143.13881527918494</v>
      </c>
      <c r="I4275" s="12"/>
      <c r="J4275" s="12"/>
      <c r="K4275" s="12"/>
      <c r="L4275" s="12"/>
      <c r="M4275" s="12"/>
    </row>
    <row r="4276" spans="2:13" x14ac:dyDescent="0.3">
      <c r="B4276" s="6">
        <v>71.599570312500006</v>
      </c>
      <c r="C4276" s="6">
        <v>562.76949308371502</v>
      </c>
      <c r="D4276" s="6">
        <v>27.412218936419499</v>
      </c>
      <c r="E4276" s="6">
        <v>8.1706295741723594</v>
      </c>
      <c r="F4276" s="3">
        <f>Parameters!$D$5</f>
        <v>6.75</v>
      </c>
      <c r="G4276" s="3">
        <f>Parameters!$D$3</f>
        <v>1.2250000000000001</v>
      </c>
      <c r="H4276" s="3">
        <f>Parameters!$D$6</f>
        <v>143.13881527918494</v>
      </c>
      <c r="I4276" s="12"/>
      <c r="J4276" s="12"/>
      <c r="K4276" s="12"/>
      <c r="L4276" s="12"/>
      <c r="M4276" s="12"/>
    </row>
    <row r="4277" spans="2:13" x14ac:dyDescent="0.3">
      <c r="B4277" s="6">
        <v>70.741416015625006</v>
      </c>
      <c r="C4277" s="6">
        <v>561.23242208456998</v>
      </c>
      <c r="D4277" s="6">
        <v>21.631042998409299</v>
      </c>
      <c r="E4277" s="6">
        <v>7.5406018931945802</v>
      </c>
      <c r="F4277" s="3">
        <f>Parameters!$D$5</f>
        <v>6.75</v>
      </c>
      <c r="G4277" s="3">
        <f>Parameters!$D$3</f>
        <v>1.2250000000000001</v>
      </c>
      <c r="H4277" s="3">
        <f>Parameters!$D$6</f>
        <v>143.13881527918494</v>
      </c>
      <c r="I4277" s="12"/>
      <c r="J4277" s="12"/>
      <c r="K4277" s="12"/>
      <c r="L4277" s="12"/>
      <c r="M4277" s="12"/>
    </row>
    <row r="4278" spans="2:13" x14ac:dyDescent="0.3">
      <c r="B4278" s="6">
        <v>70.763676757812505</v>
      </c>
      <c r="C4278" s="6">
        <v>560.88061190199903</v>
      </c>
      <c r="D4278" s="6">
        <v>22.022419054961201</v>
      </c>
      <c r="E4278" s="6">
        <v>7.2020902579821797</v>
      </c>
      <c r="F4278" s="3">
        <f>Parameters!$D$5</f>
        <v>6.75</v>
      </c>
      <c r="G4278" s="3">
        <f>Parameters!$D$3</f>
        <v>1.2250000000000001</v>
      </c>
      <c r="H4278" s="3">
        <f>Parameters!$D$6</f>
        <v>143.13881527918494</v>
      </c>
      <c r="I4278" s="12"/>
      <c r="J4278" s="12"/>
      <c r="K4278" s="12"/>
      <c r="L4278" s="12"/>
      <c r="M4278" s="12"/>
    </row>
    <row r="4279" spans="2:13" x14ac:dyDescent="0.3">
      <c r="B4279" s="6">
        <v>70.759858398437501</v>
      </c>
      <c r="C4279" s="6">
        <v>557.89237053418196</v>
      </c>
      <c r="D4279" s="6">
        <v>23.808985474920298</v>
      </c>
      <c r="E4279" s="6">
        <v>7.6996279731909203</v>
      </c>
      <c r="F4279" s="3">
        <f>Parameters!$D$5</f>
        <v>6.75</v>
      </c>
      <c r="G4279" s="3">
        <f>Parameters!$D$3</f>
        <v>1.2250000000000001</v>
      </c>
      <c r="H4279" s="3">
        <f>Parameters!$D$6</f>
        <v>143.13881527918494</v>
      </c>
      <c r="I4279" s="12"/>
      <c r="J4279" s="12"/>
      <c r="K4279" s="12"/>
      <c r="L4279" s="12"/>
      <c r="M4279" s="12"/>
    </row>
    <row r="4280" spans="2:13" x14ac:dyDescent="0.3">
      <c r="B4280" s="6">
        <v>67.245249023437495</v>
      </c>
      <c r="C4280" s="6">
        <v>524.60816131281899</v>
      </c>
      <c r="D4280" s="6">
        <v>17.362957543706901</v>
      </c>
      <c r="E4280" s="6">
        <v>6.3624364551425199</v>
      </c>
      <c r="F4280" s="3">
        <f>Parameters!$D$5</f>
        <v>6.75</v>
      </c>
      <c r="G4280" s="3">
        <f>Parameters!$D$3</f>
        <v>1.2250000000000001</v>
      </c>
      <c r="H4280" s="3">
        <f>Parameters!$D$6</f>
        <v>143.13881527918494</v>
      </c>
      <c r="I4280" s="12"/>
      <c r="J4280" s="12"/>
      <c r="K4280" s="12"/>
      <c r="L4280" s="12"/>
      <c r="M4280" s="12"/>
    </row>
    <row r="4281" spans="2:13" x14ac:dyDescent="0.3">
      <c r="B4281" s="6">
        <v>62.259975585937497</v>
      </c>
      <c r="C4281" s="6">
        <v>468.567979697704</v>
      </c>
      <c r="D4281" s="6">
        <v>16.645171366369699</v>
      </c>
      <c r="E4281" s="6">
        <v>6.4381797931146201</v>
      </c>
      <c r="F4281" s="3">
        <f>Parameters!$D$5</f>
        <v>6.75</v>
      </c>
      <c r="G4281" s="3">
        <f>Parameters!$D$3</f>
        <v>1.2250000000000001</v>
      </c>
      <c r="H4281" s="3">
        <f>Parameters!$D$6</f>
        <v>143.13881527918494</v>
      </c>
      <c r="I4281" s="12"/>
      <c r="J4281" s="12"/>
      <c r="K4281" s="12"/>
      <c r="L4281" s="12"/>
      <c r="M4281" s="12"/>
    </row>
    <row r="4282" spans="2:13" x14ac:dyDescent="0.3">
      <c r="B4282" s="6">
        <v>71.489721679687506</v>
      </c>
      <c r="C4282" s="6">
        <v>561.06901502203903</v>
      </c>
      <c r="D4282" s="6">
        <v>27.515436240768398</v>
      </c>
      <c r="E4282" s="6">
        <v>8.1144263465399202</v>
      </c>
      <c r="F4282" s="3">
        <f>Parameters!$D$5</f>
        <v>6.75</v>
      </c>
      <c r="G4282" s="3">
        <f>Parameters!$D$3</f>
        <v>1.2250000000000001</v>
      </c>
      <c r="H4282" s="3">
        <f>Parameters!$D$6</f>
        <v>143.13881527918494</v>
      </c>
      <c r="I4282" s="12"/>
      <c r="J4282" s="12"/>
      <c r="K4282" s="12"/>
      <c r="L4282" s="12"/>
      <c r="M4282" s="12"/>
    </row>
    <row r="4283" spans="2:13" x14ac:dyDescent="0.3">
      <c r="B4283" s="6">
        <v>71.407358398437495</v>
      </c>
      <c r="C4283" s="6">
        <v>561.07223279809898</v>
      </c>
      <c r="D4283" s="6">
        <v>26.870768870449101</v>
      </c>
      <c r="E4283" s="6">
        <v>8.0674395004583701</v>
      </c>
      <c r="F4283" s="3">
        <f>Parameters!$D$5</f>
        <v>6.75</v>
      </c>
      <c r="G4283" s="3">
        <f>Parameters!$D$3</f>
        <v>1.2250000000000001</v>
      </c>
      <c r="H4283" s="3">
        <f>Parameters!$D$6</f>
        <v>143.13881527918494</v>
      </c>
      <c r="I4283" s="12"/>
      <c r="J4283" s="12"/>
      <c r="K4283" s="12"/>
      <c r="L4283" s="12"/>
      <c r="M4283" s="12"/>
    </row>
    <row r="4284" spans="2:13" x14ac:dyDescent="0.3">
      <c r="B4284" s="6">
        <v>71.529765624999996</v>
      </c>
      <c r="C4284" s="6">
        <v>561.151697876453</v>
      </c>
      <c r="D4284" s="6">
        <v>27.821149794435499</v>
      </c>
      <c r="E4284" s="6">
        <v>7.9434891797522003</v>
      </c>
      <c r="F4284" s="3">
        <f>Parameters!$D$5</f>
        <v>6.75</v>
      </c>
      <c r="G4284" s="3">
        <f>Parameters!$D$3</f>
        <v>1.2250000000000001</v>
      </c>
      <c r="H4284" s="3">
        <f>Parameters!$D$6</f>
        <v>143.13881527918494</v>
      </c>
      <c r="I4284" s="12"/>
      <c r="J4284" s="12"/>
      <c r="K4284" s="12"/>
      <c r="L4284" s="12"/>
      <c r="M4284" s="12"/>
    </row>
    <row r="4285" spans="2:13" x14ac:dyDescent="0.3">
      <c r="B4285" s="6">
        <v>70.059677734375001</v>
      </c>
      <c r="C4285" s="6">
        <v>553.40278014493003</v>
      </c>
      <c r="D4285" s="6">
        <v>21.1695072149992</v>
      </c>
      <c r="E4285" s="6">
        <v>7.0921616724938996</v>
      </c>
      <c r="F4285" s="3">
        <f>Parameters!$D$5</f>
        <v>6.75</v>
      </c>
      <c r="G4285" s="3">
        <f>Parameters!$D$3</f>
        <v>1.2250000000000001</v>
      </c>
      <c r="H4285" s="3">
        <f>Parameters!$D$6</f>
        <v>143.13881527918494</v>
      </c>
      <c r="I4285" s="12"/>
      <c r="J4285" s="12"/>
      <c r="K4285" s="12"/>
      <c r="L4285" s="12"/>
      <c r="M4285" s="12"/>
    </row>
    <row r="4286" spans="2:13" x14ac:dyDescent="0.3">
      <c r="B4286" s="6">
        <v>71.5294189453125</v>
      </c>
      <c r="C4286" s="6">
        <v>563.35946532917001</v>
      </c>
      <c r="D4286" s="6">
        <v>26.520278252398999</v>
      </c>
      <c r="E4286" s="6">
        <v>7.8578723963134802</v>
      </c>
      <c r="F4286" s="3">
        <f>Parameters!$D$5</f>
        <v>6.75</v>
      </c>
      <c r="G4286" s="3">
        <f>Parameters!$D$3</f>
        <v>1.2250000000000001</v>
      </c>
      <c r="H4286" s="3">
        <f>Parameters!$D$6</f>
        <v>143.13881527918494</v>
      </c>
      <c r="I4286" s="12"/>
      <c r="J4286" s="12"/>
      <c r="K4286" s="12"/>
      <c r="L4286" s="12"/>
      <c r="M4286" s="12"/>
    </row>
    <row r="4287" spans="2:13" x14ac:dyDescent="0.3">
      <c r="B4287" s="6">
        <v>71.502998046875007</v>
      </c>
      <c r="C4287" s="6">
        <v>563.29977325153402</v>
      </c>
      <c r="D4287" s="6">
        <v>26.3565793038964</v>
      </c>
      <c r="E4287" s="6">
        <v>7.9613352630304002</v>
      </c>
      <c r="F4287" s="3">
        <f>Parameters!$D$5</f>
        <v>6.75</v>
      </c>
      <c r="G4287" s="3">
        <f>Parameters!$D$3</f>
        <v>1.2250000000000001</v>
      </c>
      <c r="H4287" s="3">
        <f>Parameters!$D$6</f>
        <v>143.13881527918494</v>
      </c>
      <c r="I4287" s="12"/>
      <c r="J4287" s="12"/>
      <c r="K4287" s="12"/>
      <c r="L4287" s="12"/>
      <c r="M4287" s="12"/>
    </row>
    <row r="4288" spans="2:13" x14ac:dyDescent="0.3">
      <c r="B4288" s="6">
        <v>70.257612304687498</v>
      </c>
      <c r="C4288" s="6">
        <v>557.38792584371595</v>
      </c>
      <c r="D4288" s="6">
        <v>20.251491363024702</v>
      </c>
      <c r="E4288" s="6">
        <v>7.0282402389852896</v>
      </c>
      <c r="F4288" s="3">
        <f>Parameters!$D$5</f>
        <v>6.75</v>
      </c>
      <c r="G4288" s="3">
        <f>Parameters!$D$3</f>
        <v>1.2250000000000001</v>
      </c>
      <c r="H4288" s="3">
        <f>Parameters!$D$6</f>
        <v>143.13881527918494</v>
      </c>
      <c r="I4288" s="12"/>
      <c r="J4288" s="12"/>
      <c r="K4288" s="12"/>
      <c r="L4288" s="12"/>
      <c r="M4288" s="12"/>
    </row>
    <row r="4289" spans="2:13" x14ac:dyDescent="0.3">
      <c r="B4289" s="6">
        <v>67.030336914062502</v>
      </c>
      <c r="C4289" s="6">
        <v>520.77644290733303</v>
      </c>
      <c r="D4289" s="6">
        <v>18.020674181377899</v>
      </c>
      <c r="E4289" s="6">
        <v>6.4703457603735401</v>
      </c>
      <c r="F4289" s="3">
        <f>Parameters!$D$5</f>
        <v>6.75</v>
      </c>
      <c r="G4289" s="3">
        <f>Parameters!$D$3</f>
        <v>1.2250000000000001</v>
      </c>
      <c r="H4289" s="3">
        <f>Parameters!$D$6</f>
        <v>143.13881527918494</v>
      </c>
      <c r="I4289" s="12"/>
      <c r="J4289" s="12"/>
      <c r="K4289" s="12"/>
      <c r="L4289" s="12"/>
      <c r="M4289" s="12"/>
    </row>
    <row r="4290" spans="2:13" x14ac:dyDescent="0.3">
      <c r="B4290" s="6">
        <v>58.474052734375</v>
      </c>
      <c r="C4290" s="6">
        <v>429.59301692795799</v>
      </c>
      <c r="D4290" s="6">
        <v>13.036667640781401</v>
      </c>
      <c r="E4290" s="6">
        <v>5.3152282708911098</v>
      </c>
      <c r="F4290" s="3">
        <f>Parameters!$D$5</f>
        <v>6.75</v>
      </c>
      <c r="G4290" s="3">
        <f>Parameters!$D$3</f>
        <v>1.2250000000000001</v>
      </c>
      <c r="H4290" s="3">
        <f>Parameters!$D$6</f>
        <v>143.13881527918494</v>
      </c>
      <c r="I4290" s="12"/>
      <c r="J4290" s="12"/>
      <c r="K4290" s="12"/>
      <c r="L4290" s="12"/>
      <c r="M4290" s="12"/>
    </row>
    <row r="4291" spans="2:13" x14ac:dyDescent="0.3">
      <c r="B4291" s="6">
        <v>63.737148437499997</v>
      </c>
      <c r="C4291" s="6">
        <v>483.69427861189803</v>
      </c>
      <c r="D4291" s="6">
        <v>18.492125963485201</v>
      </c>
      <c r="E4291" s="6">
        <v>6.5943048244451896</v>
      </c>
      <c r="F4291" s="3">
        <f>Parameters!$D$5</f>
        <v>6.75</v>
      </c>
      <c r="G4291" s="3">
        <f>Parameters!$D$3</f>
        <v>1.2250000000000001</v>
      </c>
      <c r="H4291" s="3">
        <f>Parameters!$D$6</f>
        <v>143.13881527918494</v>
      </c>
      <c r="I4291" s="12"/>
      <c r="J4291" s="12"/>
      <c r="K4291" s="12"/>
      <c r="L4291" s="12"/>
      <c r="M4291" s="12"/>
    </row>
    <row r="4292" spans="2:13" x14ac:dyDescent="0.3">
      <c r="B4292" s="6">
        <v>69.552763671874999</v>
      </c>
      <c r="C4292" s="6">
        <v>544.22773473668099</v>
      </c>
      <c r="D4292" s="6">
        <v>23.069946176981901</v>
      </c>
      <c r="E4292" s="6">
        <v>7.2157635700857501</v>
      </c>
      <c r="F4292" s="3">
        <f>Parameters!$D$5</f>
        <v>6.75</v>
      </c>
      <c r="G4292" s="3">
        <f>Parameters!$D$3</f>
        <v>1.2250000000000001</v>
      </c>
      <c r="H4292" s="3">
        <f>Parameters!$D$6</f>
        <v>143.13881527918494</v>
      </c>
      <c r="I4292" s="12"/>
      <c r="J4292" s="12"/>
      <c r="K4292" s="12"/>
      <c r="L4292" s="12"/>
      <c r="M4292" s="12"/>
    </row>
    <row r="4293" spans="2:13" x14ac:dyDescent="0.3">
      <c r="B4293" s="6">
        <v>70.728007812499996</v>
      </c>
      <c r="C4293" s="6">
        <v>559.33668564081199</v>
      </c>
      <c r="D4293" s="6">
        <v>22.667679091012499</v>
      </c>
      <c r="E4293" s="6">
        <v>7.2709853549432397</v>
      </c>
      <c r="F4293" s="3">
        <f>Parameters!$D$5</f>
        <v>6.75</v>
      </c>
      <c r="G4293" s="3">
        <f>Parameters!$D$3</f>
        <v>1.2250000000000001</v>
      </c>
      <c r="H4293" s="3">
        <f>Parameters!$D$6</f>
        <v>143.13881527918494</v>
      </c>
      <c r="I4293" s="12"/>
      <c r="J4293" s="12"/>
      <c r="K4293" s="12"/>
      <c r="L4293" s="12"/>
      <c r="M4293" s="12"/>
    </row>
    <row r="4294" spans="2:13" x14ac:dyDescent="0.3">
      <c r="B4294" s="6">
        <v>70.852797851562499</v>
      </c>
      <c r="C4294" s="6">
        <v>554.14935082530997</v>
      </c>
      <c r="D4294" s="6">
        <v>26.929209110415002</v>
      </c>
      <c r="E4294" s="6">
        <v>8.0117477597064202</v>
      </c>
      <c r="F4294" s="3">
        <f>Parameters!$D$5</f>
        <v>6.75</v>
      </c>
      <c r="G4294" s="3">
        <f>Parameters!$D$3</f>
        <v>1.2250000000000001</v>
      </c>
      <c r="H4294" s="3">
        <f>Parameters!$D$6</f>
        <v>143.13881527918494</v>
      </c>
      <c r="I4294" s="12"/>
      <c r="J4294" s="12"/>
      <c r="K4294" s="12"/>
      <c r="L4294" s="12"/>
      <c r="M4294" s="12"/>
    </row>
    <row r="4295" spans="2:13" x14ac:dyDescent="0.3">
      <c r="B4295" s="6">
        <v>71.139794921874994</v>
      </c>
      <c r="C4295" s="6">
        <v>559.93743044090297</v>
      </c>
      <c r="D4295" s="6">
        <v>25.519905230438699</v>
      </c>
      <c r="E4295" s="6">
        <v>7.7694813430084197</v>
      </c>
      <c r="F4295" s="3">
        <f>Parameters!$D$5</f>
        <v>6.75</v>
      </c>
      <c r="G4295" s="3">
        <f>Parameters!$D$3</f>
        <v>1.2250000000000001</v>
      </c>
      <c r="H4295" s="3">
        <f>Parameters!$D$6</f>
        <v>143.13881527918494</v>
      </c>
      <c r="I4295" s="12"/>
      <c r="J4295" s="12"/>
      <c r="K4295" s="12"/>
      <c r="L4295" s="12"/>
      <c r="M4295" s="12"/>
    </row>
    <row r="4296" spans="2:13" x14ac:dyDescent="0.3">
      <c r="B4296" s="6">
        <v>70.423618164062503</v>
      </c>
      <c r="C4296" s="6">
        <v>547.72144675254799</v>
      </c>
      <c r="D4296" s="6">
        <v>27.574116520977</v>
      </c>
      <c r="E4296" s="6">
        <v>8.3851471718511998</v>
      </c>
      <c r="F4296" s="3">
        <f>Parameters!$D$5</f>
        <v>6.75</v>
      </c>
      <c r="G4296" s="3">
        <f>Parameters!$D$3</f>
        <v>1.2250000000000001</v>
      </c>
      <c r="H4296" s="3">
        <f>Parameters!$D$6</f>
        <v>143.13881527918494</v>
      </c>
      <c r="I4296" s="12"/>
      <c r="J4296" s="12"/>
      <c r="K4296" s="12"/>
      <c r="L4296" s="12"/>
      <c r="M4296" s="12"/>
    </row>
    <row r="4297" spans="2:13" x14ac:dyDescent="0.3">
      <c r="B4297" s="6">
        <v>71.995068359374997</v>
      </c>
      <c r="C4297" s="6">
        <v>553.88162253022199</v>
      </c>
      <c r="D4297" s="6">
        <v>35.440371225333202</v>
      </c>
      <c r="E4297" s="6">
        <v>9.1013765674182103</v>
      </c>
      <c r="F4297" s="3">
        <f>Parameters!$D$5</f>
        <v>6.75</v>
      </c>
      <c r="G4297" s="3">
        <f>Parameters!$D$3</f>
        <v>1.2250000000000001</v>
      </c>
      <c r="H4297" s="3">
        <f>Parameters!$D$6</f>
        <v>143.13881527918494</v>
      </c>
      <c r="I4297" s="12"/>
      <c r="J4297" s="12"/>
      <c r="K4297" s="12"/>
      <c r="L4297" s="12"/>
      <c r="M4297" s="12"/>
    </row>
    <row r="4298" spans="2:13" x14ac:dyDescent="0.3">
      <c r="B4298" s="6">
        <v>71.332084960937493</v>
      </c>
      <c r="C4298" s="6">
        <v>562.75536284971201</v>
      </c>
      <c r="D4298" s="6">
        <v>25.333200655138501</v>
      </c>
      <c r="E4298" s="6">
        <v>7.7021268270446797</v>
      </c>
      <c r="F4298" s="3">
        <f>Parameters!$D$5</f>
        <v>6.75</v>
      </c>
      <c r="G4298" s="3">
        <f>Parameters!$D$3</f>
        <v>1.2250000000000001</v>
      </c>
      <c r="H4298" s="3">
        <f>Parameters!$D$6</f>
        <v>143.13881527918494</v>
      </c>
      <c r="I4298" s="12"/>
      <c r="J4298" s="12"/>
      <c r="K4298" s="12"/>
      <c r="L4298" s="12"/>
      <c r="M4298" s="12"/>
    </row>
    <row r="4299" spans="2:13" x14ac:dyDescent="0.3">
      <c r="B4299" s="6">
        <v>71.435991210937502</v>
      </c>
      <c r="C4299" s="6">
        <v>561.71686060213995</v>
      </c>
      <c r="D4299" s="6">
        <v>26.742175276374802</v>
      </c>
      <c r="E4299" s="6">
        <v>8.0410703845117197</v>
      </c>
      <c r="F4299" s="3">
        <f>Parameters!$D$5</f>
        <v>6.75</v>
      </c>
      <c r="G4299" s="3">
        <f>Parameters!$D$3</f>
        <v>1.2250000000000001</v>
      </c>
      <c r="H4299" s="3">
        <f>Parameters!$D$6</f>
        <v>143.13881527918494</v>
      </c>
      <c r="I4299" s="12"/>
      <c r="J4299" s="12"/>
      <c r="K4299" s="12"/>
      <c r="L4299" s="12"/>
      <c r="M4299" s="12"/>
    </row>
    <row r="4300" spans="2:13" x14ac:dyDescent="0.3">
      <c r="B4300" s="6">
        <v>71.583974609375005</v>
      </c>
      <c r="C4300" s="6">
        <v>562.72542354202301</v>
      </c>
      <c r="D4300" s="6">
        <v>27.273983371889599</v>
      </c>
      <c r="E4300" s="6">
        <v>8.1108599277612292</v>
      </c>
      <c r="F4300" s="3">
        <f>Parameters!$D$5</f>
        <v>6.75</v>
      </c>
      <c r="G4300" s="3">
        <f>Parameters!$D$3</f>
        <v>1.2250000000000001</v>
      </c>
      <c r="H4300" s="3">
        <f>Parameters!$D$6</f>
        <v>143.13881527918494</v>
      </c>
      <c r="I4300" s="12"/>
      <c r="J4300" s="12"/>
      <c r="K4300" s="12"/>
      <c r="L4300" s="12"/>
      <c r="M4300" s="12"/>
    </row>
    <row r="4301" spans="2:13" x14ac:dyDescent="0.3">
      <c r="B4301" s="6">
        <v>71.631000976562504</v>
      </c>
      <c r="C4301" s="6">
        <v>563.30280448985104</v>
      </c>
      <c r="D4301" s="6">
        <v>27.330853791153402</v>
      </c>
      <c r="E4301" s="6">
        <v>8.0777802788098096</v>
      </c>
      <c r="F4301" s="3">
        <f>Parameters!$D$5</f>
        <v>6.75</v>
      </c>
      <c r="G4301" s="3">
        <f>Parameters!$D$3</f>
        <v>1.2250000000000001</v>
      </c>
      <c r="H4301" s="3">
        <f>Parameters!$D$6</f>
        <v>143.13881527918494</v>
      </c>
      <c r="I4301" s="12"/>
      <c r="J4301" s="12"/>
      <c r="K4301" s="12"/>
      <c r="L4301" s="12"/>
      <c r="M4301" s="12"/>
    </row>
    <row r="4302" spans="2:13" x14ac:dyDescent="0.3">
      <c r="B4302" s="6">
        <v>71.459877929687494</v>
      </c>
      <c r="C4302" s="6">
        <v>562.11651771569302</v>
      </c>
      <c r="D4302" s="6">
        <v>26.704724750018102</v>
      </c>
      <c r="E4302" s="6">
        <v>7.85730582623047</v>
      </c>
      <c r="F4302" s="3">
        <f>Parameters!$D$5</f>
        <v>6.75</v>
      </c>
      <c r="G4302" s="3">
        <f>Parameters!$D$3</f>
        <v>1.2250000000000001</v>
      </c>
      <c r="H4302" s="3">
        <f>Parameters!$D$6</f>
        <v>143.13881527918494</v>
      </c>
      <c r="I4302" s="12"/>
      <c r="J4302" s="12"/>
      <c r="K4302" s="12"/>
      <c r="L4302" s="12"/>
      <c r="M4302" s="12"/>
    </row>
    <row r="4303" spans="2:13" x14ac:dyDescent="0.3">
      <c r="B4303" s="6">
        <v>71.255541992187503</v>
      </c>
      <c r="C4303" s="6">
        <v>562.67468527603205</v>
      </c>
      <c r="D4303" s="6">
        <v>24.791986380910899</v>
      </c>
      <c r="E4303" s="6">
        <v>7.5463384152850299</v>
      </c>
      <c r="F4303" s="3">
        <f>Parameters!$D$5</f>
        <v>6.75</v>
      </c>
      <c r="G4303" s="3">
        <f>Parameters!$D$3</f>
        <v>1.2250000000000001</v>
      </c>
      <c r="H4303" s="3">
        <f>Parameters!$D$6</f>
        <v>143.13881527918494</v>
      </c>
      <c r="I4303" s="12"/>
      <c r="J4303" s="12"/>
      <c r="K4303" s="12"/>
      <c r="L4303" s="12"/>
      <c r="M4303" s="12"/>
    </row>
    <row r="4304" spans="2:13" x14ac:dyDescent="0.3">
      <c r="B4304" s="6">
        <v>70.550668945312495</v>
      </c>
      <c r="C4304" s="6">
        <v>557.07566166257902</v>
      </c>
      <c r="D4304" s="6">
        <v>22.689936981833</v>
      </c>
      <c r="E4304" s="6">
        <v>7.6044695550054904</v>
      </c>
      <c r="F4304" s="3">
        <f>Parameters!$D$5</f>
        <v>6.75</v>
      </c>
      <c r="G4304" s="3">
        <f>Parameters!$D$3</f>
        <v>1.2250000000000001</v>
      </c>
      <c r="H4304" s="3">
        <f>Parameters!$D$6</f>
        <v>143.13881527918494</v>
      </c>
      <c r="I4304" s="12"/>
      <c r="J4304" s="12"/>
      <c r="K4304" s="12"/>
      <c r="L4304" s="12"/>
      <c r="M4304" s="12"/>
    </row>
    <row r="4305" spans="2:13" x14ac:dyDescent="0.3">
      <c r="B4305" s="6">
        <v>70.583408203125003</v>
      </c>
      <c r="C4305" s="6">
        <v>558.38524988460495</v>
      </c>
      <c r="D4305" s="6">
        <v>22.111665167486699</v>
      </c>
      <c r="E4305" s="6">
        <v>7.56841366444519</v>
      </c>
      <c r="F4305" s="3">
        <f>Parameters!$D$5</f>
        <v>6.75</v>
      </c>
      <c r="G4305" s="3">
        <f>Parameters!$D$3</f>
        <v>1.2250000000000001</v>
      </c>
      <c r="H4305" s="3">
        <f>Parameters!$D$6</f>
        <v>143.13881527918494</v>
      </c>
      <c r="I4305" s="12"/>
      <c r="J4305" s="12"/>
      <c r="K4305" s="12"/>
      <c r="L4305" s="12"/>
      <c r="M4305" s="12"/>
    </row>
    <row r="4306" spans="2:13" x14ac:dyDescent="0.3">
      <c r="B4306" s="6">
        <v>71.677583007812501</v>
      </c>
      <c r="C4306" s="6">
        <v>561.41364350152003</v>
      </c>
      <c r="D4306" s="6">
        <v>28.754196838951099</v>
      </c>
      <c r="E4306" s="6">
        <v>8.2031435273773194</v>
      </c>
      <c r="F4306" s="3">
        <f>Parameters!$D$5</f>
        <v>6.75</v>
      </c>
      <c r="G4306" s="3">
        <f>Parameters!$D$3</f>
        <v>1.2250000000000001</v>
      </c>
      <c r="H4306" s="3">
        <f>Parameters!$D$6</f>
        <v>143.13881527918494</v>
      </c>
      <c r="I4306" s="12"/>
      <c r="J4306" s="12"/>
      <c r="K4306" s="12"/>
      <c r="L4306" s="12"/>
      <c r="M4306" s="12"/>
    </row>
    <row r="4307" spans="2:13" x14ac:dyDescent="0.3">
      <c r="B4307" s="6">
        <v>71.373881835937496</v>
      </c>
      <c r="C4307" s="6">
        <v>563.42064970874799</v>
      </c>
      <c r="D4307" s="6">
        <v>25.1640551298022</v>
      </c>
      <c r="E4307" s="6">
        <v>7.8475254976061999</v>
      </c>
      <c r="F4307" s="3">
        <f>Parameters!$D$5</f>
        <v>6.75</v>
      </c>
      <c r="G4307" s="3">
        <f>Parameters!$D$3</f>
        <v>1.2250000000000001</v>
      </c>
      <c r="H4307" s="3">
        <f>Parameters!$D$6</f>
        <v>143.13881527918494</v>
      </c>
      <c r="I4307" s="12"/>
      <c r="J4307" s="12"/>
      <c r="K4307" s="12"/>
      <c r="L4307" s="12"/>
      <c r="M4307" s="12"/>
    </row>
    <row r="4308" spans="2:13" x14ac:dyDescent="0.3">
      <c r="B4308" s="6">
        <v>69.871176757812506</v>
      </c>
      <c r="C4308" s="6">
        <v>550.92803054809599</v>
      </c>
      <c r="D4308" s="6">
        <v>21.168451462781402</v>
      </c>
      <c r="E4308" s="6">
        <v>6.9602321564520304</v>
      </c>
      <c r="F4308" s="3">
        <f>Parameters!$D$5</f>
        <v>6.75</v>
      </c>
      <c r="G4308" s="3">
        <f>Parameters!$D$3</f>
        <v>1.2250000000000001</v>
      </c>
      <c r="H4308" s="3">
        <f>Parameters!$D$6</f>
        <v>143.13881527918494</v>
      </c>
      <c r="I4308" s="12"/>
      <c r="J4308" s="12"/>
      <c r="K4308" s="12"/>
      <c r="L4308" s="12"/>
      <c r="M4308" s="12"/>
    </row>
    <row r="4309" spans="2:13" x14ac:dyDescent="0.3">
      <c r="B4309" s="6">
        <v>67.703364257812495</v>
      </c>
      <c r="C4309" s="6">
        <v>529.20808877682703</v>
      </c>
      <c r="D4309" s="6">
        <v>17.814558210170301</v>
      </c>
      <c r="E4309" s="6">
        <v>6.7181716460110499</v>
      </c>
      <c r="F4309" s="3">
        <f>Parameters!$D$5</f>
        <v>6.75</v>
      </c>
      <c r="G4309" s="3">
        <f>Parameters!$D$3</f>
        <v>1.2250000000000001</v>
      </c>
      <c r="H4309" s="3">
        <f>Parameters!$D$6</f>
        <v>143.13881527918494</v>
      </c>
      <c r="I4309" s="12"/>
      <c r="J4309" s="12"/>
      <c r="K4309" s="12"/>
      <c r="L4309" s="12"/>
      <c r="M4309" s="12"/>
    </row>
    <row r="4310" spans="2:13" x14ac:dyDescent="0.3">
      <c r="B4310" s="6">
        <v>70.650869140625005</v>
      </c>
      <c r="C4310" s="6">
        <v>557.43260163307195</v>
      </c>
      <c r="D4310" s="6">
        <v>23.291989774203302</v>
      </c>
      <c r="E4310" s="6">
        <v>7.5835912725793504</v>
      </c>
      <c r="F4310" s="3">
        <f>Parameters!$D$5</f>
        <v>6.75</v>
      </c>
      <c r="G4310" s="3">
        <f>Parameters!$D$3</f>
        <v>1.2250000000000001</v>
      </c>
      <c r="H4310" s="3">
        <f>Parameters!$D$6</f>
        <v>143.13881527918494</v>
      </c>
      <c r="I4310" s="12"/>
      <c r="J4310" s="12"/>
      <c r="K4310" s="12"/>
      <c r="L4310" s="12"/>
      <c r="M4310" s="12"/>
    </row>
    <row r="4311" spans="2:13" x14ac:dyDescent="0.3">
      <c r="B4311" s="6">
        <v>69.900214843750007</v>
      </c>
      <c r="C4311" s="6">
        <v>549.43418967080095</v>
      </c>
      <c r="D4311" s="6">
        <v>22.340306685006599</v>
      </c>
      <c r="E4311" s="6">
        <v>7.3072773163714597</v>
      </c>
      <c r="F4311" s="3">
        <f>Parameters!$D$5</f>
        <v>6.75</v>
      </c>
      <c r="G4311" s="3">
        <f>Parameters!$D$3</f>
        <v>1.2250000000000001</v>
      </c>
      <c r="H4311" s="3">
        <f>Parameters!$D$6</f>
        <v>143.13881527918494</v>
      </c>
      <c r="I4311" s="12"/>
      <c r="J4311" s="12"/>
      <c r="K4311" s="12"/>
      <c r="L4311" s="12"/>
      <c r="M4311" s="12"/>
    </row>
    <row r="4312" spans="2:13" x14ac:dyDescent="0.3">
      <c r="B4312" s="6">
        <v>67.500087890624997</v>
      </c>
      <c r="C4312" s="6">
        <v>523.25058625650399</v>
      </c>
      <c r="D4312" s="6">
        <v>20.268009530520398</v>
      </c>
      <c r="E4312" s="6">
        <v>7.0785792913912999</v>
      </c>
      <c r="F4312" s="3">
        <f>Parameters!$D$5</f>
        <v>6.75</v>
      </c>
      <c r="G4312" s="3">
        <f>Parameters!$D$3</f>
        <v>1.2250000000000001</v>
      </c>
      <c r="H4312" s="3">
        <f>Parameters!$D$6</f>
        <v>143.13881527918494</v>
      </c>
      <c r="I4312" s="12"/>
      <c r="J4312" s="12"/>
      <c r="K4312" s="12"/>
      <c r="L4312" s="12"/>
      <c r="M4312" s="12"/>
    </row>
    <row r="4313" spans="2:13" x14ac:dyDescent="0.3">
      <c r="B4313" s="6">
        <v>67.702167968750004</v>
      </c>
      <c r="C4313" s="6">
        <v>528.69427056479503</v>
      </c>
      <c r="D4313" s="6">
        <v>18.4429538259864</v>
      </c>
      <c r="E4313" s="6">
        <v>6.7098877443884302</v>
      </c>
      <c r="F4313" s="3">
        <f>Parameters!$D$5</f>
        <v>6.75</v>
      </c>
      <c r="G4313" s="3">
        <f>Parameters!$D$3</f>
        <v>1.2250000000000001</v>
      </c>
      <c r="H4313" s="3">
        <f>Parameters!$D$6</f>
        <v>143.13881527918494</v>
      </c>
      <c r="I4313" s="12"/>
      <c r="J4313" s="12"/>
      <c r="K4313" s="12"/>
      <c r="L4313" s="12"/>
      <c r="M4313" s="12"/>
    </row>
    <row r="4314" spans="2:13" x14ac:dyDescent="0.3">
      <c r="B4314" s="6">
        <v>61.061801757812503</v>
      </c>
      <c r="C4314" s="6">
        <v>455.57912350726099</v>
      </c>
      <c r="D4314" s="6">
        <v>14.9059704093397</v>
      </c>
      <c r="E4314" s="6">
        <v>5.7995407714770497</v>
      </c>
      <c r="F4314" s="3">
        <f>Parameters!$D$5</f>
        <v>6.75</v>
      </c>
      <c r="G4314" s="3">
        <f>Parameters!$D$3</f>
        <v>1.2250000000000001</v>
      </c>
      <c r="H4314" s="3">
        <f>Parameters!$D$6</f>
        <v>143.13881527918494</v>
      </c>
      <c r="I4314" s="12"/>
      <c r="J4314" s="12"/>
      <c r="K4314" s="12"/>
      <c r="L4314" s="12"/>
      <c r="M4314" s="12"/>
    </row>
    <row r="4315" spans="2:13" x14ac:dyDescent="0.3">
      <c r="B4315" s="6">
        <v>70.903007812499993</v>
      </c>
      <c r="C4315" s="6">
        <v>559.22993941760103</v>
      </c>
      <c r="D4315" s="6">
        <v>23.987396978473701</v>
      </c>
      <c r="E4315" s="6">
        <v>7.6479835363189697</v>
      </c>
      <c r="F4315" s="3">
        <f>Parameters!$D$5</f>
        <v>6.75</v>
      </c>
      <c r="G4315" s="3">
        <f>Parameters!$D$3</f>
        <v>1.2250000000000001</v>
      </c>
      <c r="H4315" s="3">
        <f>Parameters!$D$6</f>
        <v>143.13881527918494</v>
      </c>
      <c r="I4315" s="12"/>
      <c r="J4315" s="12"/>
      <c r="K4315" s="12"/>
      <c r="L4315" s="12"/>
      <c r="M4315" s="12"/>
    </row>
    <row r="4316" spans="2:13" x14ac:dyDescent="0.3">
      <c r="B4316" s="6">
        <v>70.849555664062507</v>
      </c>
      <c r="C4316" s="6">
        <v>559.04083678102495</v>
      </c>
      <c r="D4316" s="6">
        <v>23.647026287114599</v>
      </c>
      <c r="E4316" s="6">
        <v>7.5233276260186797</v>
      </c>
      <c r="F4316" s="3">
        <f>Parameters!$D$5</f>
        <v>6.75</v>
      </c>
      <c r="G4316" s="3">
        <f>Parameters!$D$3</f>
        <v>1.2250000000000001</v>
      </c>
      <c r="H4316" s="3">
        <f>Parameters!$D$6</f>
        <v>143.13881527918494</v>
      </c>
      <c r="I4316" s="12"/>
      <c r="J4316" s="12"/>
      <c r="K4316" s="12"/>
      <c r="L4316" s="12"/>
      <c r="M4316" s="12"/>
    </row>
    <row r="4317" spans="2:13" x14ac:dyDescent="0.3">
      <c r="B4317" s="6">
        <v>66.493486328125002</v>
      </c>
      <c r="C4317" s="6">
        <v>516.11020127582594</v>
      </c>
      <c r="D4317" s="6">
        <v>17.0824450291455</v>
      </c>
      <c r="E4317" s="6">
        <v>6.4389527066229197</v>
      </c>
      <c r="F4317" s="3">
        <f>Parameters!$D$5</f>
        <v>6.75</v>
      </c>
      <c r="G4317" s="3">
        <f>Parameters!$D$3</f>
        <v>1.2250000000000001</v>
      </c>
      <c r="H4317" s="3">
        <f>Parameters!$D$6</f>
        <v>143.13881527918494</v>
      </c>
      <c r="I4317" s="12"/>
      <c r="J4317" s="12"/>
      <c r="K4317" s="12"/>
      <c r="L4317" s="12"/>
      <c r="M4317" s="12"/>
    </row>
    <row r="4318" spans="2:13" x14ac:dyDescent="0.3">
      <c r="B4318" s="6">
        <v>69.168886718750002</v>
      </c>
      <c r="C4318" s="6">
        <v>542.64566150712994</v>
      </c>
      <c r="D4318" s="6">
        <v>20.737730048930601</v>
      </c>
      <c r="E4318" s="6">
        <v>7.1287845703054797</v>
      </c>
      <c r="F4318" s="3">
        <f>Parameters!$D$5</f>
        <v>6.75</v>
      </c>
      <c r="G4318" s="3">
        <f>Parameters!$D$3</f>
        <v>1.2250000000000001</v>
      </c>
      <c r="H4318" s="3">
        <f>Parameters!$D$6</f>
        <v>143.13881527918494</v>
      </c>
      <c r="I4318" s="12"/>
      <c r="J4318" s="12"/>
      <c r="K4318" s="12"/>
      <c r="L4318" s="12"/>
      <c r="M4318" s="12"/>
    </row>
    <row r="4319" spans="2:13" x14ac:dyDescent="0.3">
      <c r="B4319" s="6">
        <v>65.097934570312503</v>
      </c>
      <c r="C4319" s="6">
        <v>499.33933898830401</v>
      </c>
      <c r="D4319" s="6">
        <v>16.418068867927801</v>
      </c>
      <c r="E4319" s="6">
        <v>6.4099382854507398</v>
      </c>
      <c r="F4319" s="3">
        <f>Parameters!$D$5</f>
        <v>6.75</v>
      </c>
      <c r="G4319" s="3">
        <f>Parameters!$D$3</f>
        <v>1.2250000000000001</v>
      </c>
      <c r="H4319" s="3">
        <f>Parameters!$D$6</f>
        <v>143.13881527918494</v>
      </c>
      <c r="I4319" s="12"/>
      <c r="J4319" s="12"/>
      <c r="K4319" s="12"/>
      <c r="L4319" s="12"/>
      <c r="M4319" s="12"/>
    </row>
    <row r="4320" spans="2:13" x14ac:dyDescent="0.3">
      <c r="B4320" s="6">
        <v>64.768867187500007</v>
      </c>
      <c r="C4320" s="6">
        <v>496.61047835159297</v>
      </c>
      <c r="D4320" s="6">
        <v>16.462502865946298</v>
      </c>
      <c r="E4320" s="6">
        <v>6.1041242141183503</v>
      </c>
      <c r="F4320" s="3">
        <f>Parameters!$D$5</f>
        <v>6.75</v>
      </c>
      <c r="G4320" s="3">
        <f>Parameters!$D$3</f>
        <v>1.2250000000000001</v>
      </c>
      <c r="H4320" s="3">
        <f>Parameters!$D$6</f>
        <v>143.13881527918494</v>
      </c>
      <c r="I4320" s="12"/>
      <c r="J4320" s="12"/>
      <c r="K4320" s="12"/>
      <c r="L4320" s="12"/>
      <c r="M4320" s="12"/>
    </row>
    <row r="4321" spans="2:13" x14ac:dyDescent="0.3">
      <c r="B4321" s="6">
        <v>58.852446289062499</v>
      </c>
      <c r="C4321" s="6">
        <v>432.63763932848002</v>
      </c>
      <c r="D4321" s="6">
        <v>13.3961470224321</v>
      </c>
      <c r="E4321" s="6">
        <v>5.4902971150357001</v>
      </c>
      <c r="F4321" s="3">
        <f>Parameters!$D$5</f>
        <v>6.75</v>
      </c>
      <c r="G4321" s="3">
        <f>Parameters!$D$3</f>
        <v>1.2250000000000001</v>
      </c>
      <c r="H4321" s="3">
        <f>Parameters!$D$6</f>
        <v>143.13881527918494</v>
      </c>
      <c r="I4321" s="12"/>
      <c r="J4321" s="12"/>
      <c r="K4321" s="12"/>
      <c r="L4321" s="12"/>
      <c r="M4321" s="12"/>
    </row>
    <row r="4322" spans="2:13" x14ac:dyDescent="0.3">
      <c r="B4322" s="6">
        <v>59.3383251953125</v>
      </c>
      <c r="C4322" s="6">
        <v>437.940114565611</v>
      </c>
      <c r="D4322" s="6">
        <v>14.4775240671694</v>
      </c>
      <c r="E4322" s="6">
        <v>5.8938410283407601</v>
      </c>
      <c r="F4322" s="3">
        <f>Parameters!$D$5</f>
        <v>6.75</v>
      </c>
      <c r="G4322" s="3">
        <f>Parameters!$D$3</f>
        <v>1.2250000000000001</v>
      </c>
      <c r="H4322" s="3">
        <f>Parameters!$D$6</f>
        <v>143.13881527918494</v>
      </c>
      <c r="I4322" s="12"/>
      <c r="J4322" s="12"/>
      <c r="K4322" s="12"/>
      <c r="L4322" s="12"/>
      <c r="M4322" s="12"/>
    </row>
    <row r="4323" spans="2:13" x14ac:dyDescent="0.3">
      <c r="B4323" s="6">
        <v>65.514619140625001</v>
      </c>
      <c r="C4323" s="6">
        <v>505.03937278938298</v>
      </c>
      <c r="D4323" s="6">
        <v>16.458057872956999</v>
      </c>
      <c r="E4323" s="6">
        <v>6.1239130732058698</v>
      </c>
      <c r="F4323" s="3">
        <f>Parameters!$D$5</f>
        <v>6.75</v>
      </c>
      <c r="G4323" s="3">
        <f>Parameters!$D$3</f>
        <v>1.2250000000000001</v>
      </c>
      <c r="H4323" s="3">
        <f>Parameters!$D$6</f>
        <v>143.13881527918494</v>
      </c>
      <c r="I4323" s="12"/>
      <c r="J4323" s="12"/>
      <c r="K4323" s="12"/>
      <c r="L4323" s="12"/>
      <c r="M4323" s="12"/>
    </row>
    <row r="4324" spans="2:13" x14ac:dyDescent="0.3">
      <c r="B4324" s="6">
        <v>62.707539062499997</v>
      </c>
      <c r="C4324" s="6">
        <v>472.61808716535597</v>
      </c>
      <c r="D4324" s="6">
        <v>15.645631050384001</v>
      </c>
      <c r="E4324" s="6">
        <v>6.1000874022769196</v>
      </c>
      <c r="F4324" s="3">
        <f>Parameters!$D$5</f>
        <v>6.75</v>
      </c>
      <c r="G4324" s="3">
        <f>Parameters!$D$3</f>
        <v>1.2250000000000001</v>
      </c>
      <c r="H4324" s="3">
        <f>Parameters!$D$6</f>
        <v>143.13881527918494</v>
      </c>
      <c r="I4324" s="12"/>
      <c r="J4324" s="12"/>
      <c r="K4324" s="12"/>
      <c r="L4324" s="12"/>
      <c r="M4324" s="12"/>
    </row>
    <row r="4325" spans="2:13" x14ac:dyDescent="0.3">
      <c r="B4325" s="6">
        <v>60.807338867187497</v>
      </c>
      <c r="C4325" s="6">
        <v>452.59218790364298</v>
      </c>
      <c r="D4325" s="6">
        <v>14.448490881180801</v>
      </c>
      <c r="E4325" s="6">
        <v>5.80227001301117</v>
      </c>
      <c r="F4325" s="3">
        <f>Parameters!$D$5</f>
        <v>6.75</v>
      </c>
      <c r="G4325" s="3">
        <f>Parameters!$D$3</f>
        <v>1.2250000000000001</v>
      </c>
      <c r="H4325" s="3">
        <f>Parameters!$D$6</f>
        <v>143.13881527918494</v>
      </c>
      <c r="I4325" s="12"/>
      <c r="J4325" s="12"/>
      <c r="K4325" s="12"/>
      <c r="L4325" s="12"/>
      <c r="M4325" s="12"/>
    </row>
    <row r="4326" spans="2:13" x14ac:dyDescent="0.3">
      <c r="B4326" s="6">
        <v>59.451245117187497</v>
      </c>
      <c r="C4326" s="6">
        <v>438.16507908320398</v>
      </c>
      <c r="D4326" s="6">
        <v>13.884875329262</v>
      </c>
      <c r="E4326" s="6">
        <v>5.6410655235058602</v>
      </c>
      <c r="F4326" s="3">
        <f>Parameters!$D$5</f>
        <v>6.75</v>
      </c>
      <c r="G4326" s="3">
        <f>Parameters!$D$3</f>
        <v>1.2250000000000001</v>
      </c>
      <c r="H4326" s="3">
        <f>Parameters!$D$6</f>
        <v>143.13881527918494</v>
      </c>
      <c r="I4326" s="12"/>
      <c r="J4326" s="12"/>
      <c r="K4326" s="12"/>
      <c r="L4326" s="12"/>
      <c r="M4326" s="12"/>
    </row>
    <row r="4327" spans="2:13" x14ac:dyDescent="0.3">
      <c r="B4327" s="6">
        <v>61.190478515625003</v>
      </c>
      <c r="C4327" s="6">
        <v>456.88945788025899</v>
      </c>
      <c r="D4327" s="6">
        <v>14.7082027403772</v>
      </c>
      <c r="E4327" s="6">
        <v>5.8694610280404698</v>
      </c>
      <c r="F4327" s="3">
        <f>Parameters!$D$5</f>
        <v>6.75</v>
      </c>
      <c r="G4327" s="3">
        <f>Parameters!$D$3</f>
        <v>1.2250000000000001</v>
      </c>
      <c r="H4327" s="3">
        <f>Parameters!$D$6</f>
        <v>143.13881527918494</v>
      </c>
      <c r="I4327" s="12"/>
      <c r="J4327" s="12"/>
      <c r="K4327" s="12"/>
      <c r="L4327" s="12"/>
      <c r="M4327" s="12"/>
    </row>
    <row r="4328" spans="2:13" x14ac:dyDescent="0.3">
      <c r="B4328" s="6">
        <v>62.948789062499998</v>
      </c>
      <c r="C4328" s="6">
        <v>474.93232103467</v>
      </c>
      <c r="D4328" s="6">
        <v>16.354383854872001</v>
      </c>
      <c r="E4328" s="6">
        <v>6.2405972200311304</v>
      </c>
      <c r="F4328" s="3">
        <f>Parameters!$D$5</f>
        <v>6.75</v>
      </c>
      <c r="G4328" s="3">
        <f>Parameters!$D$3</f>
        <v>1.2250000000000001</v>
      </c>
      <c r="H4328" s="3">
        <f>Parameters!$D$6</f>
        <v>143.13881527918494</v>
      </c>
      <c r="I4328" s="12"/>
      <c r="J4328" s="12"/>
      <c r="K4328" s="12"/>
      <c r="L4328" s="12"/>
      <c r="M4328" s="12"/>
    </row>
    <row r="4329" spans="2:13" x14ac:dyDescent="0.3">
      <c r="B4329" s="6">
        <v>66.728505859375005</v>
      </c>
      <c r="C4329" s="6">
        <v>516.88783049035101</v>
      </c>
      <c r="D4329" s="6">
        <v>17.8560745509028</v>
      </c>
      <c r="E4329" s="6">
        <v>6.4087977134240699</v>
      </c>
      <c r="F4329" s="3">
        <f>Parameters!$D$5</f>
        <v>6.75</v>
      </c>
      <c r="G4329" s="3">
        <f>Parameters!$D$3</f>
        <v>1.2250000000000001</v>
      </c>
      <c r="H4329" s="3">
        <f>Parameters!$D$6</f>
        <v>143.13881527918494</v>
      </c>
      <c r="I4329" s="12"/>
      <c r="J4329" s="12"/>
      <c r="K4329" s="12"/>
      <c r="L4329" s="12"/>
      <c r="M4329" s="12"/>
    </row>
    <row r="4330" spans="2:13" x14ac:dyDescent="0.3">
      <c r="B4330" s="6">
        <v>58.741831054687502</v>
      </c>
      <c r="C4330" s="6">
        <v>432.29021278286001</v>
      </c>
      <c r="D4330" s="6">
        <v>13.192057585662599</v>
      </c>
      <c r="E4330" s="6">
        <v>5.3963876866088896</v>
      </c>
      <c r="F4330" s="3">
        <f>Parameters!$D$5</f>
        <v>6.75</v>
      </c>
      <c r="G4330" s="3">
        <f>Parameters!$D$3</f>
        <v>1.2250000000000001</v>
      </c>
      <c r="H4330" s="3">
        <f>Parameters!$D$6</f>
        <v>143.13881527918494</v>
      </c>
      <c r="I4330" s="12"/>
      <c r="J4330" s="12"/>
      <c r="K4330" s="12"/>
      <c r="L4330" s="12"/>
      <c r="M4330" s="12"/>
    </row>
    <row r="4331" spans="2:13" x14ac:dyDescent="0.3">
      <c r="B4331" s="6">
        <v>54.721054687500001</v>
      </c>
      <c r="C4331" s="6">
        <v>391.73784022712698</v>
      </c>
      <c r="D4331" s="6">
        <v>12.0048759001553</v>
      </c>
      <c r="E4331" s="6">
        <v>5.2505710831774897</v>
      </c>
      <c r="F4331" s="3">
        <f>Parameters!$D$5</f>
        <v>6.75</v>
      </c>
      <c r="G4331" s="3">
        <f>Parameters!$D$3</f>
        <v>1.2250000000000001</v>
      </c>
      <c r="H4331" s="3">
        <f>Parameters!$D$6</f>
        <v>143.13881527918494</v>
      </c>
      <c r="I4331" s="12"/>
      <c r="J4331" s="12"/>
      <c r="K4331" s="12"/>
      <c r="L4331" s="12"/>
      <c r="M4331" s="12"/>
    </row>
    <row r="4332" spans="2:13" x14ac:dyDescent="0.3">
      <c r="B4332" s="6">
        <v>61.4134521484375</v>
      </c>
      <c r="C4332" s="6">
        <v>460.43866487455398</v>
      </c>
      <c r="D4332" s="6">
        <v>14.413886849737199</v>
      </c>
      <c r="E4332" s="6">
        <v>5.6873856879696696</v>
      </c>
      <c r="F4332" s="3">
        <f>Parameters!$D$5</f>
        <v>6.75</v>
      </c>
      <c r="G4332" s="3">
        <f>Parameters!$D$3</f>
        <v>1.2250000000000001</v>
      </c>
      <c r="H4332" s="3">
        <f>Parameters!$D$6</f>
        <v>143.13881527918494</v>
      </c>
      <c r="I4332" s="12"/>
      <c r="J4332" s="12"/>
      <c r="K4332" s="12"/>
      <c r="L4332" s="12"/>
      <c r="M4332" s="12"/>
    </row>
    <row r="4333" spans="2:13" x14ac:dyDescent="0.3">
      <c r="B4333" s="6">
        <v>60.970156250000002</v>
      </c>
      <c r="C4333" s="6">
        <v>453.97890948224102</v>
      </c>
      <c r="D4333" s="6">
        <v>14.638987242615199</v>
      </c>
      <c r="E4333" s="6">
        <v>5.8262342662829596</v>
      </c>
      <c r="F4333" s="3">
        <f>Parameters!$D$5</f>
        <v>6.75</v>
      </c>
      <c r="G4333" s="3">
        <f>Parameters!$D$3</f>
        <v>1.2250000000000001</v>
      </c>
      <c r="H4333" s="3">
        <f>Parameters!$D$6</f>
        <v>143.13881527918494</v>
      </c>
      <c r="I4333" s="12"/>
      <c r="J4333" s="12"/>
      <c r="K4333" s="12"/>
      <c r="L4333" s="12"/>
      <c r="M4333" s="12"/>
    </row>
    <row r="4334" spans="2:13" x14ac:dyDescent="0.3">
      <c r="B4334" s="6">
        <v>60.361328125</v>
      </c>
      <c r="C4334" s="6">
        <v>447.93051644682902</v>
      </c>
      <c r="D4334" s="6">
        <v>14.2569844389021</v>
      </c>
      <c r="E4334" s="6">
        <v>5.68323127786255</v>
      </c>
      <c r="F4334" s="3">
        <f>Parameters!$D$5</f>
        <v>6.75</v>
      </c>
      <c r="G4334" s="3">
        <f>Parameters!$D$3</f>
        <v>1.2250000000000001</v>
      </c>
      <c r="H4334" s="3">
        <f>Parameters!$D$6</f>
        <v>143.13881527918494</v>
      </c>
      <c r="I4334" s="12"/>
      <c r="J4334" s="12"/>
      <c r="K4334" s="12"/>
      <c r="L4334" s="12"/>
      <c r="M4334" s="12"/>
    </row>
    <row r="4335" spans="2:13" x14ac:dyDescent="0.3">
      <c r="B4335" s="6">
        <v>57.676054687499999</v>
      </c>
      <c r="C4335" s="6">
        <v>421.07542379355402</v>
      </c>
      <c r="D4335" s="6">
        <v>12.7247268484294</v>
      </c>
      <c r="E4335" s="6">
        <v>5.2689155382879598</v>
      </c>
      <c r="F4335" s="3">
        <f>Parameters!$D$5</f>
        <v>6.75</v>
      </c>
      <c r="G4335" s="3">
        <f>Parameters!$D$3</f>
        <v>1.2250000000000001</v>
      </c>
      <c r="H4335" s="3">
        <f>Parameters!$D$6</f>
        <v>143.13881527918494</v>
      </c>
      <c r="I4335" s="12"/>
      <c r="J4335" s="12"/>
      <c r="K4335" s="12"/>
      <c r="L4335" s="12"/>
      <c r="M4335" s="12"/>
    </row>
    <row r="4336" spans="2:13" x14ac:dyDescent="0.3">
      <c r="B4336" s="6">
        <v>54.217050781250002</v>
      </c>
      <c r="C4336" s="6">
        <v>386.92698521065699</v>
      </c>
      <c r="D4336" s="6">
        <v>11.348302108949399</v>
      </c>
      <c r="E4336" s="6">
        <v>5.0471575596563696</v>
      </c>
      <c r="F4336" s="3">
        <f>Parameters!$D$5</f>
        <v>6.75</v>
      </c>
      <c r="G4336" s="3">
        <f>Parameters!$D$3</f>
        <v>1.2250000000000001</v>
      </c>
      <c r="H4336" s="3">
        <f>Parameters!$D$6</f>
        <v>143.13881527918494</v>
      </c>
      <c r="I4336" s="12"/>
      <c r="J4336" s="12"/>
      <c r="K4336" s="12"/>
      <c r="L4336" s="12"/>
      <c r="M4336" s="12"/>
    </row>
    <row r="4337" spans="2:13" x14ac:dyDescent="0.3">
      <c r="B4337" s="6">
        <v>53.7625732421875</v>
      </c>
      <c r="C4337" s="6">
        <v>383.41433961391499</v>
      </c>
      <c r="D4337" s="6">
        <v>10.6892344483197</v>
      </c>
      <c r="E4337" s="6">
        <v>4.7727094376416002</v>
      </c>
      <c r="F4337" s="3">
        <f>Parameters!$D$5</f>
        <v>6.75</v>
      </c>
      <c r="G4337" s="3">
        <f>Parameters!$D$3</f>
        <v>1.2250000000000001</v>
      </c>
      <c r="H4337" s="3">
        <f>Parameters!$D$6</f>
        <v>143.13881527918494</v>
      </c>
      <c r="I4337" s="12"/>
      <c r="J4337" s="12"/>
      <c r="K4337" s="12"/>
      <c r="L4337" s="12"/>
      <c r="M4337" s="12"/>
    </row>
    <row r="4338" spans="2:13" x14ac:dyDescent="0.3">
      <c r="B4338" s="6">
        <v>50.677363281250003</v>
      </c>
      <c r="C4338" s="6">
        <v>359.25539354073999</v>
      </c>
      <c r="D4338" s="6">
        <v>7.1554002322018198</v>
      </c>
      <c r="E4338" s="6">
        <v>4.2141836880422998</v>
      </c>
      <c r="F4338" s="3">
        <f>Parameters!$D$5</f>
        <v>6.75</v>
      </c>
      <c r="G4338" s="3">
        <f>Parameters!$D$3</f>
        <v>1.2250000000000001</v>
      </c>
      <c r="H4338" s="3">
        <f>Parameters!$D$6</f>
        <v>143.13881527918494</v>
      </c>
      <c r="I4338" s="12"/>
      <c r="J4338" s="12"/>
      <c r="K4338" s="12"/>
      <c r="L4338" s="12"/>
      <c r="M4338" s="12"/>
    </row>
    <row r="4339" spans="2:13" x14ac:dyDescent="0.3">
      <c r="B4339" s="6">
        <v>52.847568359375003</v>
      </c>
      <c r="C4339" s="6">
        <v>377.38674553680403</v>
      </c>
      <c r="D4339" s="6">
        <v>9.2201106280446101</v>
      </c>
      <c r="E4339" s="6">
        <v>4.7075525665908797</v>
      </c>
      <c r="F4339" s="3">
        <f>Parameters!$D$5</f>
        <v>6.75</v>
      </c>
      <c r="G4339" s="3">
        <f>Parameters!$D$3</f>
        <v>1.2250000000000001</v>
      </c>
      <c r="H4339" s="3">
        <f>Parameters!$D$6</f>
        <v>143.13881527918494</v>
      </c>
      <c r="I4339" s="12"/>
      <c r="J4339" s="12"/>
      <c r="K4339" s="12"/>
      <c r="L4339" s="12"/>
      <c r="M4339" s="12"/>
    </row>
    <row r="4340" spans="2:13" x14ac:dyDescent="0.3">
      <c r="B4340" s="6">
        <v>52.002343750000001</v>
      </c>
      <c r="C4340" s="6">
        <v>368.46247680628301</v>
      </c>
      <c r="D4340" s="6">
        <v>9.4657854436695601</v>
      </c>
      <c r="E4340" s="6">
        <v>4.89009786255615</v>
      </c>
      <c r="F4340" s="3">
        <f>Parameters!$D$5</f>
        <v>6.75</v>
      </c>
      <c r="G4340" s="3">
        <f>Parameters!$D$3</f>
        <v>1.2250000000000001</v>
      </c>
      <c r="H4340" s="3">
        <f>Parameters!$D$6</f>
        <v>143.13881527918494</v>
      </c>
      <c r="I4340" s="12"/>
      <c r="J4340" s="12"/>
      <c r="K4340" s="12"/>
      <c r="L4340" s="12"/>
      <c r="M4340" s="12"/>
    </row>
    <row r="4341" spans="2:13" x14ac:dyDescent="0.3">
      <c r="B4341" s="6">
        <v>56.654072265624997</v>
      </c>
      <c r="C4341" s="6">
        <v>410.968202651024</v>
      </c>
      <c r="D4341" s="6">
        <v>12.468104710763701</v>
      </c>
      <c r="E4341" s="6">
        <v>5.4026085911468504</v>
      </c>
      <c r="F4341" s="3">
        <f>Parameters!$D$5</f>
        <v>6.75</v>
      </c>
      <c r="G4341" s="3">
        <f>Parameters!$D$3</f>
        <v>1.2250000000000001</v>
      </c>
      <c r="H4341" s="3">
        <f>Parameters!$D$6</f>
        <v>143.13881527918494</v>
      </c>
      <c r="I4341" s="12"/>
      <c r="J4341" s="12"/>
      <c r="K4341" s="12"/>
      <c r="L4341" s="12"/>
      <c r="M4341" s="12"/>
    </row>
    <row r="4342" spans="2:13" x14ac:dyDescent="0.3">
      <c r="B4342" s="6">
        <v>63.463212890625002</v>
      </c>
      <c r="C4342" s="6">
        <v>481.17695177531198</v>
      </c>
      <c r="D4342" s="6">
        <v>15.852662573313699</v>
      </c>
      <c r="E4342" s="6">
        <v>5.9731612771301297</v>
      </c>
      <c r="F4342" s="3">
        <f>Parameters!$D$5</f>
        <v>6.75</v>
      </c>
      <c r="G4342" s="3">
        <f>Parameters!$D$3</f>
        <v>1.2250000000000001</v>
      </c>
      <c r="H4342" s="3">
        <f>Parameters!$D$6</f>
        <v>143.13881527918494</v>
      </c>
      <c r="I4342" s="12"/>
      <c r="J4342" s="12"/>
      <c r="K4342" s="12"/>
      <c r="L4342" s="12"/>
      <c r="M4342" s="12"/>
    </row>
    <row r="4343" spans="2:13" x14ac:dyDescent="0.3">
      <c r="B4343" s="6">
        <v>65.022299804687506</v>
      </c>
      <c r="C4343" s="6">
        <v>498.17879442262699</v>
      </c>
      <c r="D4343" s="6">
        <v>16.918224577283901</v>
      </c>
      <c r="E4343" s="6">
        <v>6.3197294864627098</v>
      </c>
      <c r="F4343" s="3">
        <f>Parameters!$D$5</f>
        <v>6.75</v>
      </c>
      <c r="G4343" s="3">
        <f>Parameters!$D$3</f>
        <v>1.2250000000000001</v>
      </c>
      <c r="H4343" s="3">
        <f>Parameters!$D$6</f>
        <v>143.13881527918494</v>
      </c>
      <c r="I4343" s="12"/>
      <c r="J4343" s="12"/>
      <c r="K4343" s="12"/>
      <c r="L4343" s="12"/>
      <c r="M4343" s="12"/>
    </row>
    <row r="4344" spans="2:13" x14ac:dyDescent="0.3">
      <c r="B4344" s="6">
        <v>61.809946289062502</v>
      </c>
      <c r="C4344" s="6">
        <v>464.01669195008299</v>
      </c>
      <c r="D4344" s="6">
        <v>15.0173278394401</v>
      </c>
      <c r="E4344" s="6">
        <v>5.85865204246765</v>
      </c>
      <c r="F4344" s="3">
        <f>Parameters!$D$5</f>
        <v>6.75</v>
      </c>
      <c r="G4344" s="3">
        <f>Parameters!$D$3</f>
        <v>1.2250000000000001</v>
      </c>
      <c r="H4344" s="3">
        <f>Parameters!$D$6</f>
        <v>143.13881527918494</v>
      </c>
      <c r="I4344" s="12"/>
      <c r="J4344" s="12"/>
      <c r="K4344" s="12"/>
      <c r="L4344" s="12"/>
      <c r="M4344" s="12"/>
    </row>
    <row r="4345" spans="2:13" x14ac:dyDescent="0.3">
      <c r="B4345" s="6">
        <v>61.164111328125003</v>
      </c>
      <c r="C4345" s="6">
        <v>456.93571924042698</v>
      </c>
      <c r="D4345" s="6">
        <v>14.240157193040799</v>
      </c>
      <c r="E4345" s="6">
        <v>5.66031491694336</v>
      </c>
      <c r="F4345" s="3">
        <f>Parameters!$D$5</f>
        <v>6.75</v>
      </c>
      <c r="G4345" s="3">
        <f>Parameters!$D$3</f>
        <v>1.2250000000000001</v>
      </c>
      <c r="H4345" s="3">
        <f>Parameters!$D$6</f>
        <v>143.13881527918494</v>
      </c>
      <c r="I4345" s="12"/>
      <c r="J4345" s="12"/>
      <c r="K4345" s="12"/>
      <c r="L4345" s="12"/>
      <c r="M4345" s="12"/>
    </row>
    <row r="4346" spans="2:13" x14ac:dyDescent="0.3">
      <c r="B4346" s="6">
        <v>58.017978515625003</v>
      </c>
      <c r="C4346" s="6">
        <v>423.98956304311798</v>
      </c>
      <c r="D4346" s="6">
        <v>13.088404810077</v>
      </c>
      <c r="E4346" s="6">
        <v>5.1835855372369402</v>
      </c>
      <c r="F4346" s="3">
        <f>Parameters!$D$5</f>
        <v>6.75</v>
      </c>
      <c r="G4346" s="3">
        <f>Parameters!$D$3</f>
        <v>1.2250000000000001</v>
      </c>
      <c r="H4346" s="3">
        <f>Parameters!$D$6</f>
        <v>143.13881527918494</v>
      </c>
      <c r="I4346" s="12"/>
      <c r="J4346" s="12"/>
      <c r="K4346" s="12"/>
      <c r="L4346" s="12"/>
      <c r="M4346" s="12"/>
    </row>
    <row r="4347" spans="2:13" x14ac:dyDescent="0.3">
      <c r="B4347" s="6">
        <v>56.156787109375003</v>
      </c>
      <c r="C4347" s="6">
        <v>405.415067322254</v>
      </c>
      <c r="D4347" s="6">
        <v>12.343924245929699</v>
      </c>
      <c r="E4347" s="6">
        <v>5.11778253147736</v>
      </c>
      <c r="F4347" s="3">
        <f>Parameters!$D$5</f>
        <v>6.75</v>
      </c>
      <c r="G4347" s="3">
        <f>Parameters!$D$3</f>
        <v>1.2250000000000001</v>
      </c>
      <c r="H4347" s="3">
        <f>Parameters!$D$6</f>
        <v>143.13881527918494</v>
      </c>
      <c r="I4347" s="12"/>
      <c r="J4347" s="12"/>
      <c r="K4347" s="12"/>
      <c r="L4347" s="12"/>
      <c r="M4347" s="12"/>
    </row>
    <row r="4348" spans="2:13" x14ac:dyDescent="0.3">
      <c r="B4348" s="6">
        <v>57.843496093749998</v>
      </c>
      <c r="C4348" s="6">
        <v>422.64817013597502</v>
      </c>
      <c r="D4348" s="6">
        <v>12.970969900911999</v>
      </c>
      <c r="E4348" s="6">
        <v>5.4989167618927004</v>
      </c>
      <c r="F4348" s="3">
        <f>Parameters!$D$5</f>
        <v>6.75</v>
      </c>
      <c r="G4348" s="3">
        <f>Parameters!$D$3</f>
        <v>1.2250000000000001</v>
      </c>
      <c r="H4348" s="3">
        <f>Parameters!$D$6</f>
        <v>143.13881527918494</v>
      </c>
      <c r="I4348" s="12"/>
      <c r="J4348" s="12"/>
      <c r="K4348" s="12"/>
      <c r="L4348" s="12"/>
      <c r="M4348" s="12"/>
    </row>
    <row r="4349" spans="2:13" x14ac:dyDescent="0.3">
      <c r="B4349" s="6">
        <v>54.109931640625</v>
      </c>
      <c r="C4349" s="6">
        <v>386.89452764344202</v>
      </c>
      <c r="D4349" s="6">
        <v>11.3489298248053</v>
      </c>
      <c r="E4349" s="6">
        <v>5.2118336024249299</v>
      </c>
      <c r="F4349" s="3">
        <f>Parameters!$D$5</f>
        <v>6.75</v>
      </c>
      <c r="G4349" s="3">
        <f>Parameters!$D$3</f>
        <v>1.2250000000000001</v>
      </c>
      <c r="H4349" s="3">
        <f>Parameters!$D$6</f>
        <v>143.13881527918494</v>
      </c>
      <c r="I4349" s="12"/>
      <c r="J4349" s="12"/>
      <c r="K4349" s="12"/>
      <c r="L4349" s="12"/>
      <c r="M4349" s="12"/>
    </row>
    <row r="4350" spans="2:13" x14ac:dyDescent="0.3">
      <c r="B4350" s="6">
        <v>59.789746093749997</v>
      </c>
      <c r="C4350" s="6">
        <v>442.71673990631098</v>
      </c>
      <c r="D4350" s="6">
        <v>13.683835253274401</v>
      </c>
      <c r="E4350" s="6">
        <v>5.34532380920471</v>
      </c>
      <c r="F4350" s="3">
        <f>Parameters!$D$5</f>
        <v>6.75</v>
      </c>
      <c r="G4350" s="3">
        <f>Parameters!$D$3</f>
        <v>1.2250000000000001</v>
      </c>
      <c r="H4350" s="3">
        <f>Parameters!$D$6</f>
        <v>143.13881527918494</v>
      </c>
      <c r="I4350" s="12"/>
      <c r="J4350" s="12"/>
      <c r="K4350" s="12"/>
      <c r="L4350" s="12"/>
      <c r="M4350" s="12"/>
    </row>
    <row r="4351" spans="2:13" x14ac:dyDescent="0.3">
      <c r="B4351" s="6">
        <v>56.633891601562503</v>
      </c>
      <c r="C4351" s="6">
        <v>411.27174619269402</v>
      </c>
      <c r="D4351" s="6">
        <v>12.8602104471684</v>
      </c>
      <c r="E4351" s="6">
        <v>5.3776200526092497</v>
      </c>
      <c r="F4351" s="3">
        <f>Parameters!$D$5</f>
        <v>6.75</v>
      </c>
      <c r="G4351" s="3">
        <f>Parameters!$D$3</f>
        <v>1.2250000000000001</v>
      </c>
      <c r="H4351" s="3">
        <f>Parameters!$D$6</f>
        <v>143.13881527918494</v>
      </c>
      <c r="I4351" s="12"/>
      <c r="J4351" s="12"/>
      <c r="K4351" s="12"/>
      <c r="L4351" s="12"/>
      <c r="M4351" s="12"/>
    </row>
    <row r="4352" spans="2:13" x14ac:dyDescent="0.3">
      <c r="B4352" s="6">
        <v>56.031411132812501</v>
      </c>
      <c r="C4352" s="6">
        <v>407.34694545364403</v>
      </c>
      <c r="D4352" s="6">
        <v>11.2270913455248</v>
      </c>
      <c r="E4352" s="6">
        <v>4.8645261415411403</v>
      </c>
      <c r="F4352" s="3">
        <f>Parameters!$D$5</f>
        <v>6.75</v>
      </c>
      <c r="G4352" s="3">
        <f>Parameters!$D$3</f>
        <v>1.2250000000000001</v>
      </c>
      <c r="H4352" s="3">
        <f>Parameters!$D$6</f>
        <v>143.13881527918494</v>
      </c>
      <c r="I4352" s="12"/>
      <c r="J4352" s="12"/>
      <c r="K4352" s="12"/>
      <c r="L4352" s="12"/>
      <c r="M4352" s="12"/>
    </row>
    <row r="4353" spans="2:13" x14ac:dyDescent="0.3">
      <c r="B4353" s="6">
        <v>53.702167968749997</v>
      </c>
      <c r="C4353" s="6">
        <v>382.28301152217398</v>
      </c>
      <c r="D4353" s="6">
        <v>11.099078733807801</v>
      </c>
      <c r="E4353" s="6">
        <v>5.0762554799688697</v>
      </c>
      <c r="F4353" s="3">
        <f>Parameters!$D$5</f>
        <v>6.75</v>
      </c>
      <c r="G4353" s="3">
        <f>Parameters!$D$3</f>
        <v>1.2250000000000001</v>
      </c>
      <c r="H4353" s="3">
        <f>Parameters!$D$6</f>
        <v>143.13881527918494</v>
      </c>
      <c r="I4353" s="12"/>
      <c r="J4353" s="12"/>
      <c r="K4353" s="12"/>
      <c r="L4353" s="12"/>
      <c r="M4353" s="12"/>
    </row>
    <row r="4354" spans="2:13" x14ac:dyDescent="0.3">
      <c r="B4354" s="6">
        <v>53.3252490234375</v>
      </c>
      <c r="C4354" s="6">
        <v>379.523185620189</v>
      </c>
      <c r="D4354" s="6">
        <v>10.585991652971501</v>
      </c>
      <c r="E4354" s="6">
        <v>4.8678879655676299</v>
      </c>
      <c r="F4354" s="3">
        <f>Parameters!$D$5</f>
        <v>6.75</v>
      </c>
      <c r="G4354" s="3">
        <f>Parameters!$D$3</f>
        <v>1.2250000000000001</v>
      </c>
      <c r="H4354" s="3">
        <f>Parameters!$D$6</f>
        <v>143.13881527918494</v>
      </c>
      <c r="I4354" s="12"/>
      <c r="J4354" s="12"/>
      <c r="K4354" s="12"/>
      <c r="L4354" s="12"/>
      <c r="M4354" s="12"/>
    </row>
    <row r="4355" spans="2:13" x14ac:dyDescent="0.3">
      <c r="B4355" s="6">
        <v>55.305898437499998</v>
      </c>
      <c r="C4355" s="6">
        <v>398.44037449145299</v>
      </c>
      <c r="D4355" s="6">
        <v>11.646202671355001</v>
      </c>
      <c r="E4355" s="6">
        <v>5.3674554530721998</v>
      </c>
      <c r="F4355" s="3">
        <f>Parameters!$D$5</f>
        <v>6.75</v>
      </c>
      <c r="G4355" s="3">
        <f>Parameters!$D$3</f>
        <v>1.2250000000000001</v>
      </c>
      <c r="H4355" s="3">
        <f>Parameters!$D$6</f>
        <v>143.13881527918494</v>
      </c>
      <c r="I4355" s="12"/>
      <c r="J4355" s="12"/>
      <c r="K4355" s="12"/>
      <c r="L4355" s="12"/>
      <c r="M4355" s="12"/>
    </row>
    <row r="4356" spans="2:13" x14ac:dyDescent="0.3">
      <c r="B4356" s="6">
        <v>56.645571289062502</v>
      </c>
      <c r="C4356" s="6">
        <v>410.567846020937</v>
      </c>
      <c r="D4356" s="6">
        <v>12.5001245921612</v>
      </c>
      <c r="E4356" s="6">
        <v>5.3922372110162398</v>
      </c>
      <c r="F4356" s="3">
        <f>Parameters!$D$5</f>
        <v>6.75</v>
      </c>
      <c r="G4356" s="3">
        <f>Parameters!$D$3</f>
        <v>1.2250000000000001</v>
      </c>
      <c r="H4356" s="3">
        <f>Parameters!$D$6</f>
        <v>143.13881527918494</v>
      </c>
      <c r="I4356" s="12"/>
      <c r="J4356" s="12"/>
      <c r="K4356" s="12"/>
      <c r="L4356" s="12"/>
      <c r="M4356" s="12"/>
    </row>
    <row r="4357" spans="2:13" x14ac:dyDescent="0.3">
      <c r="B4357" s="6">
        <v>55.953530273437501</v>
      </c>
      <c r="C4357" s="6">
        <v>404.310950423718</v>
      </c>
      <c r="D4357" s="6">
        <v>12.0062821536124</v>
      </c>
      <c r="E4357" s="6">
        <v>5.0024413655895996</v>
      </c>
      <c r="F4357" s="3">
        <f>Parameters!$D$5</f>
        <v>6.75</v>
      </c>
      <c r="G4357" s="3">
        <f>Parameters!$D$3</f>
        <v>1.2250000000000001</v>
      </c>
      <c r="H4357" s="3">
        <f>Parameters!$D$6</f>
        <v>143.13881527918494</v>
      </c>
      <c r="I4357" s="12"/>
      <c r="J4357" s="12"/>
      <c r="K4357" s="12"/>
      <c r="L4357" s="12"/>
      <c r="M4357" s="12"/>
    </row>
    <row r="4358" spans="2:13" x14ac:dyDescent="0.3">
      <c r="B4358" s="6">
        <v>53.570268554687502</v>
      </c>
      <c r="C4358" s="6">
        <v>381.164344679713</v>
      </c>
      <c r="D4358" s="6">
        <v>11.024666258579501</v>
      </c>
      <c r="E4358" s="6">
        <v>5.0933610001910399</v>
      </c>
      <c r="F4358" s="3">
        <f>Parameters!$D$5</f>
        <v>6.75</v>
      </c>
      <c r="G4358" s="3">
        <f>Parameters!$D$3</f>
        <v>1.2250000000000001</v>
      </c>
      <c r="H4358" s="3">
        <f>Parameters!$D$6</f>
        <v>143.13881527918494</v>
      </c>
      <c r="I4358" s="12"/>
      <c r="J4358" s="12"/>
      <c r="K4358" s="12"/>
      <c r="L4358" s="12"/>
      <c r="M4358" s="12"/>
    </row>
    <row r="4359" spans="2:13" x14ac:dyDescent="0.3">
      <c r="B4359" s="6">
        <v>61.627514648437497</v>
      </c>
      <c r="C4359" s="6">
        <v>461.088515735388</v>
      </c>
      <c r="D4359" s="6">
        <v>15.330418913132</v>
      </c>
      <c r="E4359" s="6">
        <v>6.1319897570666502</v>
      </c>
      <c r="F4359" s="3">
        <f>Parameters!$D$5</f>
        <v>6.75</v>
      </c>
      <c r="G4359" s="3">
        <f>Parameters!$D$3</f>
        <v>1.2250000000000001</v>
      </c>
      <c r="H4359" s="3">
        <f>Parameters!$D$6</f>
        <v>143.13881527918494</v>
      </c>
      <c r="I4359" s="12"/>
      <c r="J4359" s="12"/>
      <c r="K4359" s="12"/>
      <c r="L4359" s="12"/>
      <c r="M4359" s="12"/>
    </row>
    <row r="4360" spans="2:13" x14ac:dyDescent="0.3">
      <c r="B4360" s="6">
        <v>56.508339843750001</v>
      </c>
      <c r="C4360" s="6">
        <v>411.34943916249301</v>
      </c>
      <c r="D4360" s="6">
        <v>11.7596439906418</v>
      </c>
      <c r="E4360" s="6">
        <v>4.87404198335968</v>
      </c>
      <c r="F4360" s="3">
        <f>Parameters!$D$5</f>
        <v>6.75</v>
      </c>
      <c r="G4360" s="3">
        <f>Parameters!$D$3</f>
        <v>1.2250000000000001</v>
      </c>
      <c r="H4360" s="3">
        <f>Parameters!$D$6</f>
        <v>143.13881527918494</v>
      </c>
      <c r="I4360" s="12"/>
      <c r="J4360" s="12"/>
      <c r="K4360" s="12"/>
      <c r="L4360" s="12"/>
      <c r="M4360" s="12"/>
    </row>
    <row r="4361" spans="2:13" x14ac:dyDescent="0.3">
      <c r="B4361" s="6">
        <v>56.877548828125001</v>
      </c>
      <c r="C4361" s="6">
        <v>413.08088248944301</v>
      </c>
      <c r="D4361" s="6">
        <v>12.6022117955446</v>
      </c>
      <c r="E4361" s="6">
        <v>5.1139459427053797</v>
      </c>
      <c r="F4361" s="3">
        <f>Parameters!$D$5</f>
        <v>6.75</v>
      </c>
      <c r="G4361" s="3">
        <f>Parameters!$D$3</f>
        <v>1.2250000000000001</v>
      </c>
      <c r="H4361" s="3">
        <f>Parameters!$D$6</f>
        <v>143.13881527918494</v>
      </c>
      <c r="I4361" s="12"/>
      <c r="J4361" s="12"/>
      <c r="K4361" s="12"/>
      <c r="L4361" s="12"/>
      <c r="M4361" s="12"/>
    </row>
    <row r="4362" spans="2:13" x14ac:dyDescent="0.3">
      <c r="B4362" s="6">
        <v>59.349013671874999</v>
      </c>
      <c r="C4362" s="6">
        <v>437.50725373387297</v>
      </c>
      <c r="D4362" s="6">
        <v>14.1211524631739</v>
      </c>
      <c r="E4362" s="6">
        <v>5.7496170289312696</v>
      </c>
      <c r="F4362" s="3">
        <f>Parameters!$D$5</f>
        <v>6.75</v>
      </c>
      <c r="G4362" s="3">
        <f>Parameters!$D$3</f>
        <v>1.2250000000000001</v>
      </c>
      <c r="H4362" s="3">
        <f>Parameters!$D$6</f>
        <v>143.13881527918494</v>
      </c>
      <c r="I4362" s="12"/>
      <c r="J4362" s="12"/>
      <c r="K4362" s="12"/>
      <c r="L4362" s="12"/>
      <c r="M4362" s="12"/>
    </row>
    <row r="4363" spans="2:13" x14ac:dyDescent="0.3">
      <c r="B4363" s="6">
        <v>57.033334960937502</v>
      </c>
      <c r="C4363" s="6">
        <v>414.91394225168199</v>
      </c>
      <c r="D4363" s="6">
        <v>12.370490115618701</v>
      </c>
      <c r="E4363" s="6">
        <v>5.3139928333490003</v>
      </c>
      <c r="F4363" s="3">
        <f>Parameters!$D$5</f>
        <v>6.75</v>
      </c>
      <c r="G4363" s="3">
        <f>Parameters!$D$3</f>
        <v>1.2250000000000001</v>
      </c>
      <c r="H4363" s="3">
        <f>Parameters!$D$6</f>
        <v>143.13881527918494</v>
      </c>
      <c r="I4363" s="12"/>
      <c r="J4363" s="12"/>
      <c r="K4363" s="12"/>
      <c r="L4363" s="12"/>
      <c r="M4363" s="12"/>
    </row>
    <row r="4364" spans="2:13" x14ac:dyDescent="0.3">
      <c r="B4364" s="6">
        <v>53.430996093749997</v>
      </c>
      <c r="C4364" s="6">
        <v>379.95238564872699</v>
      </c>
      <c r="D4364" s="6">
        <v>10.8545329570234</v>
      </c>
      <c r="E4364" s="6">
        <v>5.0413996163204997</v>
      </c>
      <c r="F4364" s="3">
        <f>Parameters!$D$5</f>
        <v>6.75</v>
      </c>
      <c r="G4364" s="3">
        <f>Parameters!$D$3</f>
        <v>1.2250000000000001</v>
      </c>
      <c r="H4364" s="3">
        <f>Parameters!$D$6</f>
        <v>143.13881527918494</v>
      </c>
      <c r="I4364" s="12"/>
      <c r="J4364" s="12"/>
      <c r="K4364" s="12"/>
      <c r="L4364" s="12"/>
      <c r="M4364" s="12"/>
    </row>
    <row r="4365" spans="2:13" x14ac:dyDescent="0.3">
      <c r="B4365" s="6">
        <v>53.622641601562499</v>
      </c>
      <c r="C4365" s="6">
        <v>382.61686744701899</v>
      </c>
      <c r="D4365" s="6">
        <v>10.595950136667501</v>
      </c>
      <c r="E4365" s="6">
        <v>4.8354325929113804</v>
      </c>
      <c r="F4365" s="3">
        <f>Parameters!$D$5</f>
        <v>6.75</v>
      </c>
      <c r="G4365" s="3">
        <f>Parameters!$D$3</f>
        <v>1.2250000000000001</v>
      </c>
      <c r="H4365" s="3">
        <f>Parameters!$D$6</f>
        <v>143.13881527918494</v>
      </c>
      <c r="I4365" s="12"/>
      <c r="J4365" s="12"/>
      <c r="K4365" s="12"/>
      <c r="L4365" s="12"/>
      <c r="M4365" s="12"/>
    </row>
    <row r="4366" spans="2:13" x14ac:dyDescent="0.3">
      <c r="B4366" s="6">
        <v>51.799799804687503</v>
      </c>
      <c r="C4366" s="6">
        <v>365.69700813758402</v>
      </c>
      <c r="D4366" s="6">
        <v>9.50882912010551</v>
      </c>
      <c r="E4366" s="6">
        <v>4.6799200343325804</v>
      </c>
      <c r="F4366" s="3">
        <f>Parameters!$D$5</f>
        <v>6.75</v>
      </c>
      <c r="G4366" s="3">
        <f>Parameters!$D$3</f>
        <v>1.2250000000000001</v>
      </c>
      <c r="H4366" s="3">
        <f>Parameters!$D$6</f>
        <v>143.13881527918494</v>
      </c>
      <c r="I4366" s="12"/>
      <c r="J4366" s="12"/>
      <c r="K4366" s="12"/>
      <c r="L4366" s="12"/>
      <c r="M4366" s="12"/>
    </row>
    <row r="4367" spans="2:13" x14ac:dyDescent="0.3">
      <c r="B4367" s="6">
        <v>54.021059570312502</v>
      </c>
      <c r="C4367" s="6">
        <v>385.58547571742503</v>
      </c>
      <c r="D4367" s="6">
        <v>11.150293337619299</v>
      </c>
      <c r="E4367" s="6">
        <v>4.9187730411477704</v>
      </c>
      <c r="F4367" s="3">
        <f>Parameters!$D$5</f>
        <v>6.75</v>
      </c>
      <c r="G4367" s="3">
        <f>Parameters!$D$3</f>
        <v>1.2250000000000001</v>
      </c>
      <c r="H4367" s="3">
        <f>Parameters!$D$6</f>
        <v>143.13881527918494</v>
      </c>
      <c r="I4367" s="12"/>
      <c r="J4367" s="12"/>
      <c r="K4367" s="12"/>
      <c r="L4367" s="12"/>
      <c r="M4367" s="12"/>
    </row>
    <row r="4368" spans="2:13" x14ac:dyDescent="0.3">
      <c r="B4368" s="6">
        <v>53.048188476562501</v>
      </c>
      <c r="C4368" s="6">
        <v>376.09588104069201</v>
      </c>
      <c r="D4368" s="6">
        <v>10.6991589440167</v>
      </c>
      <c r="E4368" s="6">
        <v>4.8275775533654803</v>
      </c>
      <c r="F4368" s="3">
        <f>Parameters!$D$5</f>
        <v>6.75</v>
      </c>
      <c r="G4368" s="3">
        <f>Parameters!$D$3</f>
        <v>1.2250000000000001</v>
      </c>
      <c r="H4368" s="3">
        <f>Parameters!$D$6</f>
        <v>143.13881527918494</v>
      </c>
      <c r="I4368" s="12"/>
      <c r="J4368" s="12"/>
      <c r="K4368" s="12"/>
      <c r="L4368" s="12"/>
      <c r="M4368" s="12"/>
    </row>
    <row r="4369" spans="2:13" x14ac:dyDescent="0.3">
      <c r="B4369" s="6">
        <v>54.423662109375002</v>
      </c>
      <c r="C4369" s="6">
        <v>389.24945005786401</v>
      </c>
      <c r="D4369" s="6">
        <v>11.3027974889636</v>
      </c>
      <c r="E4369" s="6">
        <v>4.7740873920410198</v>
      </c>
      <c r="F4369" s="3">
        <f>Parameters!$D$5</f>
        <v>6.75</v>
      </c>
      <c r="G4369" s="3">
        <f>Parameters!$D$3</f>
        <v>1.2250000000000001</v>
      </c>
      <c r="H4369" s="3">
        <f>Parameters!$D$6</f>
        <v>143.13881527918494</v>
      </c>
      <c r="I4369" s="12"/>
      <c r="J4369" s="12"/>
      <c r="K4369" s="12"/>
      <c r="L4369" s="12"/>
      <c r="M4369" s="12"/>
    </row>
    <row r="4370" spans="2:13" x14ac:dyDescent="0.3">
      <c r="B4370" s="6">
        <v>50.391518554687501</v>
      </c>
      <c r="C4370" s="6">
        <v>355.933669323564</v>
      </c>
      <c r="D4370" s="6">
        <v>7.2769551241159398</v>
      </c>
      <c r="E4370" s="6">
        <v>4.1131374875436402</v>
      </c>
      <c r="F4370" s="3">
        <f>Parameters!$D$5</f>
        <v>6.75</v>
      </c>
      <c r="G4370" s="3">
        <f>Parameters!$D$3</f>
        <v>1.2250000000000001</v>
      </c>
      <c r="H4370" s="3">
        <f>Parameters!$D$6</f>
        <v>143.13881527918494</v>
      </c>
      <c r="I4370" s="12"/>
      <c r="J4370" s="12"/>
      <c r="K4370" s="12"/>
      <c r="L4370" s="12"/>
      <c r="M4370" s="12"/>
    </row>
    <row r="4371" spans="2:13" x14ac:dyDescent="0.3">
      <c r="B4371" s="6">
        <v>50.520405273437497</v>
      </c>
      <c r="C4371" s="6">
        <v>357.73674314367798</v>
      </c>
      <c r="D4371" s="6">
        <v>7.1814116726577302</v>
      </c>
      <c r="E4371" s="6">
        <v>4.0758203665130601</v>
      </c>
      <c r="F4371" s="3">
        <f>Parameters!$D$5</f>
        <v>6.75</v>
      </c>
      <c r="G4371" s="3">
        <f>Parameters!$D$3</f>
        <v>1.2250000000000001</v>
      </c>
      <c r="H4371" s="3">
        <f>Parameters!$D$6</f>
        <v>143.13881527918494</v>
      </c>
      <c r="I4371" s="12"/>
      <c r="J4371" s="12"/>
      <c r="K4371" s="12"/>
      <c r="L4371" s="12"/>
      <c r="M4371" s="12"/>
    </row>
    <row r="4372" spans="2:13" x14ac:dyDescent="0.3">
      <c r="B4372" s="6">
        <v>50.364780273437503</v>
      </c>
      <c r="C4372" s="6">
        <v>360.28545495545899</v>
      </c>
      <c r="D4372" s="6">
        <v>5.6792881607025896</v>
      </c>
      <c r="E4372" s="6">
        <v>4.143575765784</v>
      </c>
      <c r="F4372" s="3">
        <f>Parameters!$D$5</f>
        <v>6.75</v>
      </c>
      <c r="G4372" s="3">
        <f>Parameters!$D$3</f>
        <v>1.2250000000000001</v>
      </c>
      <c r="H4372" s="3">
        <f>Parameters!$D$6</f>
        <v>143.13881527918494</v>
      </c>
      <c r="I4372" s="12"/>
      <c r="J4372" s="12"/>
      <c r="K4372" s="12"/>
      <c r="L4372" s="12"/>
      <c r="M4372" s="12"/>
    </row>
    <row r="4373" spans="2:13" x14ac:dyDescent="0.3">
      <c r="B4373" s="6">
        <v>50.389467773437502</v>
      </c>
      <c r="C4373" s="6">
        <v>359.47548475980801</v>
      </c>
      <c r="D4373" s="6">
        <v>6.0136674051195396</v>
      </c>
      <c r="E4373" s="6">
        <v>4.0323055108630399</v>
      </c>
      <c r="F4373" s="3">
        <f>Parameters!$D$5</f>
        <v>6.75</v>
      </c>
      <c r="G4373" s="3">
        <f>Parameters!$D$3</f>
        <v>1.2250000000000001</v>
      </c>
      <c r="H4373" s="3">
        <f>Parameters!$D$6</f>
        <v>143.13881527918494</v>
      </c>
      <c r="I4373" s="12"/>
      <c r="J4373" s="12"/>
      <c r="K4373" s="12"/>
      <c r="L4373" s="12"/>
      <c r="M4373" s="12"/>
    </row>
    <row r="4374" spans="2:13" x14ac:dyDescent="0.3">
      <c r="B4374" s="6">
        <v>50.4718701171875</v>
      </c>
      <c r="C4374" s="6">
        <v>364.15867800867602</v>
      </c>
      <c r="D4374" s="6">
        <v>5.8682778978705397</v>
      </c>
      <c r="E4374" s="6">
        <v>4.2620426848303197</v>
      </c>
      <c r="F4374" s="3">
        <f>Parameters!$D$5</f>
        <v>6.75</v>
      </c>
      <c r="G4374" s="3">
        <f>Parameters!$D$3</f>
        <v>1.2250000000000001</v>
      </c>
      <c r="H4374" s="3">
        <f>Parameters!$D$6</f>
        <v>143.13881527918494</v>
      </c>
      <c r="I4374" s="12"/>
      <c r="J4374" s="12"/>
      <c r="K4374" s="12"/>
      <c r="L4374" s="12"/>
      <c r="M4374" s="12"/>
    </row>
    <row r="4375" spans="2:13" x14ac:dyDescent="0.3">
      <c r="B4375" s="6">
        <v>51.5695263671875</v>
      </c>
      <c r="C4375" s="6">
        <v>365.29383012414002</v>
      </c>
      <c r="D4375" s="6">
        <v>8.7802273242235191</v>
      </c>
      <c r="E4375" s="6">
        <v>4.4970341842819197</v>
      </c>
      <c r="F4375" s="3">
        <f>Parameters!$D$5</f>
        <v>6.75</v>
      </c>
      <c r="G4375" s="3">
        <f>Parameters!$D$3</f>
        <v>1.2250000000000001</v>
      </c>
      <c r="H4375" s="3">
        <f>Parameters!$D$6</f>
        <v>143.13881527918494</v>
      </c>
      <c r="I4375" s="12"/>
      <c r="J4375" s="12"/>
      <c r="K4375" s="12"/>
      <c r="L4375" s="12"/>
      <c r="M4375" s="12"/>
    </row>
    <row r="4376" spans="2:13" x14ac:dyDescent="0.3">
      <c r="B4376" s="6">
        <v>50.298374023437503</v>
      </c>
      <c r="C4376" s="6">
        <v>361.26531440019602</v>
      </c>
      <c r="D4376" s="6">
        <v>5.2404770720362697</v>
      </c>
      <c r="E4376" s="6">
        <v>3.6171482223611502</v>
      </c>
      <c r="F4376" s="3">
        <f>Parameters!$D$5</f>
        <v>6.75</v>
      </c>
      <c r="G4376" s="3">
        <f>Parameters!$D$3</f>
        <v>1.2250000000000001</v>
      </c>
      <c r="H4376" s="3">
        <f>Parameters!$D$6</f>
        <v>143.13881527918494</v>
      </c>
      <c r="I4376" s="12"/>
      <c r="J4376" s="12"/>
      <c r="K4376" s="12"/>
      <c r="L4376" s="12"/>
      <c r="M4376" s="12"/>
    </row>
    <row r="4377" spans="2:13" x14ac:dyDescent="0.3">
      <c r="B4377" s="6">
        <v>52.666235351562499</v>
      </c>
      <c r="C4377" s="6">
        <v>375.74526003622998</v>
      </c>
      <c r="D4377" s="6">
        <v>9.3449028768598996</v>
      </c>
      <c r="E4377" s="6">
        <v>4.75879786882874</v>
      </c>
      <c r="F4377" s="3">
        <f>Parameters!$D$5</f>
        <v>6.75</v>
      </c>
      <c r="G4377" s="3">
        <f>Parameters!$D$3</f>
        <v>1.2250000000000001</v>
      </c>
      <c r="H4377" s="3">
        <f>Parameters!$D$6</f>
        <v>143.13881527918494</v>
      </c>
      <c r="I4377" s="12"/>
      <c r="J4377" s="12"/>
      <c r="K4377" s="12"/>
      <c r="L4377" s="12"/>
      <c r="M4377" s="12"/>
    </row>
    <row r="4378" spans="2:13" x14ac:dyDescent="0.3">
      <c r="B4378" s="6">
        <v>53.705068359374998</v>
      </c>
      <c r="C4378" s="6">
        <v>383.90411777436702</v>
      </c>
      <c r="D4378" s="6">
        <v>10.484326113200201</v>
      </c>
      <c r="E4378" s="6">
        <v>4.6823454439163203</v>
      </c>
      <c r="F4378" s="3">
        <f>Parameters!$D$5</f>
        <v>6.75</v>
      </c>
      <c r="G4378" s="3">
        <f>Parameters!$D$3</f>
        <v>1.2250000000000001</v>
      </c>
      <c r="H4378" s="3">
        <f>Parameters!$D$6</f>
        <v>143.13881527918494</v>
      </c>
      <c r="I4378" s="12"/>
      <c r="J4378" s="12"/>
      <c r="K4378" s="12"/>
      <c r="L4378" s="12"/>
      <c r="M4378" s="12"/>
    </row>
    <row r="4379" spans="2:13" x14ac:dyDescent="0.3">
      <c r="B4379" s="6">
        <v>52.030249023437499</v>
      </c>
      <c r="C4379" s="6">
        <v>369.89126264584098</v>
      </c>
      <c r="D4379" s="6">
        <v>8.8146571671724292</v>
      </c>
      <c r="E4379" s="6">
        <v>4.2757767633239698</v>
      </c>
      <c r="F4379" s="3">
        <f>Parameters!$D$5</f>
        <v>6.75</v>
      </c>
      <c r="G4379" s="3">
        <f>Parameters!$D$3</f>
        <v>1.2250000000000001</v>
      </c>
      <c r="H4379" s="3">
        <f>Parameters!$D$6</f>
        <v>143.13881527918494</v>
      </c>
      <c r="I4379" s="12"/>
      <c r="J4379" s="12"/>
      <c r="K4379" s="12"/>
      <c r="L4379" s="12"/>
      <c r="M4379" s="12"/>
    </row>
    <row r="4380" spans="2:13" x14ac:dyDescent="0.3">
      <c r="B4380" s="6">
        <v>50.327333984375002</v>
      </c>
      <c r="C4380" s="6">
        <v>357.673460214496</v>
      </c>
      <c r="D4380" s="6">
        <v>6.29899559428394</v>
      </c>
      <c r="E4380" s="6">
        <v>3.6026038524717698</v>
      </c>
      <c r="F4380" s="3">
        <f>Parameters!$D$5</f>
        <v>6.75</v>
      </c>
      <c r="G4380" s="3">
        <f>Parameters!$D$3</f>
        <v>1.2250000000000001</v>
      </c>
      <c r="H4380" s="3">
        <f>Parameters!$D$6</f>
        <v>143.13881527918494</v>
      </c>
      <c r="I4380" s="12"/>
      <c r="J4380" s="12"/>
      <c r="K4380" s="12"/>
      <c r="L4380" s="12"/>
      <c r="M4380" s="12"/>
    </row>
    <row r="4381" spans="2:13" x14ac:dyDescent="0.3">
      <c r="B4381" s="6">
        <v>50.212421874999997</v>
      </c>
      <c r="C4381" s="6">
        <v>370.372763193965</v>
      </c>
      <c r="D4381" s="6">
        <v>3.2461316587016</v>
      </c>
      <c r="E4381" s="6">
        <v>3.17003852330215</v>
      </c>
      <c r="F4381" s="3">
        <f>Parameters!$D$5</f>
        <v>6.75</v>
      </c>
      <c r="G4381" s="3">
        <f>Parameters!$D$3</f>
        <v>1.2250000000000001</v>
      </c>
      <c r="H4381" s="3">
        <f>Parameters!$D$6</f>
        <v>143.13881527918494</v>
      </c>
      <c r="I4381" s="12"/>
      <c r="J4381" s="12"/>
      <c r="K4381" s="12"/>
      <c r="L4381" s="12"/>
      <c r="M4381" s="12"/>
    </row>
    <row r="4382" spans="2:13" x14ac:dyDescent="0.3">
      <c r="B4382" s="6">
        <v>50.000771484375001</v>
      </c>
      <c r="C4382" s="6">
        <v>390.31383441722397</v>
      </c>
      <c r="D4382" s="6">
        <v>1.8275902123510801</v>
      </c>
      <c r="E4382" s="6">
        <v>3.0081527070419298</v>
      </c>
      <c r="F4382" s="3">
        <f>Parameters!$D$5</f>
        <v>6.75</v>
      </c>
      <c r="G4382" s="3">
        <f>Parameters!$D$3</f>
        <v>1.2250000000000001</v>
      </c>
      <c r="H4382" s="3">
        <f>Parameters!$D$6</f>
        <v>143.13881527918494</v>
      </c>
      <c r="I4382" s="12"/>
      <c r="J4382" s="12"/>
      <c r="K4382" s="12"/>
      <c r="L4382" s="12"/>
      <c r="M4382" s="12"/>
    </row>
    <row r="4383" spans="2:13" x14ac:dyDescent="0.3">
      <c r="B4383" s="6">
        <v>46.442851562500003</v>
      </c>
      <c r="C4383" s="6">
        <v>385.30434002208699</v>
      </c>
      <c r="D4383" s="6">
        <v>0.77782917599231005</v>
      </c>
      <c r="E4383" s="6">
        <v>2.5520406203021202</v>
      </c>
      <c r="F4383" s="3">
        <f>Parameters!$D$5</f>
        <v>6.75</v>
      </c>
      <c r="G4383" s="3">
        <f>Parameters!$D$3</f>
        <v>1.2250000000000001</v>
      </c>
      <c r="H4383" s="3">
        <f>Parameters!$D$6</f>
        <v>143.13881527918494</v>
      </c>
      <c r="I4383" s="12"/>
      <c r="J4383" s="12"/>
      <c r="K4383" s="12"/>
      <c r="L4383" s="12"/>
      <c r="M4383" s="12"/>
    </row>
    <row r="4384" spans="2:13" x14ac:dyDescent="0.3">
      <c r="B4384" s="6">
        <v>45.721318359374997</v>
      </c>
      <c r="C4384" s="6">
        <v>370.411073382854</v>
      </c>
      <c r="D4384" s="6">
        <v>1.1393033610977199</v>
      </c>
      <c r="E4384" s="6">
        <v>2.7836936842298901</v>
      </c>
      <c r="F4384" s="3">
        <f>Parameters!$D$5</f>
        <v>6.75</v>
      </c>
      <c r="G4384" s="3">
        <f>Parameters!$D$3</f>
        <v>1.2250000000000001</v>
      </c>
      <c r="H4384" s="3">
        <f>Parameters!$D$6</f>
        <v>143.13881527918494</v>
      </c>
      <c r="I4384" s="12"/>
      <c r="J4384" s="12"/>
      <c r="K4384" s="12"/>
      <c r="L4384" s="12"/>
      <c r="M4384" s="12"/>
    </row>
    <row r="4385" spans="2:13" x14ac:dyDescent="0.3">
      <c r="B4385" s="6">
        <v>50.089145507812503</v>
      </c>
      <c r="C4385" s="6">
        <v>383.92498668432199</v>
      </c>
      <c r="D4385" s="6">
        <v>2.1570812921360099</v>
      </c>
      <c r="E4385" s="6">
        <v>3.33400832072418</v>
      </c>
      <c r="F4385" s="3">
        <f>Parameters!$D$5</f>
        <v>6.75</v>
      </c>
      <c r="G4385" s="3">
        <f>Parameters!$D$3</f>
        <v>1.2250000000000001</v>
      </c>
      <c r="H4385" s="3">
        <f>Parameters!$D$6</f>
        <v>143.13881527918494</v>
      </c>
      <c r="I4385" s="12"/>
      <c r="J4385" s="12"/>
      <c r="K4385" s="12"/>
      <c r="L4385" s="12"/>
      <c r="M4385" s="12"/>
    </row>
    <row r="4386" spans="2:13" x14ac:dyDescent="0.3">
      <c r="B4386" s="6">
        <v>50.053286132812502</v>
      </c>
      <c r="C4386" s="6">
        <v>389.86525778067102</v>
      </c>
      <c r="D4386" s="6">
        <v>1.85083773811013</v>
      </c>
      <c r="E4386" s="6">
        <v>3.14176138642395</v>
      </c>
      <c r="F4386" s="3">
        <f>Parameters!$D$5</f>
        <v>6.75</v>
      </c>
      <c r="G4386" s="3">
        <f>Parameters!$D$3</f>
        <v>1.2250000000000001</v>
      </c>
      <c r="H4386" s="3">
        <f>Parameters!$D$6</f>
        <v>143.13881527918494</v>
      </c>
      <c r="I4386" s="12"/>
      <c r="J4386" s="12"/>
      <c r="K4386" s="12"/>
      <c r="L4386" s="12"/>
      <c r="M4386" s="12"/>
    </row>
    <row r="4387" spans="2:13" x14ac:dyDescent="0.3">
      <c r="B4387" s="6">
        <v>50.172167968750003</v>
      </c>
      <c r="C4387" s="6">
        <v>377.263071013451</v>
      </c>
      <c r="D4387" s="6">
        <v>2.83516205181032</v>
      </c>
      <c r="E4387" s="6">
        <v>3.43312923214447</v>
      </c>
      <c r="F4387" s="3">
        <f>Parameters!$D$5</f>
        <v>6.75</v>
      </c>
      <c r="G4387" s="3">
        <f>Parameters!$D$3</f>
        <v>1.2250000000000001</v>
      </c>
      <c r="H4387" s="3">
        <f>Parameters!$D$6</f>
        <v>143.13881527918494</v>
      </c>
      <c r="I4387" s="12"/>
      <c r="J4387" s="12"/>
      <c r="K4387" s="12"/>
      <c r="L4387" s="12"/>
      <c r="M4387" s="12"/>
    </row>
    <row r="4388" spans="2:13" x14ac:dyDescent="0.3">
      <c r="B4388" s="6">
        <v>50.480498046874999</v>
      </c>
      <c r="C4388" s="6">
        <v>357.13499570322</v>
      </c>
      <c r="D4388" s="6">
        <v>7.3125708295911602</v>
      </c>
      <c r="E4388" s="6">
        <v>4.1518828373251297</v>
      </c>
      <c r="F4388" s="3">
        <f>Parameters!$D$5</f>
        <v>6.75</v>
      </c>
      <c r="G4388" s="3">
        <f>Parameters!$D$3</f>
        <v>1.2250000000000001</v>
      </c>
      <c r="H4388" s="3">
        <f>Parameters!$D$6</f>
        <v>143.13881527918494</v>
      </c>
      <c r="I4388" s="12"/>
      <c r="J4388" s="12"/>
      <c r="K4388" s="12"/>
      <c r="L4388" s="12"/>
      <c r="M4388" s="12"/>
    </row>
    <row r="4389" spans="2:13" x14ac:dyDescent="0.3">
      <c r="B4389" s="6">
        <v>50.379887695312497</v>
      </c>
      <c r="C4389" s="6">
        <v>359.775810525417</v>
      </c>
      <c r="D4389" s="6">
        <v>6.0997154593676299</v>
      </c>
      <c r="E4389" s="6">
        <v>3.9645671611547901</v>
      </c>
      <c r="F4389" s="3">
        <f>Parameters!$D$5</f>
        <v>6.75</v>
      </c>
      <c r="G4389" s="3">
        <f>Parameters!$D$3</f>
        <v>1.2250000000000001</v>
      </c>
      <c r="H4389" s="3">
        <f>Parameters!$D$6</f>
        <v>143.13881527918494</v>
      </c>
      <c r="I4389" s="12"/>
      <c r="J4389" s="12"/>
      <c r="K4389" s="12"/>
      <c r="L4389" s="12"/>
      <c r="M4389" s="12"/>
    </row>
    <row r="4390" spans="2:13" x14ac:dyDescent="0.3">
      <c r="B4390" s="6">
        <v>50.207197265624998</v>
      </c>
      <c r="C4390" s="6">
        <v>373.40633323323698</v>
      </c>
      <c r="D4390" s="6">
        <v>3.0994468900546401</v>
      </c>
      <c r="E4390" s="6">
        <v>3.4186714215733298</v>
      </c>
      <c r="F4390" s="3">
        <f>Parameters!$D$5</f>
        <v>6.75</v>
      </c>
      <c r="G4390" s="3">
        <f>Parameters!$D$3</f>
        <v>1.2250000000000001</v>
      </c>
      <c r="H4390" s="3">
        <f>Parameters!$D$6</f>
        <v>143.13881527918494</v>
      </c>
      <c r="I4390" s="12"/>
      <c r="J4390" s="12"/>
      <c r="K4390" s="12"/>
      <c r="L4390" s="12"/>
      <c r="M4390" s="12"/>
    </row>
    <row r="4391" spans="2:13" x14ac:dyDescent="0.3">
      <c r="B4391" s="6">
        <v>50.374418945312499</v>
      </c>
      <c r="C4391" s="6">
        <v>368.86931562292602</v>
      </c>
      <c r="D4391" s="6">
        <v>4.6045361204504998</v>
      </c>
      <c r="E4391" s="6">
        <v>3.72244107547272</v>
      </c>
      <c r="F4391" s="3">
        <f>Parameters!$D$5</f>
        <v>6.75</v>
      </c>
      <c r="G4391" s="3">
        <f>Parameters!$D$3</f>
        <v>1.2250000000000001</v>
      </c>
      <c r="H4391" s="3">
        <f>Parameters!$D$6</f>
        <v>143.13881527918494</v>
      </c>
      <c r="I4391" s="12"/>
      <c r="J4391" s="12"/>
      <c r="K4391" s="12"/>
      <c r="L4391" s="12"/>
      <c r="M4391" s="12"/>
    </row>
    <row r="4392" spans="2:13" x14ac:dyDescent="0.3">
      <c r="B4392" s="6">
        <v>50.246347656250002</v>
      </c>
      <c r="C4392" s="6">
        <v>377.86216029107601</v>
      </c>
      <c r="D4392" s="6">
        <v>3.6707179732084301</v>
      </c>
      <c r="E4392" s="6">
        <v>3.5015646466654999</v>
      </c>
      <c r="F4392" s="3">
        <f>Parameters!$D$5</f>
        <v>6.75</v>
      </c>
      <c r="G4392" s="3">
        <f>Parameters!$D$3</f>
        <v>1.2250000000000001</v>
      </c>
      <c r="H4392" s="3">
        <f>Parameters!$D$6</f>
        <v>143.13881527918494</v>
      </c>
      <c r="I4392" s="12"/>
      <c r="J4392" s="12"/>
      <c r="K4392" s="12"/>
      <c r="L4392" s="12"/>
      <c r="M4392" s="12"/>
    </row>
    <row r="4393" spans="2:13" x14ac:dyDescent="0.3">
      <c r="B4393" s="6">
        <v>50.389428710937501</v>
      </c>
      <c r="C4393" s="6">
        <v>360.17301933109798</v>
      </c>
      <c r="D4393" s="6">
        <v>5.8502770039200804</v>
      </c>
      <c r="E4393" s="6">
        <v>3.9392809110226401</v>
      </c>
      <c r="F4393" s="3">
        <f>Parameters!$D$5</f>
        <v>6.75</v>
      </c>
      <c r="G4393" s="3">
        <f>Parameters!$D$3</f>
        <v>1.2250000000000001</v>
      </c>
      <c r="H4393" s="3">
        <f>Parameters!$D$6</f>
        <v>143.13881527918494</v>
      </c>
      <c r="I4393" s="12"/>
      <c r="J4393" s="12"/>
      <c r="K4393" s="12"/>
      <c r="L4393" s="12"/>
      <c r="M4393" s="12"/>
    </row>
    <row r="4394" spans="2:13" x14ac:dyDescent="0.3">
      <c r="B4394" s="6">
        <v>50.268217773437499</v>
      </c>
      <c r="C4394" s="6">
        <v>366.72131019949899</v>
      </c>
      <c r="D4394" s="6">
        <v>3.9284452519029398</v>
      </c>
      <c r="E4394" s="6">
        <v>3.6560245040406798</v>
      </c>
      <c r="F4394" s="3">
        <f>Parameters!$D$5</f>
        <v>6.75</v>
      </c>
      <c r="G4394" s="3">
        <f>Parameters!$D$3</f>
        <v>1.2250000000000001</v>
      </c>
      <c r="H4394" s="3">
        <f>Parameters!$D$6</f>
        <v>143.13881527918494</v>
      </c>
      <c r="I4394" s="12"/>
      <c r="J4394" s="12"/>
      <c r="K4394" s="12"/>
      <c r="L4394" s="12"/>
      <c r="M4394" s="12"/>
    </row>
    <row r="4395" spans="2:13" x14ac:dyDescent="0.3">
      <c r="B4395" s="6">
        <v>50.269912109374999</v>
      </c>
      <c r="C4395" s="6">
        <v>369.96904888451098</v>
      </c>
      <c r="D4395" s="6">
        <v>4.6605531223028898</v>
      </c>
      <c r="E4395" s="6">
        <v>3.81848126206665</v>
      </c>
      <c r="F4395" s="3">
        <f>Parameters!$D$5</f>
        <v>6.75</v>
      </c>
      <c r="G4395" s="3">
        <f>Parameters!$D$3</f>
        <v>1.2250000000000001</v>
      </c>
      <c r="H4395" s="3">
        <f>Parameters!$D$6</f>
        <v>143.13881527918494</v>
      </c>
      <c r="I4395" s="12"/>
      <c r="J4395" s="12"/>
      <c r="K4395" s="12"/>
      <c r="L4395" s="12"/>
      <c r="M4395" s="12"/>
    </row>
    <row r="4396" spans="2:13" x14ac:dyDescent="0.3">
      <c r="B4396" s="6">
        <v>51.356450195312497</v>
      </c>
      <c r="C4396" s="6">
        <v>364.27684966862199</v>
      </c>
      <c r="D4396" s="6">
        <v>8.2463921632081298</v>
      </c>
      <c r="E4396" s="6">
        <v>4.4082243237704501</v>
      </c>
      <c r="F4396" s="3">
        <f>Parameters!$D$5</f>
        <v>6.75</v>
      </c>
      <c r="G4396" s="3">
        <f>Parameters!$D$3</f>
        <v>1.2250000000000001</v>
      </c>
      <c r="H4396" s="3">
        <f>Parameters!$D$6</f>
        <v>143.13881527918494</v>
      </c>
      <c r="I4396" s="12"/>
      <c r="J4396" s="12"/>
      <c r="K4396" s="12"/>
      <c r="L4396" s="12"/>
      <c r="M4396" s="12"/>
    </row>
    <row r="4397" spans="2:13" x14ac:dyDescent="0.3">
      <c r="B4397" s="6">
        <v>50.283486328125001</v>
      </c>
      <c r="C4397" s="6">
        <v>364.60343062150503</v>
      </c>
      <c r="D4397" s="6">
        <v>4.6453031320184497</v>
      </c>
      <c r="E4397" s="6">
        <v>3.7765235998083502</v>
      </c>
      <c r="F4397" s="3">
        <f>Parameters!$D$5</f>
        <v>6.75</v>
      </c>
      <c r="G4397" s="3">
        <f>Parameters!$D$3</f>
        <v>1.2250000000000001</v>
      </c>
      <c r="H4397" s="3">
        <f>Parameters!$D$6</f>
        <v>143.13881527918494</v>
      </c>
      <c r="I4397" s="12"/>
      <c r="J4397" s="12"/>
      <c r="K4397" s="12"/>
      <c r="L4397" s="12"/>
      <c r="M4397" s="12"/>
    </row>
    <row r="4398" spans="2:13" x14ac:dyDescent="0.3">
      <c r="B4398" s="6">
        <v>50.365273437500001</v>
      </c>
      <c r="C4398" s="6">
        <v>359.71397326374102</v>
      </c>
      <c r="D4398" s="6">
        <v>6.0137529061794304</v>
      </c>
      <c r="E4398" s="6">
        <v>3.9417775790350298</v>
      </c>
      <c r="F4398" s="3">
        <f>Parameters!$D$5</f>
        <v>6.75</v>
      </c>
      <c r="G4398" s="3">
        <f>Parameters!$D$3</f>
        <v>1.2250000000000001</v>
      </c>
      <c r="H4398" s="3">
        <f>Parameters!$D$6</f>
        <v>143.13881527918494</v>
      </c>
      <c r="I4398" s="12"/>
      <c r="J4398" s="12"/>
      <c r="K4398" s="12"/>
      <c r="L4398" s="12"/>
      <c r="M4398" s="12"/>
    </row>
    <row r="4399" spans="2:13" x14ac:dyDescent="0.3">
      <c r="B4399" s="6">
        <v>50.276162109375001</v>
      </c>
      <c r="C4399" s="6">
        <v>363.31802235436402</v>
      </c>
      <c r="D4399" s="6">
        <v>4.83388395107389</v>
      </c>
      <c r="E4399" s="6">
        <v>3.6155927776425201</v>
      </c>
      <c r="F4399" s="3">
        <f>Parameters!$D$5</f>
        <v>6.75</v>
      </c>
      <c r="G4399" s="3">
        <f>Parameters!$D$3</f>
        <v>1.2250000000000001</v>
      </c>
      <c r="H4399" s="3">
        <f>Parameters!$D$6</f>
        <v>143.13881527918494</v>
      </c>
      <c r="I4399" s="12"/>
      <c r="J4399" s="12"/>
      <c r="K4399" s="12"/>
      <c r="L4399" s="12"/>
      <c r="M4399" s="12"/>
    </row>
    <row r="4400" spans="2:13" x14ac:dyDescent="0.3">
      <c r="B4400" s="6">
        <v>50.267734375000003</v>
      </c>
      <c r="C4400" s="6">
        <v>370.24351585555098</v>
      </c>
      <c r="D4400" s="6">
        <v>4.3471975794941198</v>
      </c>
      <c r="E4400" s="6">
        <v>3.9089571708700599</v>
      </c>
      <c r="F4400" s="3">
        <f>Parameters!$D$5</f>
        <v>6.75</v>
      </c>
      <c r="G4400" s="3">
        <f>Parameters!$D$3</f>
        <v>1.2250000000000001</v>
      </c>
      <c r="H4400" s="3">
        <f>Parameters!$D$6</f>
        <v>143.13881527918494</v>
      </c>
      <c r="I4400" s="12"/>
      <c r="J4400" s="12"/>
      <c r="K4400" s="12"/>
      <c r="L4400" s="12"/>
      <c r="M4400" s="12"/>
    </row>
    <row r="4401" spans="2:13" x14ac:dyDescent="0.3">
      <c r="B4401" s="6">
        <v>50.056899414062499</v>
      </c>
      <c r="C4401" s="6">
        <v>395.021184303761</v>
      </c>
      <c r="D4401" s="6">
        <v>1.5583763176634899</v>
      </c>
      <c r="E4401" s="6">
        <v>3.0548197645310999</v>
      </c>
      <c r="F4401" s="3">
        <f>Parameters!$D$5</f>
        <v>6.75</v>
      </c>
      <c r="G4401" s="3">
        <f>Parameters!$D$3</f>
        <v>1.2250000000000001</v>
      </c>
      <c r="H4401" s="3">
        <f>Parameters!$D$6</f>
        <v>143.13881527918494</v>
      </c>
      <c r="I4401" s="12"/>
      <c r="J4401" s="12"/>
      <c r="K4401" s="12"/>
      <c r="L4401" s="12"/>
      <c r="M4401" s="12"/>
    </row>
    <row r="4402" spans="2:13" x14ac:dyDescent="0.3">
      <c r="B4402" s="6">
        <v>50.265214843750002</v>
      </c>
      <c r="C4402" s="6">
        <v>366.059940633059</v>
      </c>
      <c r="D4402" s="6">
        <v>4.4096399063378602</v>
      </c>
      <c r="E4402" s="6">
        <v>3.7155233247061199</v>
      </c>
      <c r="F4402" s="3">
        <f>Parameters!$D$5</f>
        <v>6.75</v>
      </c>
      <c r="G4402" s="3">
        <f>Parameters!$D$3</f>
        <v>1.2250000000000001</v>
      </c>
      <c r="H4402" s="3">
        <f>Parameters!$D$6</f>
        <v>143.13881527918494</v>
      </c>
      <c r="I4402" s="12"/>
      <c r="J4402" s="12"/>
      <c r="K4402" s="12"/>
      <c r="L4402" s="12"/>
      <c r="M4402" s="12"/>
    </row>
    <row r="4403" spans="2:13" x14ac:dyDescent="0.3">
      <c r="B4403" s="6">
        <v>50.1726611328125</v>
      </c>
      <c r="C4403" s="6">
        <v>381.050603291154</v>
      </c>
      <c r="D4403" s="6">
        <v>2.4929241447582799</v>
      </c>
      <c r="E4403" s="6">
        <v>3.50040527640305</v>
      </c>
      <c r="F4403" s="3">
        <f>Parameters!$D$5</f>
        <v>6.75</v>
      </c>
      <c r="G4403" s="3">
        <f>Parameters!$D$3</f>
        <v>1.2250000000000001</v>
      </c>
      <c r="H4403" s="3">
        <f>Parameters!$D$6</f>
        <v>143.13881527918494</v>
      </c>
      <c r="I4403" s="12"/>
      <c r="J4403" s="12"/>
      <c r="K4403" s="12"/>
      <c r="L4403" s="12"/>
      <c r="M4403" s="12"/>
    </row>
    <row r="4404" spans="2:13" x14ac:dyDescent="0.3">
      <c r="B4404" s="6">
        <v>50.202875976562503</v>
      </c>
      <c r="C4404" s="6">
        <v>375.133789315939</v>
      </c>
      <c r="D4404" s="6">
        <v>3.2417302128359702</v>
      </c>
      <c r="E4404" s="6">
        <v>3.2381270447978201</v>
      </c>
      <c r="F4404" s="3">
        <f>Parameters!$D$5</f>
        <v>6.75</v>
      </c>
      <c r="G4404" s="3">
        <f>Parameters!$D$3</f>
        <v>1.2250000000000001</v>
      </c>
      <c r="H4404" s="3">
        <f>Parameters!$D$6</f>
        <v>143.13881527918494</v>
      </c>
      <c r="I4404" s="12"/>
      <c r="J4404" s="12"/>
      <c r="K4404" s="12"/>
      <c r="L4404" s="12"/>
      <c r="M4404" s="12"/>
    </row>
    <row r="4405" spans="2:13" x14ac:dyDescent="0.3">
      <c r="B4405" s="6">
        <v>50.169838867187501</v>
      </c>
      <c r="C4405" s="6">
        <v>380.55709437584898</v>
      </c>
      <c r="D4405" s="6">
        <v>2.4642037545725701</v>
      </c>
      <c r="E4405" s="6">
        <v>3.33712401901245</v>
      </c>
      <c r="F4405" s="3">
        <f>Parameters!$D$5</f>
        <v>6.75</v>
      </c>
      <c r="G4405" s="3">
        <f>Parameters!$D$3</f>
        <v>1.2250000000000001</v>
      </c>
      <c r="H4405" s="3">
        <f>Parameters!$D$6</f>
        <v>143.13881527918494</v>
      </c>
      <c r="I4405" s="12"/>
      <c r="J4405" s="12"/>
      <c r="K4405" s="12"/>
      <c r="L4405" s="12"/>
      <c r="M4405" s="12"/>
    </row>
    <row r="4406" spans="2:13" x14ac:dyDescent="0.3">
      <c r="B4406" s="6">
        <v>50.032802734374997</v>
      </c>
      <c r="C4406" s="6">
        <v>380.91634275090701</v>
      </c>
      <c r="D4406" s="6">
        <v>3.02106180191636</v>
      </c>
      <c r="E4406" s="6">
        <v>3.4814146865837099</v>
      </c>
      <c r="F4406" s="3">
        <f>Parameters!$D$5</f>
        <v>6.75</v>
      </c>
      <c r="G4406" s="3">
        <f>Parameters!$D$3</f>
        <v>1.2250000000000001</v>
      </c>
      <c r="H4406" s="3">
        <f>Parameters!$D$6</f>
        <v>143.13881527918494</v>
      </c>
      <c r="I4406" s="12"/>
      <c r="J4406" s="12"/>
      <c r="K4406" s="12"/>
      <c r="L4406" s="12"/>
      <c r="M4406" s="12"/>
    </row>
    <row r="4407" spans="2:13" x14ac:dyDescent="0.3">
      <c r="B4407" s="6">
        <v>50.238574218750003</v>
      </c>
      <c r="C4407" s="6">
        <v>368.89403187382197</v>
      </c>
      <c r="D4407" s="6">
        <v>4.6683331876903802</v>
      </c>
      <c r="E4407" s="6">
        <v>3.7811427197906502</v>
      </c>
      <c r="F4407" s="3">
        <f>Parameters!$D$5</f>
        <v>6.75</v>
      </c>
      <c r="G4407" s="3">
        <f>Parameters!$D$3</f>
        <v>1.2250000000000001</v>
      </c>
      <c r="H4407" s="3">
        <f>Parameters!$D$6</f>
        <v>143.13881527918494</v>
      </c>
      <c r="I4407" s="12"/>
      <c r="J4407" s="12"/>
      <c r="K4407" s="12"/>
      <c r="L4407" s="12"/>
      <c r="M4407" s="12"/>
    </row>
    <row r="4408" spans="2:13" x14ac:dyDescent="0.3">
      <c r="B4408" s="6">
        <v>50.277973632812497</v>
      </c>
      <c r="C4408" s="6">
        <v>364.20883334422098</v>
      </c>
      <c r="D4408" s="6">
        <v>4.6888789330631502</v>
      </c>
      <c r="E4408" s="6">
        <v>3.8192056498965399</v>
      </c>
      <c r="F4408" s="3">
        <f>Parameters!$D$5</f>
        <v>6.75</v>
      </c>
      <c r="G4408" s="3">
        <f>Parameters!$D$3</f>
        <v>1.2250000000000001</v>
      </c>
      <c r="H4408" s="3">
        <f>Parameters!$D$6</f>
        <v>143.13881527918494</v>
      </c>
      <c r="I4408" s="12"/>
      <c r="J4408" s="12"/>
      <c r="K4408" s="12"/>
      <c r="L4408" s="12"/>
      <c r="M4408" s="12"/>
    </row>
    <row r="4409" spans="2:13" x14ac:dyDescent="0.3">
      <c r="B4409" s="6">
        <v>50.849082031249999</v>
      </c>
      <c r="C4409" s="6">
        <v>363.129899040937</v>
      </c>
      <c r="D4409" s="6">
        <v>7.04710597050786</v>
      </c>
      <c r="E4409" s="6">
        <v>4.1081974860482804</v>
      </c>
      <c r="F4409" s="3">
        <f>Parameters!$D$5</f>
        <v>6.75</v>
      </c>
      <c r="G4409" s="3">
        <f>Parameters!$D$3</f>
        <v>1.2250000000000001</v>
      </c>
      <c r="H4409" s="3">
        <f>Parameters!$D$6</f>
        <v>143.13881527918494</v>
      </c>
      <c r="I4409" s="12"/>
      <c r="J4409" s="12"/>
      <c r="K4409" s="12"/>
      <c r="L4409" s="12"/>
      <c r="M4409" s="12"/>
    </row>
    <row r="4410" spans="2:13" x14ac:dyDescent="0.3">
      <c r="B4410" s="6">
        <v>50.298417968750002</v>
      </c>
      <c r="C4410" s="6">
        <v>363.33858814048801</v>
      </c>
      <c r="D4410" s="6">
        <v>5.0054824540227703</v>
      </c>
      <c r="E4410" s="6">
        <v>3.7123918883599898</v>
      </c>
      <c r="F4410" s="3">
        <f>Parameters!$D$5</f>
        <v>6.75</v>
      </c>
      <c r="G4410" s="3">
        <f>Parameters!$D$3</f>
        <v>1.2250000000000001</v>
      </c>
      <c r="H4410" s="3">
        <f>Parameters!$D$6</f>
        <v>143.13881527918494</v>
      </c>
      <c r="I4410" s="12"/>
      <c r="J4410" s="12"/>
      <c r="K4410" s="12"/>
      <c r="L4410" s="12"/>
      <c r="M4410" s="12"/>
    </row>
    <row r="4411" spans="2:13" x14ac:dyDescent="0.3">
      <c r="B4411" s="6">
        <v>50.304345703125001</v>
      </c>
      <c r="C4411" s="6">
        <v>362.38150961756702</v>
      </c>
      <c r="D4411" s="6">
        <v>5.0410763859361403</v>
      </c>
      <c r="E4411" s="6">
        <v>3.84371811218384</v>
      </c>
      <c r="F4411" s="3">
        <f>Parameters!$D$5</f>
        <v>6.75</v>
      </c>
      <c r="G4411" s="3">
        <f>Parameters!$D$3</f>
        <v>1.2250000000000001</v>
      </c>
      <c r="H4411" s="3">
        <f>Parameters!$D$6</f>
        <v>143.13881527918494</v>
      </c>
      <c r="I4411" s="12"/>
      <c r="J4411" s="12"/>
      <c r="K4411" s="12"/>
      <c r="L4411" s="12"/>
      <c r="M4411" s="12"/>
    </row>
    <row r="4412" spans="2:13" x14ac:dyDescent="0.3">
      <c r="B4412" s="6">
        <v>50.282646484375</v>
      </c>
      <c r="C4412" s="6">
        <v>365.66256860685399</v>
      </c>
      <c r="D4412" s="6">
        <v>4.4022124664396101</v>
      </c>
      <c r="E4412" s="6">
        <v>3.8140151509802198</v>
      </c>
      <c r="F4412" s="3">
        <f>Parameters!$D$5</f>
        <v>6.75</v>
      </c>
      <c r="G4412" s="3">
        <f>Parameters!$D$3</f>
        <v>1.2250000000000001</v>
      </c>
      <c r="H4412" s="3">
        <f>Parameters!$D$6</f>
        <v>143.13881527918494</v>
      </c>
      <c r="I4412" s="12"/>
      <c r="J4412" s="12"/>
      <c r="K4412" s="12"/>
      <c r="L4412" s="12"/>
      <c r="M4412" s="12"/>
    </row>
    <row r="4413" spans="2:13" x14ac:dyDescent="0.3">
      <c r="B4413" s="6">
        <v>50.299028320312502</v>
      </c>
      <c r="C4413" s="6">
        <v>362.57641824138199</v>
      </c>
      <c r="D4413" s="6">
        <v>5.2089579825609897</v>
      </c>
      <c r="E4413" s="6">
        <v>3.6319441825921599</v>
      </c>
      <c r="F4413" s="3">
        <f>Parameters!$D$5</f>
        <v>6.75</v>
      </c>
      <c r="G4413" s="3">
        <f>Parameters!$D$3</f>
        <v>1.2250000000000001</v>
      </c>
      <c r="H4413" s="3">
        <f>Parameters!$D$6</f>
        <v>143.13881527918494</v>
      </c>
      <c r="I4413" s="12"/>
      <c r="J4413" s="12"/>
      <c r="K4413" s="12"/>
      <c r="L4413" s="12"/>
      <c r="M4413" s="12"/>
    </row>
    <row r="4414" spans="2:13" x14ac:dyDescent="0.3">
      <c r="B4414" s="6">
        <v>50.211928710937499</v>
      </c>
      <c r="C4414" s="6">
        <v>376.26698278510599</v>
      </c>
      <c r="D4414" s="6">
        <v>3.1772085108369601</v>
      </c>
      <c r="E4414" s="6">
        <v>3.6434327462468001</v>
      </c>
      <c r="F4414" s="3">
        <f>Parameters!$D$5</f>
        <v>6.75</v>
      </c>
      <c r="G4414" s="3">
        <f>Parameters!$D$3</f>
        <v>1.2250000000000001</v>
      </c>
      <c r="H4414" s="3">
        <f>Parameters!$D$6</f>
        <v>143.13881527918494</v>
      </c>
      <c r="I4414" s="12"/>
      <c r="J4414" s="12"/>
      <c r="K4414" s="12"/>
      <c r="L4414" s="12"/>
      <c r="M4414" s="12"/>
    </row>
    <row r="4415" spans="2:13" x14ac:dyDescent="0.3">
      <c r="B4415" s="6">
        <v>50.163188476562503</v>
      </c>
      <c r="C4415" s="6">
        <v>384.25205729877899</v>
      </c>
      <c r="D4415" s="6">
        <v>2.1743267497032899</v>
      </c>
      <c r="E4415" s="6">
        <v>3.1513412733946198</v>
      </c>
      <c r="F4415" s="3">
        <f>Parameters!$D$5</f>
        <v>6.75</v>
      </c>
      <c r="G4415" s="3">
        <f>Parameters!$D$3</f>
        <v>1.2250000000000001</v>
      </c>
      <c r="H4415" s="3">
        <f>Parameters!$D$6</f>
        <v>143.13881527918494</v>
      </c>
      <c r="I4415" s="12"/>
      <c r="J4415" s="12"/>
      <c r="K4415" s="12"/>
      <c r="L4415" s="12"/>
      <c r="M4415" s="12"/>
    </row>
    <row r="4416" spans="2:13" x14ac:dyDescent="0.3">
      <c r="B4416" s="6">
        <v>50.189008789062498</v>
      </c>
      <c r="C4416" s="6">
        <v>375.16459136068801</v>
      </c>
      <c r="D4416" s="6">
        <v>3.31465704076588</v>
      </c>
      <c r="E4416" s="6">
        <v>3.4759100822625699</v>
      </c>
      <c r="F4416" s="3">
        <f>Parameters!$D$5</f>
        <v>6.75</v>
      </c>
      <c r="G4416" s="3">
        <f>Parameters!$D$3</f>
        <v>1.2250000000000001</v>
      </c>
      <c r="H4416" s="3">
        <f>Parameters!$D$6</f>
        <v>143.13881527918494</v>
      </c>
      <c r="I4416" s="12"/>
      <c r="J4416" s="12"/>
      <c r="K4416" s="12"/>
      <c r="L4416" s="12"/>
      <c r="M4416" s="12"/>
    </row>
    <row r="4417" spans="2:13" x14ac:dyDescent="0.3">
      <c r="B4417" s="6">
        <v>50.268583984374999</v>
      </c>
      <c r="C4417" s="6">
        <v>367.83792512679099</v>
      </c>
      <c r="D4417" s="6">
        <v>3.8453050302848202</v>
      </c>
      <c r="E4417" s="6">
        <v>3.4919773278341699</v>
      </c>
      <c r="F4417" s="3">
        <f>Parameters!$D$5</f>
        <v>6.75</v>
      </c>
      <c r="G4417" s="3">
        <f>Parameters!$D$3</f>
        <v>1.2250000000000001</v>
      </c>
      <c r="H4417" s="3">
        <f>Parameters!$D$6</f>
        <v>143.13881527918494</v>
      </c>
      <c r="I4417" s="12"/>
      <c r="J4417" s="12"/>
      <c r="K4417" s="12"/>
      <c r="L4417" s="12"/>
      <c r="M4417" s="12"/>
    </row>
    <row r="4418" spans="2:13" x14ac:dyDescent="0.3">
      <c r="B4418" s="6">
        <v>50.029150390624999</v>
      </c>
      <c r="C4418" s="6">
        <v>390.34619871556799</v>
      </c>
      <c r="D4418" s="6">
        <v>1.7379720905557301</v>
      </c>
      <c r="E4418" s="6">
        <v>3.1434722444639598</v>
      </c>
      <c r="F4418" s="3">
        <f>Parameters!$D$5</f>
        <v>6.75</v>
      </c>
      <c r="G4418" s="3">
        <f>Parameters!$D$3</f>
        <v>1.2250000000000001</v>
      </c>
      <c r="H4418" s="3">
        <f>Parameters!$D$6</f>
        <v>143.13881527918494</v>
      </c>
      <c r="I4418" s="12"/>
      <c r="J4418" s="12"/>
      <c r="K4418" s="12"/>
      <c r="L4418" s="12"/>
      <c r="M4418" s="12"/>
    </row>
    <row r="4419" spans="2:13" x14ac:dyDescent="0.3">
      <c r="B4419" s="6">
        <v>49.827138671874998</v>
      </c>
      <c r="C4419" s="6">
        <v>389.51675864303098</v>
      </c>
      <c r="D4419" s="6">
        <v>1.8432578832790301</v>
      </c>
      <c r="E4419" s="6">
        <v>3.25478665338058</v>
      </c>
      <c r="F4419" s="3">
        <f>Parameters!$D$5</f>
        <v>6.75</v>
      </c>
      <c r="G4419" s="3">
        <f>Parameters!$D$3</f>
        <v>1.2250000000000001</v>
      </c>
      <c r="H4419" s="3">
        <f>Parameters!$D$6</f>
        <v>143.13881527918494</v>
      </c>
      <c r="I4419" s="12"/>
      <c r="J4419" s="12"/>
      <c r="K4419" s="12"/>
      <c r="L4419" s="12"/>
      <c r="M4419" s="12"/>
    </row>
    <row r="4420" spans="2:13" x14ac:dyDescent="0.3">
      <c r="B4420" s="6">
        <v>50.166411132812499</v>
      </c>
      <c r="C4420" s="6">
        <v>381.31847148954898</v>
      </c>
      <c r="D4420" s="6">
        <v>2.3074160532340402</v>
      </c>
      <c r="E4420" s="6">
        <v>3.0001164612464901</v>
      </c>
      <c r="F4420" s="3">
        <f>Parameters!$D$5</f>
        <v>6.75</v>
      </c>
      <c r="G4420" s="3">
        <f>Parameters!$D$3</f>
        <v>1.2250000000000001</v>
      </c>
      <c r="H4420" s="3">
        <f>Parameters!$D$6</f>
        <v>143.13881527918494</v>
      </c>
      <c r="I4420" s="12"/>
      <c r="J4420" s="12"/>
      <c r="K4420" s="12"/>
      <c r="L4420" s="12"/>
      <c r="M4420" s="12"/>
    </row>
    <row r="4421" spans="2:13" x14ac:dyDescent="0.3">
      <c r="B4421" s="6">
        <v>50.362094726562503</v>
      </c>
      <c r="C4421" s="6">
        <v>359.680909448862</v>
      </c>
      <c r="D4421" s="6">
        <v>6.0136631566196703</v>
      </c>
      <c r="E4421" s="6">
        <v>3.9769307171096799</v>
      </c>
      <c r="F4421" s="3">
        <f>Parameters!$D$5</f>
        <v>6.75</v>
      </c>
      <c r="G4421" s="3">
        <f>Parameters!$D$3</f>
        <v>1.2250000000000001</v>
      </c>
      <c r="H4421" s="3">
        <f>Parameters!$D$6</f>
        <v>143.13881527918494</v>
      </c>
      <c r="I4421" s="12"/>
      <c r="J4421" s="12"/>
      <c r="K4421" s="12"/>
      <c r="L4421" s="12"/>
      <c r="M4421" s="12"/>
    </row>
    <row r="4422" spans="2:13" x14ac:dyDescent="0.3">
      <c r="B4422" s="6">
        <v>50.3238525390625</v>
      </c>
      <c r="C4422" s="6">
        <v>365.70976265573501</v>
      </c>
      <c r="D4422" s="6">
        <v>5.3631355117917101</v>
      </c>
      <c r="E4422" s="6">
        <v>3.8378814785586499</v>
      </c>
      <c r="F4422" s="3">
        <f>Parameters!$D$5</f>
        <v>6.75</v>
      </c>
      <c r="G4422" s="3">
        <f>Parameters!$D$3</f>
        <v>1.2250000000000001</v>
      </c>
      <c r="H4422" s="3">
        <f>Parameters!$D$6</f>
        <v>143.13881527918494</v>
      </c>
      <c r="I4422" s="12"/>
      <c r="J4422" s="12"/>
      <c r="K4422" s="12"/>
      <c r="L4422" s="12"/>
      <c r="M4422" s="12"/>
    </row>
    <row r="4423" spans="2:13" x14ac:dyDescent="0.3">
      <c r="B4423" s="6">
        <v>50.222514648437503</v>
      </c>
      <c r="C4423" s="6">
        <v>372.05269878673602</v>
      </c>
      <c r="D4423" s="6">
        <v>3.4870008899107598</v>
      </c>
      <c r="E4423" s="6">
        <v>3.54333126638809</v>
      </c>
      <c r="F4423" s="3">
        <f>Parameters!$D$5</f>
        <v>6.75</v>
      </c>
      <c r="G4423" s="3">
        <f>Parameters!$D$3</f>
        <v>1.2250000000000001</v>
      </c>
      <c r="H4423" s="3">
        <f>Parameters!$D$6</f>
        <v>143.13881527918494</v>
      </c>
      <c r="I4423" s="12"/>
      <c r="J4423" s="12"/>
      <c r="K4423" s="12"/>
      <c r="L4423" s="12"/>
      <c r="M4423" s="12"/>
    </row>
    <row r="4424" spans="2:13" x14ac:dyDescent="0.3">
      <c r="B4424" s="6">
        <v>50.267646484375</v>
      </c>
      <c r="C4424" s="6">
        <v>366.31575382983698</v>
      </c>
      <c r="D4424" s="6">
        <v>4.3381673930198001</v>
      </c>
      <c r="E4424" s="6">
        <v>3.7236498457501201</v>
      </c>
      <c r="F4424" s="3">
        <f>Parameters!$D$5</f>
        <v>6.75</v>
      </c>
      <c r="G4424" s="3">
        <f>Parameters!$D$3</f>
        <v>1.2250000000000001</v>
      </c>
      <c r="H4424" s="3">
        <f>Parameters!$D$6</f>
        <v>143.13881527918494</v>
      </c>
      <c r="I4424" s="12"/>
      <c r="J4424" s="12"/>
      <c r="K4424" s="12"/>
      <c r="L4424" s="12"/>
      <c r="M4424" s="12"/>
    </row>
    <row r="4425" spans="2:13" x14ac:dyDescent="0.3">
      <c r="B4425" s="6">
        <v>50.237568359374997</v>
      </c>
      <c r="C4425" s="6">
        <v>368.58526527535901</v>
      </c>
      <c r="D4425" s="6">
        <v>3.6575563861414802</v>
      </c>
      <c r="E4425" s="6">
        <v>3.4517713988494898</v>
      </c>
      <c r="F4425" s="3">
        <f>Parameters!$D$5</f>
        <v>6.75</v>
      </c>
      <c r="G4425" s="3">
        <f>Parameters!$D$3</f>
        <v>1.2250000000000001</v>
      </c>
      <c r="H4425" s="3">
        <f>Parameters!$D$6</f>
        <v>143.13881527918494</v>
      </c>
      <c r="I4425" s="12"/>
      <c r="J4425" s="12"/>
      <c r="K4425" s="12"/>
      <c r="L4425" s="12"/>
      <c r="M4425" s="12"/>
    </row>
    <row r="4426" spans="2:13" x14ac:dyDescent="0.3">
      <c r="B4426" s="6">
        <v>49.389448242187498</v>
      </c>
      <c r="C4426" s="6">
        <v>399.07693453812601</v>
      </c>
      <c r="D4426" s="6">
        <v>1.2354588620685001</v>
      </c>
      <c r="E4426" s="6">
        <v>2.99091931509964</v>
      </c>
      <c r="F4426" s="3">
        <f>Parameters!$D$5</f>
        <v>6.75</v>
      </c>
      <c r="G4426" s="3">
        <f>Parameters!$D$3</f>
        <v>1.2250000000000001</v>
      </c>
      <c r="H4426" s="3">
        <f>Parameters!$D$6</f>
        <v>143.13881527918494</v>
      </c>
      <c r="I4426" s="12"/>
      <c r="J4426" s="12"/>
      <c r="K4426" s="12"/>
      <c r="L4426" s="12"/>
      <c r="M4426" s="12"/>
    </row>
    <row r="4427" spans="2:13" x14ac:dyDescent="0.3">
      <c r="B4427" s="6">
        <v>47.956269531250001</v>
      </c>
      <c r="C4427" s="6">
        <v>381.93826645660403</v>
      </c>
      <c r="D4427" s="6">
        <v>1.71001178354993</v>
      </c>
      <c r="E4427" s="6">
        <v>3.0916153438108802</v>
      </c>
      <c r="F4427" s="3">
        <f>Parameters!$D$5</f>
        <v>6.75</v>
      </c>
      <c r="G4427" s="3">
        <f>Parameters!$D$3</f>
        <v>1.2250000000000001</v>
      </c>
      <c r="H4427" s="3">
        <f>Parameters!$D$6</f>
        <v>143.13881527918494</v>
      </c>
      <c r="I4427" s="12"/>
      <c r="J4427" s="12"/>
      <c r="K4427" s="12"/>
      <c r="L4427" s="12"/>
      <c r="M4427" s="12"/>
    </row>
    <row r="4428" spans="2:13" x14ac:dyDescent="0.3">
      <c r="B4428" s="6">
        <v>50.160854492187497</v>
      </c>
      <c r="C4428" s="6">
        <v>380.97039206183001</v>
      </c>
      <c r="D4428" s="6">
        <v>2.3180702287837902</v>
      </c>
      <c r="E4428" s="6">
        <v>3.1698946949400302</v>
      </c>
      <c r="F4428" s="3">
        <f>Parameters!$D$5</f>
        <v>6.75</v>
      </c>
      <c r="G4428" s="3">
        <f>Parameters!$D$3</f>
        <v>1.2250000000000001</v>
      </c>
      <c r="H4428" s="3">
        <f>Parameters!$D$6</f>
        <v>143.13881527918494</v>
      </c>
      <c r="I4428" s="12"/>
      <c r="J4428" s="12"/>
      <c r="K4428" s="12"/>
      <c r="L4428" s="12"/>
      <c r="M4428" s="12"/>
    </row>
    <row r="4429" spans="2:13" x14ac:dyDescent="0.3">
      <c r="B4429" s="6">
        <v>48.692778320312499</v>
      </c>
      <c r="C4429" s="6">
        <v>393.76387328410101</v>
      </c>
      <c r="D4429" s="6">
        <v>1.2414827038221099</v>
      </c>
      <c r="E4429" s="6">
        <v>3.02425514465958</v>
      </c>
      <c r="F4429" s="3">
        <f>Parameters!$D$5</f>
        <v>6.75</v>
      </c>
      <c r="G4429" s="3">
        <f>Parameters!$D$3</f>
        <v>1.2250000000000001</v>
      </c>
      <c r="H4429" s="3">
        <f>Parameters!$D$6</f>
        <v>143.13881527918494</v>
      </c>
      <c r="I4429" s="12"/>
      <c r="J4429" s="12"/>
      <c r="K4429" s="12"/>
      <c r="L4429" s="12"/>
      <c r="M4429" s="12"/>
    </row>
    <row r="4430" spans="2:13" x14ac:dyDescent="0.3">
      <c r="B4430" s="6">
        <v>49.983105468749997</v>
      </c>
      <c r="C4430" s="6">
        <v>380.11243503189098</v>
      </c>
      <c r="D4430" s="6">
        <v>2.7567058012992098</v>
      </c>
      <c r="E4430" s="6">
        <v>3.25108908411972</v>
      </c>
      <c r="F4430" s="3">
        <f>Parameters!$D$5</f>
        <v>6.75</v>
      </c>
      <c r="G4430" s="3">
        <f>Parameters!$D$3</f>
        <v>1.2250000000000001</v>
      </c>
      <c r="H4430" s="3">
        <f>Parameters!$D$6</f>
        <v>143.13881527918494</v>
      </c>
      <c r="I4430" s="12"/>
      <c r="J4430" s="12"/>
      <c r="K4430" s="12"/>
      <c r="L4430" s="12"/>
      <c r="M4430" s="12"/>
    </row>
    <row r="4431" spans="2:13" x14ac:dyDescent="0.3">
      <c r="B4431" s="6">
        <v>50.046372070312501</v>
      </c>
      <c r="C4431" s="6">
        <v>387.07635530805601</v>
      </c>
      <c r="D4431" s="6">
        <v>1.91816265342981</v>
      </c>
      <c r="E4431" s="6">
        <v>3.2836585576954702</v>
      </c>
      <c r="F4431" s="3">
        <f>Parameters!$D$5</f>
        <v>6.75</v>
      </c>
      <c r="G4431" s="3">
        <f>Parameters!$D$3</f>
        <v>1.2250000000000001</v>
      </c>
      <c r="H4431" s="3">
        <f>Parameters!$D$6</f>
        <v>143.13881527918494</v>
      </c>
      <c r="I4431" s="12"/>
      <c r="J4431" s="12"/>
      <c r="K4431" s="12"/>
      <c r="L4431" s="12"/>
      <c r="M4431" s="12"/>
    </row>
    <row r="4432" spans="2:13" x14ac:dyDescent="0.3">
      <c r="B4432" s="6">
        <v>49.787060546874997</v>
      </c>
      <c r="C4432" s="6">
        <v>402.10532815504098</v>
      </c>
      <c r="D4432" s="6">
        <v>1.1388785111106901</v>
      </c>
      <c r="E4432" s="6">
        <v>3.0221211077304102</v>
      </c>
      <c r="F4432" s="3">
        <f>Parameters!$D$5</f>
        <v>6.75</v>
      </c>
      <c r="G4432" s="3">
        <f>Parameters!$D$3</f>
        <v>1.2250000000000001</v>
      </c>
      <c r="H4432" s="3">
        <f>Parameters!$D$6</f>
        <v>143.13881527918494</v>
      </c>
      <c r="I4432" s="12"/>
      <c r="J4432" s="12"/>
      <c r="K4432" s="12"/>
      <c r="L4432" s="12"/>
      <c r="M4432" s="12"/>
    </row>
    <row r="4433" spans="2:13" x14ac:dyDescent="0.3">
      <c r="B4433" s="6">
        <v>50.269926757812499</v>
      </c>
      <c r="C4433" s="6">
        <v>364.67191329026201</v>
      </c>
      <c r="D4433" s="6">
        <v>4.5487373852789403</v>
      </c>
      <c r="E4433" s="6">
        <v>3.5841319628094501</v>
      </c>
      <c r="F4433" s="3">
        <f>Parameters!$D$5</f>
        <v>6.75</v>
      </c>
      <c r="G4433" s="3">
        <f>Parameters!$D$3</f>
        <v>1.2250000000000001</v>
      </c>
      <c r="H4433" s="3">
        <f>Parameters!$D$6</f>
        <v>143.13881527918494</v>
      </c>
      <c r="I4433" s="12"/>
      <c r="J4433" s="12"/>
      <c r="K4433" s="12"/>
      <c r="L4433" s="12"/>
      <c r="M4433" s="12"/>
    </row>
    <row r="4434" spans="2:13" x14ac:dyDescent="0.3">
      <c r="B4434" s="6">
        <v>47.521591796875001</v>
      </c>
      <c r="C4434" s="6">
        <v>387.90110861980901</v>
      </c>
      <c r="D4434" s="6">
        <v>0.98287518906071802</v>
      </c>
      <c r="E4434" s="6">
        <v>2.49076339909836</v>
      </c>
      <c r="F4434" s="3">
        <f>Parameters!$D$5</f>
        <v>6.75</v>
      </c>
      <c r="G4434" s="3">
        <f>Parameters!$D$3</f>
        <v>1.2250000000000001</v>
      </c>
      <c r="H4434" s="3">
        <f>Parameters!$D$6</f>
        <v>143.13881527918494</v>
      </c>
      <c r="I4434" s="12"/>
      <c r="J4434" s="12"/>
      <c r="K4434" s="12"/>
      <c r="L4434" s="12"/>
      <c r="M4434" s="12"/>
    </row>
    <row r="4435" spans="2:13" x14ac:dyDescent="0.3">
      <c r="B4435" s="6">
        <v>49.306245117187501</v>
      </c>
      <c r="C4435" s="6">
        <v>380.87723977661102</v>
      </c>
      <c r="D4435" s="6">
        <v>2.52986830303669</v>
      </c>
      <c r="E4435" s="6">
        <v>2.9087721176669299</v>
      </c>
      <c r="F4435" s="3">
        <f>Parameters!$D$5</f>
        <v>6.75</v>
      </c>
      <c r="G4435" s="3">
        <f>Parameters!$D$3</f>
        <v>1.2250000000000001</v>
      </c>
      <c r="H4435" s="3">
        <f>Parameters!$D$6</f>
        <v>143.13881527918494</v>
      </c>
      <c r="I4435" s="12"/>
      <c r="J4435" s="12"/>
      <c r="K4435" s="12"/>
      <c r="L4435" s="12"/>
      <c r="M4435" s="12"/>
    </row>
    <row r="4436" spans="2:13" x14ac:dyDescent="0.3">
      <c r="B4436" s="6">
        <v>49.780688476562503</v>
      </c>
      <c r="C4436" s="6">
        <v>389.93299429845803</v>
      </c>
      <c r="D4436" s="6">
        <v>1.9260876988753699</v>
      </c>
      <c r="E4436" s="6">
        <v>2.83265041055374</v>
      </c>
      <c r="F4436" s="3">
        <f>Parameters!$D$5</f>
        <v>6.75</v>
      </c>
      <c r="G4436" s="3">
        <f>Parameters!$D$3</f>
        <v>1.2250000000000001</v>
      </c>
      <c r="H4436" s="3">
        <f>Parameters!$D$6</f>
        <v>143.13881527918494</v>
      </c>
      <c r="I4436" s="12"/>
      <c r="J4436" s="12"/>
      <c r="K4436" s="12"/>
      <c r="L4436" s="12"/>
      <c r="M4436" s="12"/>
    </row>
    <row r="4437" spans="2:13" x14ac:dyDescent="0.3">
      <c r="B4437" s="6">
        <v>50.175952148437503</v>
      </c>
      <c r="C4437" s="6">
        <v>380.69678782784899</v>
      </c>
      <c r="D4437" s="6">
        <v>3.2034520255982901</v>
      </c>
      <c r="E4437" s="6">
        <v>3.46114319372177</v>
      </c>
      <c r="F4437" s="3">
        <f>Parameters!$D$5</f>
        <v>6.75</v>
      </c>
      <c r="G4437" s="3">
        <f>Parameters!$D$3</f>
        <v>1.2250000000000001</v>
      </c>
      <c r="H4437" s="3">
        <f>Parameters!$D$6</f>
        <v>143.13881527918494</v>
      </c>
      <c r="I4437" s="12"/>
      <c r="J4437" s="12"/>
      <c r="K4437" s="12"/>
      <c r="L4437" s="12"/>
      <c r="M4437" s="12"/>
    </row>
    <row r="4438" spans="2:13" x14ac:dyDescent="0.3">
      <c r="B4438" s="6">
        <v>50.237656250000001</v>
      </c>
      <c r="C4438" s="6">
        <v>369.81893263614199</v>
      </c>
      <c r="D4438" s="6">
        <v>3.7210645553901802</v>
      </c>
      <c r="E4438" s="6">
        <v>3.6929999780651901</v>
      </c>
      <c r="F4438" s="3">
        <f>Parameters!$D$5</f>
        <v>6.75</v>
      </c>
      <c r="G4438" s="3">
        <f>Parameters!$D$3</f>
        <v>1.2250000000000001</v>
      </c>
      <c r="H4438" s="3">
        <f>Parameters!$D$6</f>
        <v>143.13881527918494</v>
      </c>
      <c r="I4438" s="12"/>
      <c r="J4438" s="12"/>
      <c r="K4438" s="12"/>
      <c r="L4438" s="12"/>
      <c r="M4438" s="12"/>
    </row>
    <row r="4439" spans="2:13" x14ac:dyDescent="0.3">
      <c r="B4439" s="6">
        <v>50.106303710937503</v>
      </c>
      <c r="C4439" s="6">
        <v>384.12929214692099</v>
      </c>
      <c r="D4439" s="6">
        <v>2.2112894951686299</v>
      </c>
      <c r="E4439" s="6">
        <v>3.2384157944427501</v>
      </c>
      <c r="F4439" s="3">
        <f>Parameters!$D$5</f>
        <v>6.75</v>
      </c>
      <c r="G4439" s="3">
        <f>Parameters!$D$3</f>
        <v>1.2250000000000001</v>
      </c>
      <c r="H4439" s="3">
        <f>Parameters!$D$6</f>
        <v>143.13881527918494</v>
      </c>
      <c r="I4439" s="12"/>
      <c r="J4439" s="12"/>
      <c r="K4439" s="12"/>
      <c r="L4439" s="12"/>
      <c r="M4439" s="12"/>
    </row>
    <row r="4440" spans="2:13" x14ac:dyDescent="0.3">
      <c r="B4440" s="6">
        <v>49.901904296875003</v>
      </c>
      <c r="C4440" s="6">
        <v>383.51996661067</v>
      </c>
      <c r="D4440" s="6">
        <v>2.3803139382585901</v>
      </c>
      <c r="E4440" s="6">
        <v>3.0974541632774399</v>
      </c>
      <c r="F4440" s="3">
        <f>Parameters!$D$5</f>
        <v>6.75</v>
      </c>
      <c r="G4440" s="3">
        <f>Parameters!$D$3</f>
        <v>1.2250000000000001</v>
      </c>
      <c r="H4440" s="3">
        <f>Parameters!$D$6</f>
        <v>143.13881527918494</v>
      </c>
      <c r="I4440" s="12"/>
      <c r="J4440" s="12"/>
      <c r="K4440" s="12"/>
      <c r="L4440" s="12"/>
      <c r="M4440" s="12"/>
    </row>
    <row r="4441" spans="2:13" x14ac:dyDescent="0.3">
      <c r="B4441" s="6">
        <v>45.253603515625002</v>
      </c>
      <c r="C4441" s="6">
        <v>372.274795286536</v>
      </c>
      <c r="D4441" s="6">
        <v>0.84752648019269095</v>
      </c>
      <c r="E4441" s="6">
        <v>2.7517373391583302</v>
      </c>
      <c r="F4441" s="3">
        <f>Parameters!$D$5</f>
        <v>6.75</v>
      </c>
      <c r="G4441" s="3">
        <f>Parameters!$D$3</f>
        <v>1.2250000000000001</v>
      </c>
      <c r="H4441" s="3">
        <f>Parameters!$D$6</f>
        <v>143.13881527918494</v>
      </c>
      <c r="I4441" s="12"/>
      <c r="J4441" s="12"/>
      <c r="K4441" s="12"/>
      <c r="L4441" s="12"/>
      <c r="M4441" s="12"/>
    </row>
    <row r="4442" spans="2:13" x14ac:dyDescent="0.3">
      <c r="B4442" s="6">
        <v>50.165205078124998</v>
      </c>
      <c r="C4442" s="6">
        <v>386.59492471158501</v>
      </c>
      <c r="D4442" s="6">
        <v>1.9757178777664901</v>
      </c>
      <c r="E4442" s="6">
        <v>3.5211467251594502</v>
      </c>
      <c r="F4442" s="3">
        <f>Parameters!$D$5</f>
        <v>6.75</v>
      </c>
      <c r="G4442" s="3">
        <f>Parameters!$D$3</f>
        <v>1.2250000000000001</v>
      </c>
      <c r="H4442" s="3">
        <f>Parameters!$D$6</f>
        <v>143.13881527918494</v>
      </c>
      <c r="I4442" s="12"/>
      <c r="J4442" s="12"/>
      <c r="K4442" s="12"/>
      <c r="L4442" s="12"/>
      <c r="M4442" s="12"/>
    </row>
    <row r="4443" spans="2:13" x14ac:dyDescent="0.3">
      <c r="B4443" s="6">
        <v>50.183315429687497</v>
      </c>
      <c r="C4443" s="6">
        <v>378.72254231166801</v>
      </c>
      <c r="D4443" s="6">
        <v>2.5319505990356199</v>
      </c>
      <c r="E4443" s="6">
        <v>3.56744306395233</v>
      </c>
      <c r="F4443" s="3">
        <f>Parameters!$D$5</f>
        <v>6.75</v>
      </c>
      <c r="G4443" s="3">
        <f>Parameters!$D$3</f>
        <v>1.2250000000000001</v>
      </c>
      <c r="H4443" s="3">
        <f>Parameters!$D$6</f>
        <v>143.13881527918494</v>
      </c>
      <c r="I4443" s="12"/>
      <c r="J4443" s="12"/>
      <c r="K4443" s="12"/>
      <c r="L4443" s="12"/>
      <c r="M4443" s="12"/>
    </row>
    <row r="4444" spans="2:13" x14ac:dyDescent="0.3">
      <c r="B4444" s="6">
        <v>49.693715820312498</v>
      </c>
      <c r="C4444" s="6">
        <v>393.74223490595801</v>
      </c>
      <c r="D4444" s="6">
        <v>1.51199889648557</v>
      </c>
      <c r="E4444" s="6">
        <v>3.1843160019602998</v>
      </c>
      <c r="F4444" s="3">
        <f>Parameters!$D$5</f>
        <v>6.75</v>
      </c>
      <c r="G4444" s="3">
        <f>Parameters!$D$3</f>
        <v>1.2250000000000001</v>
      </c>
      <c r="H4444" s="3">
        <f>Parameters!$D$6</f>
        <v>143.13881527918494</v>
      </c>
      <c r="I4444" s="12"/>
      <c r="J4444" s="12"/>
      <c r="K4444" s="12"/>
      <c r="L4444" s="12"/>
      <c r="M4444" s="12"/>
    </row>
    <row r="4445" spans="2:13" x14ac:dyDescent="0.3">
      <c r="B4445" s="6">
        <v>50.202333984375002</v>
      </c>
      <c r="C4445" s="6">
        <v>374.71741375720501</v>
      </c>
      <c r="D4445" s="6">
        <v>3.1179334406465302</v>
      </c>
      <c r="E4445" s="6">
        <v>3.5338663546734601</v>
      </c>
      <c r="F4445" s="3">
        <f>Parameters!$D$5</f>
        <v>6.75</v>
      </c>
      <c r="G4445" s="3">
        <f>Parameters!$D$3</f>
        <v>1.2250000000000001</v>
      </c>
      <c r="H4445" s="3">
        <f>Parameters!$D$6</f>
        <v>143.13881527918494</v>
      </c>
      <c r="I4445" s="12"/>
      <c r="J4445" s="12"/>
      <c r="K4445" s="12"/>
      <c r="L4445" s="12"/>
      <c r="M4445" s="12"/>
    </row>
    <row r="4446" spans="2:13" x14ac:dyDescent="0.3">
      <c r="B4446" s="6">
        <v>50.222138671875001</v>
      </c>
      <c r="C4446" s="6">
        <v>371.23808846473702</v>
      </c>
      <c r="D4446" s="6">
        <v>3.4448448844164599</v>
      </c>
      <c r="E4446" s="6">
        <v>3.6499550783096302</v>
      </c>
      <c r="F4446" s="3">
        <f>Parameters!$D$5</f>
        <v>6.75</v>
      </c>
      <c r="G4446" s="3">
        <f>Parameters!$D$3</f>
        <v>1.2250000000000001</v>
      </c>
      <c r="H4446" s="3">
        <f>Parameters!$D$6</f>
        <v>143.13881527918494</v>
      </c>
      <c r="I4446" s="12"/>
      <c r="J4446" s="12"/>
      <c r="K4446" s="12"/>
      <c r="L4446" s="12"/>
      <c r="M4446" s="12"/>
    </row>
    <row r="4447" spans="2:13" x14ac:dyDescent="0.3">
      <c r="B4447" s="6">
        <v>50.172631835937501</v>
      </c>
      <c r="C4447" s="6">
        <v>381.47821774888001</v>
      </c>
      <c r="D4447" s="6">
        <v>2.2927781124621598</v>
      </c>
      <c r="E4447" s="6">
        <v>3.2768981875074799</v>
      </c>
      <c r="F4447" s="3">
        <f>Parameters!$D$5</f>
        <v>6.75</v>
      </c>
      <c r="G4447" s="3">
        <f>Parameters!$D$3</f>
        <v>1.2250000000000001</v>
      </c>
      <c r="H4447" s="3">
        <f>Parameters!$D$6</f>
        <v>143.13881527918494</v>
      </c>
      <c r="I4447" s="12"/>
      <c r="J4447" s="12"/>
      <c r="K4447" s="12"/>
      <c r="L4447" s="12"/>
      <c r="M4447" s="12"/>
    </row>
    <row r="4448" spans="2:13" x14ac:dyDescent="0.3">
      <c r="B4448" s="6">
        <v>50.207304687499999</v>
      </c>
      <c r="C4448" s="6">
        <v>373.083483035207</v>
      </c>
      <c r="D4448" s="6">
        <v>3.1891608686283202</v>
      </c>
      <c r="E4448" s="6">
        <v>3.4512798031254599</v>
      </c>
      <c r="F4448" s="3">
        <f>Parameters!$D$5</f>
        <v>6.75</v>
      </c>
      <c r="G4448" s="3">
        <f>Parameters!$D$3</f>
        <v>1.2250000000000001</v>
      </c>
      <c r="H4448" s="3">
        <f>Parameters!$D$6</f>
        <v>143.13881527918494</v>
      </c>
      <c r="I4448" s="12"/>
      <c r="J4448" s="12"/>
      <c r="K4448" s="12"/>
      <c r="L4448" s="12"/>
      <c r="M4448" s="12"/>
    </row>
    <row r="4449" spans="2:13" x14ac:dyDescent="0.3">
      <c r="B4449" s="6">
        <v>50.194731445312499</v>
      </c>
      <c r="C4449" s="6">
        <v>375.49301437377898</v>
      </c>
      <c r="D4449" s="6">
        <v>2.8981959822609999</v>
      </c>
      <c r="E4449" s="6">
        <v>3.2194363524143998</v>
      </c>
      <c r="F4449" s="3">
        <f>Parameters!$D$5</f>
        <v>6.75</v>
      </c>
      <c r="G4449" s="3">
        <f>Parameters!$D$3</f>
        <v>1.2250000000000001</v>
      </c>
      <c r="H4449" s="3">
        <f>Parameters!$D$6</f>
        <v>143.13881527918494</v>
      </c>
      <c r="I4449" s="12"/>
      <c r="J4449" s="12"/>
      <c r="K4449" s="12"/>
      <c r="L4449" s="12"/>
      <c r="M4449" s="12"/>
    </row>
    <row r="4450" spans="2:13" x14ac:dyDescent="0.3">
      <c r="B4450" s="6">
        <v>50.080737304687503</v>
      </c>
      <c r="C4450" s="6">
        <v>388.38111686599302</v>
      </c>
      <c r="D4450" s="6">
        <v>1.8682948240771899</v>
      </c>
      <c r="E4450" s="6">
        <v>3.0959553318502802</v>
      </c>
      <c r="F4450" s="3">
        <f>Parameters!$D$5</f>
        <v>6.75</v>
      </c>
      <c r="G4450" s="3">
        <f>Parameters!$D$3</f>
        <v>1.2250000000000001</v>
      </c>
      <c r="H4450" s="3">
        <f>Parameters!$D$6</f>
        <v>143.13881527918494</v>
      </c>
      <c r="I4450" s="12"/>
      <c r="J4450" s="12"/>
      <c r="K4450" s="12"/>
      <c r="L4450" s="12"/>
      <c r="M4450" s="12"/>
    </row>
    <row r="4451" spans="2:13" x14ac:dyDescent="0.3">
      <c r="B4451" s="6">
        <v>50.285844726562502</v>
      </c>
      <c r="C4451" s="6">
        <v>370.27338521158703</v>
      </c>
      <c r="D4451" s="6">
        <v>4.2150421493411097</v>
      </c>
      <c r="E4451" s="6">
        <v>3.6425529450955199</v>
      </c>
      <c r="F4451" s="3">
        <f>Parameters!$D$5</f>
        <v>6.75</v>
      </c>
      <c r="G4451" s="3">
        <f>Parameters!$D$3</f>
        <v>1.2250000000000001</v>
      </c>
      <c r="H4451" s="3">
        <f>Parameters!$D$6</f>
        <v>143.13881527918494</v>
      </c>
      <c r="I4451" s="12"/>
      <c r="J4451" s="12"/>
      <c r="K4451" s="12"/>
      <c r="L4451" s="12"/>
      <c r="M4451" s="12"/>
    </row>
    <row r="4452" spans="2:13" x14ac:dyDescent="0.3">
      <c r="B4452" s="6">
        <v>49.794077148437502</v>
      </c>
      <c r="C4452" s="6">
        <v>381.35048602962502</v>
      </c>
      <c r="D4452" s="6">
        <v>2.8922719802543502</v>
      </c>
      <c r="E4452" s="6">
        <v>3.3073957020489502</v>
      </c>
      <c r="F4452" s="3">
        <f>Parameters!$D$5</f>
        <v>6.75</v>
      </c>
      <c r="G4452" s="3">
        <f>Parameters!$D$3</f>
        <v>1.2250000000000001</v>
      </c>
      <c r="H4452" s="3">
        <f>Parameters!$D$6</f>
        <v>143.13881527918494</v>
      </c>
      <c r="I4452" s="12"/>
      <c r="J4452" s="12"/>
      <c r="K4452" s="12"/>
      <c r="L4452" s="12"/>
      <c r="M4452" s="12"/>
    </row>
    <row r="4453" spans="2:13" x14ac:dyDescent="0.3">
      <c r="B4453" s="6">
        <v>49.781591796874999</v>
      </c>
      <c r="C4453" s="6">
        <v>402.27549721074098</v>
      </c>
      <c r="D4453" s="6">
        <v>1.1297976081691701</v>
      </c>
      <c r="E4453" s="6">
        <v>2.9274418259732098</v>
      </c>
      <c r="F4453" s="3">
        <f>Parameters!$D$5</f>
        <v>6.75</v>
      </c>
      <c r="G4453" s="3">
        <f>Parameters!$D$3</f>
        <v>1.2250000000000001</v>
      </c>
      <c r="H4453" s="3">
        <f>Parameters!$D$6</f>
        <v>143.13881527918494</v>
      </c>
      <c r="I4453" s="12"/>
      <c r="J4453" s="12"/>
      <c r="K4453" s="12"/>
      <c r="L4453" s="12"/>
      <c r="M4453" s="12"/>
    </row>
    <row r="4454" spans="2:13" x14ac:dyDescent="0.3">
      <c r="B4454" s="6">
        <v>49.359946289062499</v>
      </c>
      <c r="C4454" s="6">
        <v>392.08671244025197</v>
      </c>
      <c r="D4454" s="6">
        <v>1.4142426404230299</v>
      </c>
      <c r="E4454" s="6">
        <v>2.6175310507458498</v>
      </c>
      <c r="F4454" s="3">
        <f>Parameters!$D$5</f>
        <v>6.75</v>
      </c>
      <c r="G4454" s="3">
        <f>Parameters!$D$3</f>
        <v>1.2250000000000001</v>
      </c>
      <c r="H4454" s="3">
        <f>Parameters!$D$6</f>
        <v>143.13881527918494</v>
      </c>
      <c r="I4454" s="12"/>
      <c r="J4454" s="12"/>
      <c r="K4454" s="12"/>
      <c r="L4454" s="12"/>
      <c r="M4454" s="12"/>
    </row>
    <row r="4455" spans="2:13" x14ac:dyDescent="0.3">
      <c r="B4455" s="6">
        <v>46.580478515625003</v>
      </c>
      <c r="C4455" s="6">
        <v>385.672145816088</v>
      </c>
      <c r="D4455" s="6">
        <v>0.76872225098907998</v>
      </c>
      <c r="E4455" s="6">
        <v>2.3993279059336898</v>
      </c>
      <c r="F4455" s="3">
        <f>Parameters!$D$5</f>
        <v>6.75</v>
      </c>
      <c r="G4455" s="3">
        <f>Parameters!$D$3</f>
        <v>1.2250000000000001</v>
      </c>
      <c r="H4455" s="3">
        <f>Parameters!$D$6</f>
        <v>143.13881527918494</v>
      </c>
      <c r="I4455" s="12"/>
      <c r="J4455" s="12"/>
      <c r="K4455" s="12"/>
      <c r="L4455" s="12"/>
      <c r="M4455" s="12"/>
    </row>
    <row r="4456" spans="2:13" x14ac:dyDescent="0.3">
      <c r="B4456" s="6">
        <v>47.688798828125002</v>
      </c>
      <c r="C4456" s="6">
        <v>393.39681364107099</v>
      </c>
      <c r="D4456" s="6">
        <v>0.86448901422172797</v>
      </c>
      <c r="E4456" s="6">
        <v>2.5407140274929798</v>
      </c>
      <c r="F4456" s="3">
        <f>Parameters!$D$5</f>
        <v>6.75</v>
      </c>
      <c r="G4456" s="3">
        <f>Parameters!$D$3</f>
        <v>1.2250000000000001</v>
      </c>
      <c r="H4456" s="3">
        <f>Parameters!$D$6</f>
        <v>143.13881527918494</v>
      </c>
      <c r="I4456" s="12"/>
      <c r="J4456" s="12"/>
      <c r="K4456" s="12"/>
      <c r="L4456" s="12"/>
      <c r="M4456" s="12"/>
    </row>
    <row r="4457" spans="2:13" x14ac:dyDescent="0.3">
      <c r="B4457" s="6">
        <v>49.783334960937502</v>
      </c>
      <c r="C4457" s="6">
        <v>387.65546173000303</v>
      </c>
      <c r="D4457" s="6">
        <v>1.9167545412540401</v>
      </c>
      <c r="E4457" s="6">
        <v>2.9139523431288099</v>
      </c>
      <c r="F4457" s="3">
        <f>Parameters!$D$5</f>
        <v>6.75</v>
      </c>
      <c r="G4457" s="3">
        <f>Parameters!$D$3</f>
        <v>1.2250000000000001</v>
      </c>
      <c r="H4457" s="3">
        <f>Parameters!$D$6</f>
        <v>143.13881527918494</v>
      </c>
      <c r="I4457" s="12"/>
      <c r="J4457" s="12"/>
      <c r="K4457" s="12"/>
      <c r="L4457" s="12"/>
      <c r="M4457" s="12"/>
    </row>
    <row r="4458" spans="2:13" x14ac:dyDescent="0.3">
      <c r="B4458" s="6">
        <v>49.977749023437497</v>
      </c>
      <c r="C4458" s="6">
        <v>389.29932558679599</v>
      </c>
      <c r="D4458" s="6">
        <v>2.0921607622116798</v>
      </c>
      <c r="E4458" s="6">
        <v>3.0094174348584</v>
      </c>
      <c r="F4458" s="3">
        <f>Parameters!$D$5</f>
        <v>6.75</v>
      </c>
      <c r="G4458" s="3">
        <f>Parameters!$D$3</f>
        <v>1.2250000000000001</v>
      </c>
      <c r="H4458" s="3">
        <f>Parameters!$D$6</f>
        <v>143.13881527918494</v>
      </c>
      <c r="I4458" s="12"/>
      <c r="J4458" s="12"/>
      <c r="K4458" s="12"/>
      <c r="L4458" s="12"/>
      <c r="M4458" s="12"/>
    </row>
    <row r="4459" spans="2:13" x14ac:dyDescent="0.3">
      <c r="B4459" s="6">
        <v>50.165356445312497</v>
      </c>
      <c r="C4459" s="6">
        <v>385.075434894681</v>
      </c>
      <c r="D4459" s="6">
        <v>2.1805927559495002</v>
      </c>
      <c r="E4459" s="6">
        <v>3.2466325907353202</v>
      </c>
      <c r="F4459" s="3">
        <f>Parameters!$D$5</f>
        <v>6.75</v>
      </c>
      <c r="G4459" s="3">
        <f>Parameters!$D$3</f>
        <v>1.2250000000000001</v>
      </c>
      <c r="H4459" s="3">
        <f>Parameters!$D$6</f>
        <v>143.13881527918494</v>
      </c>
      <c r="I4459" s="12"/>
      <c r="J4459" s="12"/>
      <c r="K4459" s="12"/>
      <c r="L4459" s="12"/>
      <c r="M4459" s="12"/>
    </row>
    <row r="4460" spans="2:13" x14ac:dyDescent="0.3">
      <c r="B4460" s="6">
        <v>49.306191406250001</v>
      </c>
      <c r="C4460" s="6">
        <v>391.399787203073</v>
      </c>
      <c r="D4460" s="6">
        <v>1.5967459804140001</v>
      </c>
      <c r="E4460" s="6">
        <v>3.1127747254371601</v>
      </c>
      <c r="F4460" s="3">
        <f>Parameters!$D$5</f>
        <v>6.75</v>
      </c>
      <c r="G4460" s="3">
        <f>Parameters!$D$3</f>
        <v>1.2250000000000001</v>
      </c>
      <c r="H4460" s="3">
        <f>Parameters!$D$6</f>
        <v>143.13881527918494</v>
      </c>
      <c r="I4460" s="12"/>
      <c r="J4460" s="12"/>
      <c r="K4460" s="12"/>
      <c r="L4460" s="12"/>
      <c r="M4460" s="12"/>
    </row>
    <row r="4461" spans="2:13" x14ac:dyDescent="0.3">
      <c r="B4461" s="6">
        <v>48.351987304687498</v>
      </c>
      <c r="C4461" s="6">
        <v>394.56873700904799</v>
      </c>
      <c r="D4461" s="6">
        <v>0.95505548084750802</v>
      </c>
      <c r="E4461" s="6">
        <v>2.8560496238314799</v>
      </c>
      <c r="F4461" s="3">
        <f>Parameters!$D$5</f>
        <v>6.75</v>
      </c>
      <c r="G4461" s="3">
        <f>Parameters!$D$3</f>
        <v>1.2250000000000001</v>
      </c>
      <c r="H4461" s="3">
        <f>Parameters!$D$6</f>
        <v>143.13881527918494</v>
      </c>
      <c r="I4461" s="12"/>
      <c r="J4461" s="12"/>
      <c r="K4461" s="12"/>
      <c r="L4461" s="12"/>
      <c r="M4461" s="12"/>
    </row>
    <row r="4462" spans="2:13" x14ac:dyDescent="0.3">
      <c r="B4462" s="6">
        <v>50.148125</v>
      </c>
      <c r="C4462" s="6">
        <v>380.82706112384801</v>
      </c>
      <c r="D4462" s="6">
        <v>2.3713403099387902</v>
      </c>
      <c r="E4462" s="6">
        <v>3.4135322899292002</v>
      </c>
      <c r="F4462" s="3">
        <f>Parameters!$D$5</f>
        <v>6.75</v>
      </c>
      <c r="G4462" s="3">
        <f>Parameters!$D$3</f>
        <v>1.2250000000000001</v>
      </c>
      <c r="H4462" s="3">
        <f>Parameters!$D$6</f>
        <v>143.13881527918494</v>
      </c>
      <c r="I4462" s="12"/>
      <c r="J4462" s="12"/>
      <c r="K4462" s="12"/>
      <c r="L4462" s="12"/>
      <c r="M4462" s="12"/>
    </row>
    <row r="4463" spans="2:13" x14ac:dyDescent="0.3">
      <c r="B4463" s="6">
        <v>50.045771484375003</v>
      </c>
      <c r="C4463" s="6">
        <v>394.16292414998998</v>
      </c>
      <c r="D4463" s="6">
        <v>1.51178434724212</v>
      </c>
      <c r="E4463" s="6">
        <v>3.0497888320347601</v>
      </c>
      <c r="F4463" s="3">
        <f>Parameters!$D$5</f>
        <v>6.75</v>
      </c>
      <c r="G4463" s="3">
        <f>Parameters!$D$3</f>
        <v>1.2250000000000001</v>
      </c>
      <c r="H4463" s="3">
        <f>Parameters!$D$6</f>
        <v>143.13881527918494</v>
      </c>
      <c r="I4463" s="12"/>
      <c r="J4463" s="12"/>
      <c r="K4463" s="12"/>
      <c r="L4463" s="12"/>
      <c r="M4463" s="12"/>
    </row>
    <row r="4464" spans="2:13" x14ac:dyDescent="0.3">
      <c r="B4464" s="6">
        <v>47.157041015624998</v>
      </c>
      <c r="C4464" s="6">
        <v>387.15341871297397</v>
      </c>
      <c r="D4464" s="6">
        <v>0.87130174929499604</v>
      </c>
      <c r="E4464" s="6">
        <v>2.7162305319500701</v>
      </c>
      <c r="F4464" s="3">
        <f>Parameters!$D$5</f>
        <v>6.75</v>
      </c>
      <c r="G4464" s="3">
        <f>Parameters!$D$3</f>
        <v>1.2250000000000001</v>
      </c>
      <c r="H4464" s="3">
        <f>Parameters!$D$6</f>
        <v>143.13881527918494</v>
      </c>
      <c r="I4464" s="12"/>
      <c r="J4464" s="12"/>
      <c r="K4464" s="12"/>
      <c r="L4464" s="12"/>
      <c r="M4464" s="12"/>
    </row>
    <row r="4465" spans="2:13" x14ac:dyDescent="0.3">
      <c r="B4465" s="6">
        <v>47.15869140625</v>
      </c>
      <c r="C4465" s="6">
        <v>391.29313424873402</v>
      </c>
      <c r="D4465" s="6">
        <v>0.76347840725853999</v>
      </c>
      <c r="E4465" s="6">
        <v>2.7443784856033302</v>
      </c>
      <c r="F4465" s="3">
        <f>Parameters!$D$5</f>
        <v>6.75</v>
      </c>
      <c r="G4465" s="3">
        <f>Parameters!$D$3</f>
        <v>1.2250000000000001</v>
      </c>
      <c r="H4465" s="3">
        <f>Parameters!$D$6</f>
        <v>143.13881527918494</v>
      </c>
      <c r="I4465" s="12"/>
      <c r="J4465" s="12"/>
      <c r="K4465" s="12"/>
      <c r="L4465" s="12"/>
      <c r="M4465" s="12"/>
    </row>
    <row r="4466" spans="2:13" x14ac:dyDescent="0.3">
      <c r="B4466" s="6">
        <v>48.617998046875002</v>
      </c>
      <c r="C4466" s="6">
        <v>385.16730473291898</v>
      </c>
      <c r="D4466" s="6">
        <v>1.78702792537063</v>
      </c>
      <c r="E4466" s="6">
        <v>3.01052762369003</v>
      </c>
      <c r="F4466" s="3">
        <f>Parameters!$D$5</f>
        <v>6.75</v>
      </c>
      <c r="G4466" s="3">
        <f>Parameters!$D$3</f>
        <v>1.2250000000000001</v>
      </c>
      <c r="H4466" s="3">
        <f>Parameters!$D$6</f>
        <v>143.13881527918494</v>
      </c>
      <c r="I4466" s="12"/>
      <c r="J4466" s="12"/>
      <c r="K4466" s="12"/>
      <c r="L4466" s="12"/>
      <c r="M4466" s="12"/>
    </row>
    <row r="4467" spans="2:13" x14ac:dyDescent="0.3">
      <c r="B4467" s="6">
        <v>48.407231445312497</v>
      </c>
      <c r="C4467" s="6">
        <v>391.04424626564997</v>
      </c>
      <c r="D4467" s="6">
        <v>1.2179887650705901</v>
      </c>
      <c r="E4467" s="6">
        <v>2.7011554397761501</v>
      </c>
      <c r="F4467" s="3">
        <f>Parameters!$D$5</f>
        <v>6.75</v>
      </c>
      <c r="G4467" s="3">
        <f>Parameters!$D$3</f>
        <v>1.2250000000000001</v>
      </c>
      <c r="H4467" s="3">
        <f>Parameters!$D$6</f>
        <v>143.13881527918494</v>
      </c>
      <c r="I4467" s="12"/>
      <c r="J4467" s="12"/>
      <c r="K4467" s="12"/>
      <c r="L4467" s="12"/>
      <c r="M4467" s="12"/>
    </row>
    <row r="4468" spans="2:13" x14ac:dyDescent="0.3">
      <c r="B4468" s="6">
        <v>47.972143554687499</v>
      </c>
      <c r="C4468" s="6">
        <v>398.82044514203102</v>
      </c>
      <c r="D4468" s="6">
        <v>0.76758962747678205</v>
      </c>
      <c r="E4468" s="6">
        <v>2.7964480686216699</v>
      </c>
      <c r="F4468" s="3">
        <f>Parameters!$D$5</f>
        <v>6.75</v>
      </c>
      <c r="G4468" s="3">
        <f>Parameters!$D$3</f>
        <v>1.2250000000000001</v>
      </c>
      <c r="H4468" s="3">
        <f>Parameters!$D$6</f>
        <v>143.13881527918494</v>
      </c>
      <c r="I4468" s="12"/>
      <c r="J4468" s="12"/>
      <c r="K4468" s="12"/>
      <c r="L4468" s="12"/>
      <c r="M4468" s="12"/>
    </row>
    <row r="4469" spans="2:13" x14ac:dyDescent="0.3">
      <c r="B4469" s="6">
        <v>46.264428710937501</v>
      </c>
      <c r="C4469" s="6">
        <v>383.60533094513403</v>
      </c>
      <c r="D4469" s="6">
        <v>0.76551011955589099</v>
      </c>
      <c r="E4469" s="6">
        <v>2.5580435964555401</v>
      </c>
      <c r="F4469" s="3">
        <f>Parameters!$D$5</f>
        <v>6.75</v>
      </c>
      <c r="G4469" s="3">
        <f>Parameters!$D$3</f>
        <v>1.2250000000000001</v>
      </c>
      <c r="H4469" s="3">
        <f>Parameters!$D$6</f>
        <v>143.13881527918494</v>
      </c>
      <c r="I4469" s="12"/>
      <c r="J4469" s="12"/>
      <c r="K4469" s="12"/>
      <c r="L4469" s="12"/>
      <c r="M4469" s="12"/>
    </row>
    <row r="4470" spans="2:13" x14ac:dyDescent="0.3">
      <c r="B4470" s="6">
        <v>48.468837890624997</v>
      </c>
      <c r="C4470" s="6">
        <v>382.83052311396602</v>
      </c>
      <c r="D4470" s="6">
        <v>1.89526164594144</v>
      </c>
      <c r="E4470" s="6">
        <v>2.9383319062608302</v>
      </c>
      <c r="F4470" s="3">
        <f>Parameters!$D$5</f>
        <v>6.75</v>
      </c>
      <c r="G4470" s="3">
        <f>Parameters!$D$3</f>
        <v>1.2250000000000001</v>
      </c>
      <c r="H4470" s="3">
        <f>Parameters!$D$6</f>
        <v>143.13881527918494</v>
      </c>
      <c r="I4470" s="12"/>
      <c r="J4470" s="12"/>
      <c r="K4470" s="12"/>
      <c r="L4470" s="12"/>
      <c r="M4470" s="12"/>
    </row>
    <row r="4471" spans="2:13" x14ac:dyDescent="0.3">
      <c r="B4471" s="6">
        <v>50.045478515625</v>
      </c>
      <c r="C4471" s="6">
        <v>379.83708200657401</v>
      </c>
      <c r="D4471" s="6">
        <v>2.9705237717092001</v>
      </c>
      <c r="E4471" s="6">
        <v>3.15771387532364</v>
      </c>
      <c r="F4471" s="3">
        <f>Parameters!$D$5</f>
        <v>6.75</v>
      </c>
      <c r="G4471" s="3">
        <f>Parameters!$D$3</f>
        <v>1.2250000000000001</v>
      </c>
      <c r="H4471" s="3">
        <f>Parameters!$D$6</f>
        <v>143.13881527918494</v>
      </c>
      <c r="I4471" s="12"/>
      <c r="J4471" s="12"/>
      <c r="K4471" s="12"/>
      <c r="L4471" s="12"/>
      <c r="M4471" s="12"/>
    </row>
    <row r="4472" spans="2:13" x14ac:dyDescent="0.3">
      <c r="B4472" s="6">
        <v>50.027451171875001</v>
      </c>
      <c r="C4472" s="6">
        <v>400.524887130737</v>
      </c>
      <c r="D4472" s="6">
        <v>1.1627597271785099</v>
      </c>
      <c r="E4472" s="6">
        <v>2.8268688601310701</v>
      </c>
      <c r="F4472" s="3">
        <f>Parameters!$D$5</f>
        <v>6.75</v>
      </c>
      <c r="G4472" s="3">
        <f>Parameters!$D$3</f>
        <v>1.2250000000000001</v>
      </c>
      <c r="H4472" s="3">
        <f>Parameters!$D$6</f>
        <v>143.13881527918494</v>
      </c>
      <c r="I4472" s="12"/>
      <c r="J4472" s="12"/>
      <c r="K4472" s="12"/>
      <c r="L4472" s="12"/>
      <c r="M4472" s="12"/>
    </row>
    <row r="4473" spans="2:13" x14ac:dyDescent="0.3">
      <c r="B4473" s="6">
        <v>50.273056640625001</v>
      </c>
      <c r="C4473" s="6">
        <v>365.69066585433501</v>
      </c>
      <c r="D4473" s="6">
        <v>4.3228945670485501</v>
      </c>
      <c r="E4473" s="6">
        <v>3.65040339437454</v>
      </c>
      <c r="F4473" s="3">
        <f>Parameters!$D$5</f>
        <v>6.75</v>
      </c>
      <c r="G4473" s="3">
        <f>Parameters!$D$3</f>
        <v>1.2250000000000001</v>
      </c>
      <c r="H4473" s="3">
        <f>Parameters!$D$6</f>
        <v>143.13881527918494</v>
      </c>
      <c r="I4473" s="12"/>
      <c r="J4473" s="12"/>
      <c r="K4473" s="12"/>
      <c r="L4473" s="12"/>
      <c r="M4473" s="12"/>
    </row>
    <row r="4474" spans="2:13" x14ac:dyDescent="0.3">
      <c r="B4474" s="6">
        <v>50.196801757812501</v>
      </c>
      <c r="C4474" s="6">
        <v>379.37854891800902</v>
      </c>
      <c r="D4474" s="6">
        <v>2.4923601564004998</v>
      </c>
      <c r="E4474" s="6">
        <v>3.35437686494293</v>
      </c>
      <c r="F4474" s="3">
        <f>Parameters!$D$5</f>
        <v>6.75</v>
      </c>
      <c r="G4474" s="3">
        <f>Parameters!$D$3</f>
        <v>1.2250000000000001</v>
      </c>
      <c r="H4474" s="3">
        <f>Parameters!$D$6</f>
        <v>143.13881527918494</v>
      </c>
      <c r="I4474" s="12"/>
      <c r="J4474" s="12"/>
      <c r="K4474" s="12"/>
      <c r="L4474" s="12"/>
      <c r="M4474" s="12"/>
    </row>
    <row r="4475" spans="2:13" x14ac:dyDescent="0.3">
      <c r="B4475" s="6">
        <v>50.171230468749997</v>
      </c>
      <c r="C4475" s="6">
        <v>383.158899492621</v>
      </c>
      <c r="D4475" s="6">
        <v>2.2701660029649702</v>
      </c>
      <c r="E4475" s="6">
        <v>3.4265837301631201</v>
      </c>
      <c r="F4475" s="3">
        <f>Parameters!$D$5</f>
        <v>6.75</v>
      </c>
      <c r="G4475" s="3">
        <f>Parameters!$D$3</f>
        <v>1.2250000000000001</v>
      </c>
      <c r="H4475" s="3">
        <f>Parameters!$D$6</f>
        <v>143.13881527918494</v>
      </c>
      <c r="I4475" s="12"/>
      <c r="J4475" s="12"/>
      <c r="K4475" s="12"/>
      <c r="L4475" s="12"/>
      <c r="M4475" s="12"/>
    </row>
    <row r="4476" spans="2:13" x14ac:dyDescent="0.3">
      <c r="B4476" s="6">
        <v>50.047529296874998</v>
      </c>
      <c r="C4476" s="6">
        <v>392.57073124790202</v>
      </c>
      <c r="D4476" s="6">
        <v>1.7327182894036199</v>
      </c>
      <c r="E4476" s="6">
        <v>3.3602978720449799</v>
      </c>
      <c r="F4476" s="3">
        <f>Parameters!$D$5</f>
        <v>6.75</v>
      </c>
      <c r="G4476" s="3">
        <f>Parameters!$D$3</f>
        <v>1.2250000000000001</v>
      </c>
      <c r="H4476" s="3">
        <f>Parameters!$D$6</f>
        <v>143.13881527918494</v>
      </c>
      <c r="I4476" s="12"/>
      <c r="J4476" s="12"/>
      <c r="K4476" s="12"/>
      <c r="L4476" s="12"/>
      <c r="M4476" s="12"/>
    </row>
    <row r="4477" spans="2:13" x14ac:dyDescent="0.3">
      <c r="B4477" s="6">
        <v>50.114628906249997</v>
      </c>
      <c r="C4477" s="6">
        <v>387.15829201149899</v>
      </c>
      <c r="D4477" s="6">
        <v>2.0833193684503399</v>
      </c>
      <c r="E4477" s="6">
        <v>3.3352721742040998</v>
      </c>
      <c r="F4477" s="3">
        <f>Parameters!$D$5</f>
        <v>6.75</v>
      </c>
      <c r="G4477" s="3">
        <f>Parameters!$D$3</f>
        <v>1.2250000000000001</v>
      </c>
      <c r="H4477" s="3">
        <f>Parameters!$D$6</f>
        <v>143.13881527918494</v>
      </c>
      <c r="I4477" s="12"/>
      <c r="J4477" s="12"/>
      <c r="K4477" s="12"/>
      <c r="L4477" s="12"/>
      <c r="M4477" s="12"/>
    </row>
    <row r="4478" spans="2:13" x14ac:dyDescent="0.3">
      <c r="B4478" s="6">
        <v>50.187329101562497</v>
      </c>
      <c r="C4478" s="6">
        <v>385.47858959090701</v>
      </c>
      <c r="D4478" s="6">
        <v>2.71198317082077</v>
      </c>
      <c r="E4478" s="6">
        <v>3.2096162414772</v>
      </c>
      <c r="F4478" s="3">
        <f>Parameters!$D$5</f>
        <v>6.75</v>
      </c>
      <c r="G4478" s="3">
        <f>Parameters!$D$3</f>
        <v>1.2250000000000001</v>
      </c>
      <c r="H4478" s="3">
        <f>Parameters!$D$6</f>
        <v>143.13881527918494</v>
      </c>
      <c r="I4478" s="12"/>
      <c r="J4478" s="12"/>
      <c r="K4478" s="12"/>
      <c r="L4478" s="12"/>
      <c r="M4478" s="12"/>
    </row>
    <row r="4479" spans="2:13" x14ac:dyDescent="0.3">
      <c r="B4479" s="6">
        <v>50.262846679687499</v>
      </c>
      <c r="C4479" s="6">
        <v>365.93719879841802</v>
      </c>
      <c r="D4479" s="6">
        <v>4.1280562387466402</v>
      </c>
      <c r="E4479" s="6">
        <v>3.4829546118286099</v>
      </c>
      <c r="F4479" s="3">
        <f>Parameters!$D$5</f>
        <v>6.75</v>
      </c>
      <c r="G4479" s="3">
        <f>Parameters!$D$3</f>
        <v>1.2250000000000001</v>
      </c>
      <c r="H4479" s="3">
        <f>Parameters!$D$6</f>
        <v>143.13881527918494</v>
      </c>
      <c r="I4479" s="12"/>
      <c r="J4479" s="12"/>
      <c r="K4479" s="12"/>
      <c r="L4479" s="12"/>
      <c r="M4479" s="12"/>
    </row>
    <row r="4480" spans="2:13" x14ac:dyDescent="0.3">
      <c r="B4480" s="6">
        <v>50.338085937499997</v>
      </c>
      <c r="C4480" s="6">
        <v>362.40951359617702</v>
      </c>
      <c r="D4480" s="6">
        <v>5.5983983163595203</v>
      </c>
      <c r="E4480" s="6">
        <v>4.0066030765341196</v>
      </c>
      <c r="F4480" s="3">
        <f>Parameters!$D$5</f>
        <v>6.75</v>
      </c>
      <c r="G4480" s="3">
        <f>Parameters!$D$3</f>
        <v>1.2250000000000001</v>
      </c>
      <c r="H4480" s="3">
        <f>Parameters!$D$6</f>
        <v>143.13881527918494</v>
      </c>
      <c r="I4480" s="12"/>
      <c r="J4480" s="12"/>
      <c r="K4480" s="12"/>
      <c r="L4480" s="12"/>
      <c r="M4480" s="12"/>
    </row>
    <row r="4481" spans="2:13" x14ac:dyDescent="0.3">
      <c r="B4481" s="6">
        <v>50.2784423828125</v>
      </c>
      <c r="C4481" s="6">
        <v>368.69501941967002</v>
      </c>
      <c r="D4481" s="6">
        <v>4.3448396620661001</v>
      </c>
      <c r="E4481" s="6">
        <v>3.7161021355007899</v>
      </c>
      <c r="F4481" s="3">
        <f>Parameters!$D$5</f>
        <v>6.75</v>
      </c>
      <c r="G4481" s="3">
        <f>Parameters!$D$3</f>
        <v>1.2250000000000001</v>
      </c>
      <c r="H4481" s="3">
        <f>Parameters!$D$6</f>
        <v>143.13881527918494</v>
      </c>
      <c r="I4481" s="12"/>
      <c r="J4481" s="12"/>
      <c r="K4481" s="12"/>
      <c r="L4481" s="12"/>
      <c r="M4481" s="12"/>
    </row>
    <row r="4482" spans="2:13" x14ac:dyDescent="0.3">
      <c r="B4482" s="6">
        <v>50.116538085937499</v>
      </c>
      <c r="C4482" s="6">
        <v>374.22203946447399</v>
      </c>
      <c r="D4482" s="6">
        <v>3.6857199573129402</v>
      </c>
      <c r="E4482" s="6">
        <v>3.6221964230042998</v>
      </c>
      <c r="F4482" s="3">
        <f>Parameters!$D$5</f>
        <v>6.75</v>
      </c>
      <c r="G4482" s="3">
        <f>Parameters!$D$3</f>
        <v>1.2250000000000001</v>
      </c>
      <c r="H4482" s="3">
        <f>Parameters!$D$6</f>
        <v>143.13881527918494</v>
      </c>
      <c r="I4482" s="12"/>
      <c r="J4482" s="12"/>
      <c r="K4482" s="12"/>
      <c r="L4482" s="12"/>
      <c r="M4482" s="12"/>
    </row>
    <row r="4483" spans="2:13" x14ac:dyDescent="0.3">
      <c r="B4483" s="6">
        <v>50.193740234374999</v>
      </c>
      <c r="C4483" s="6">
        <v>376.48392617976702</v>
      </c>
      <c r="D4483" s="6">
        <v>3.1777451494768298</v>
      </c>
      <c r="E4483" s="6">
        <v>3.2503950794848602</v>
      </c>
      <c r="F4483" s="3">
        <f>Parameters!$D$5</f>
        <v>6.75</v>
      </c>
      <c r="G4483" s="3">
        <f>Parameters!$D$3</f>
        <v>1.2250000000000001</v>
      </c>
      <c r="H4483" s="3">
        <f>Parameters!$D$6</f>
        <v>143.13881527918494</v>
      </c>
      <c r="I4483" s="12"/>
      <c r="J4483" s="12"/>
      <c r="K4483" s="12"/>
      <c r="L4483" s="12"/>
      <c r="M4483" s="12"/>
    </row>
    <row r="4484" spans="2:13" x14ac:dyDescent="0.3">
      <c r="B4484" s="6">
        <v>48.606542968749999</v>
      </c>
      <c r="C4484" s="6">
        <v>401.37307424640699</v>
      </c>
      <c r="D4484" s="6">
        <v>0.80099823726937203</v>
      </c>
      <c r="E4484" s="6">
        <v>2.9351154406854199</v>
      </c>
      <c r="F4484" s="3">
        <f>Parameters!$D$5</f>
        <v>6.75</v>
      </c>
      <c r="G4484" s="3">
        <f>Parameters!$D$3</f>
        <v>1.2250000000000001</v>
      </c>
      <c r="H4484" s="3">
        <f>Parameters!$D$6</f>
        <v>143.13881527918494</v>
      </c>
      <c r="I4484" s="12"/>
      <c r="J4484" s="12"/>
      <c r="K4484" s="12"/>
      <c r="L4484" s="12"/>
      <c r="M4484" s="12"/>
    </row>
    <row r="4485" spans="2:13" x14ac:dyDescent="0.3">
      <c r="B4485" s="6">
        <v>49.258955078124998</v>
      </c>
      <c r="C4485" s="6">
        <v>392.46571049880998</v>
      </c>
      <c r="D4485" s="6">
        <v>1.3940564243517799</v>
      </c>
      <c r="E4485" s="6">
        <v>2.9373463103872699</v>
      </c>
      <c r="F4485" s="3">
        <f>Parameters!$D$5</f>
        <v>6.75</v>
      </c>
      <c r="G4485" s="3">
        <f>Parameters!$D$3</f>
        <v>1.2250000000000001</v>
      </c>
      <c r="H4485" s="3">
        <f>Parameters!$D$6</f>
        <v>143.13881527918494</v>
      </c>
      <c r="I4485" s="12"/>
      <c r="J4485" s="12"/>
      <c r="K4485" s="12"/>
      <c r="L4485" s="12"/>
      <c r="M4485" s="12"/>
    </row>
    <row r="4486" spans="2:13" x14ac:dyDescent="0.3">
      <c r="B4486" s="6">
        <v>49.756059570312502</v>
      </c>
      <c r="C4486" s="6">
        <v>402.436759089232</v>
      </c>
      <c r="D4486" s="6">
        <v>1.0496795303806701</v>
      </c>
      <c r="E4486" s="6">
        <v>2.91992340599823</v>
      </c>
      <c r="F4486" s="3">
        <f>Parameters!$D$5</f>
        <v>6.75</v>
      </c>
      <c r="G4486" s="3">
        <f>Parameters!$D$3</f>
        <v>1.2250000000000001</v>
      </c>
      <c r="H4486" s="3">
        <f>Parameters!$D$6</f>
        <v>143.13881527918494</v>
      </c>
      <c r="I4486" s="12"/>
      <c r="J4486" s="12"/>
      <c r="K4486" s="12"/>
      <c r="L4486" s="12"/>
      <c r="M4486" s="12"/>
    </row>
    <row r="4487" spans="2:13" x14ac:dyDescent="0.3">
      <c r="B4487" s="6">
        <v>50.035161132812497</v>
      </c>
      <c r="C4487" s="6">
        <v>390.80729669809301</v>
      </c>
      <c r="D4487" s="6">
        <v>1.7823062488272801</v>
      </c>
      <c r="E4487" s="6">
        <v>3.2218984841331499</v>
      </c>
      <c r="F4487" s="3">
        <f>Parameters!$D$5</f>
        <v>6.75</v>
      </c>
      <c r="G4487" s="3">
        <f>Parameters!$D$3</f>
        <v>1.2250000000000001</v>
      </c>
      <c r="H4487" s="3">
        <f>Parameters!$D$6</f>
        <v>143.13881527918494</v>
      </c>
      <c r="I4487" s="12"/>
      <c r="J4487" s="12"/>
      <c r="K4487" s="12"/>
      <c r="L4487" s="12"/>
      <c r="M4487" s="12"/>
    </row>
    <row r="4488" spans="2:13" x14ac:dyDescent="0.3">
      <c r="B4488" s="6">
        <v>50.075395507812502</v>
      </c>
      <c r="C4488" s="6">
        <v>375.74498022961598</v>
      </c>
      <c r="D4488" s="6">
        <v>3.29693336143196</v>
      </c>
      <c r="E4488" s="6">
        <v>3.41832452854797</v>
      </c>
      <c r="F4488" s="3">
        <f>Parameters!$D$5</f>
        <v>6.75</v>
      </c>
      <c r="G4488" s="3">
        <f>Parameters!$D$3</f>
        <v>1.2250000000000001</v>
      </c>
      <c r="H4488" s="3">
        <f>Parameters!$D$6</f>
        <v>143.13881527918494</v>
      </c>
      <c r="I4488" s="12"/>
      <c r="J4488" s="12"/>
      <c r="K4488" s="12"/>
      <c r="L4488" s="12"/>
      <c r="M4488" s="12"/>
    </row>
    <row r="4489" spans="2:13" x14ac:dyDescent="0.3">
      <c r="B4489" s="6">
        <v>49.147241210937501</v>
      </c>
      <c r="C4489" s="6">
        <v>394.63798914599403</v>
      </c>
      <c r="D4489" s="6">
        <v>1.3182307918541101</v>
      </c>
      <c r="E4489" s="6">
        <v>2.7437428429330399</v>
      </c>
      <c r="F4489" s="3">
        <f>Parameters!$D$5</f>
        <v>6.75</v>
      </c>
      <c r="G4489" s="3">
        <f>Parameters!$D$3</f>
        <v>1.2250000000000001</v>
      </c>
      <c r="H4489" s="3">
        <f>Parameters!$D$6</f>
        <v>143.13881527918494</v>
      </c>
      <c r="I4489" s="12"/>
      <c r="J4489" s="12"/>
      <c r="K4489" s="12"/>
      <c r="L4489" s="12"/>
      <c r="M4489" s="12"/>
    </row>
    <row r="4490" spans="2:13" x14ac:dyDescent="0.3">
      <c r="B4490" s="6">
        <v>45.1818310546875</v>
      </c>
      <c r="C4490" s="6">
        <v>374.01213786959698</v>
      </c>
      <c r="D4490" s="6">
        <v>0.76525202318876995</v>
      </c>
      <c r="E4490" s="6">
        <v>2.6842757169674698</v>
      </c>
      <c r="F4490" s="3">
        <f>Parameters!$D$5</f>
        <v>6.75</v>
      </c>
      <c r="G4490" s="3">
        <f>Parameters!$D$3</f>
        <v>1.2250000000000001</v>
      </c>
      <c r="H4490" s="3">
        <f>Parameters!$D$6</f>
        <v>143.13881527918494</v>
      </c>
      <c r="I4490" s="12"/>
      <c r="J4490" s="12"/>
      <c r="K4490" s="12"/>
      <c r="L4490" s="12"/>
      <c r="M4490" s="12"/>
    </row>
    <row r="4491" spans="2:13" x14ac:dyDescent="0.3">
      <c r="B4491" s="6">
        <v>46.350341796875</v>
      </c>
      <c r="C4491" s="6">
        <v>383.77023030960601</v>
      </c>
      <c r="D4491" s="6">
        <v>0.76292889035344102</v>
      </c>
      <c r="E4491" s="6">
        <v>2.5415787463388102</v>
      </c>
      <c r="F4491" s="3">
        <f>Parameters!$D$5</f>
        <v>6.75</v>
      </c>
      <c r="G4491" s="3">
        <f>Parameters!$D$3</f>
        <v>1.2250000000000001</v>
      </c>
      <c r="H4491" s="3">
        <f>Parameters!$D$6</f>
        <v>143.13881527918494</v>
      </c>
      <c r="I4491" s="12"/>
      <c r="J4491" s="12"/>
      <c r="K4491" s="12"/>
      <c r="L4491" s="12"/>
      <c r="M4491" s="12"/>
    </row>
    <row r="4492" spans="2:13" x14ac:dyDescent="0.3">
      <c r="B4492" s="6">
        <v>49.019331054687498</v>
      </c>
      <c r="C4492" s="6">
        <v>401.06099660301197</v>
      </c>
      <c r="D4492" s="6">
        <v>0.94411121241599305</v>
      </c>
      <c r="E4492" s="6">
        <v>2.6975457413383501</v>
      </c>
      <c r="F4492" s="3">
        <f>Parameters!$D$5</f>
        <v>6.75</v>
      </c>
      <c r="G4492" s="3">
        <f>Parameters!$D$3</f>
        <v>1.2250000000000001</v>
      </c>
      <c r="H4492" s="3">
        <f>Parameters!$D$6</f>
        <v>143.13881527918494</v>
      </c>
      <c r="I4492" s="12"/>
      <c r="J4492" s="12"/>
      <c r="K4492" s="12"/>
      <c r="L4492" s="12"/>
      <c r="M4492" s="12"/>
    </row>
    <row r="4493" spans="2:13" x14ac:dyDescent="0.3">
      <c r="B4493" s="6">
        <v>72.009975585937497</v>
      </c>
      <c r="C4493" s="6">
        <v>549.15620179987002</v>
      </c>
      <c r="D4493" s="6">
        <v>41.821996147012698</v>
      </c>
      <c r="E4493" s="6">
        <v>11.2884970914166</v>
      </c>
      <c r="F4493" s="3">
        <f>Parameters!$D$5</f>
        <v>6.75</v>
      </c>
      <c r="G4493" s="3">
        <f>Parameters!$D$3</f>
        <v>1.2250000000000001</v>
      </c>
      <c r="H4493" s="3">
        <f>Parameters!$D$6</f>
        <v>143.13881527918494</v>
      </c>
      <c r="I4493" s="12"/>
      <c r="J4493" s="12"/>
      <c r="K4493" s="12"/>
      <c r="L4493" s="12"/>
      <c r="M4493" s="12"/>
    </row>
    <row r="4494" spans="2:13" x14ac:dyDescent="0.3">
      <c r="B4494" s="6">
        <v>71.9864501953125</v>
      </c>
      <c r="C4494" s="6">
        <v>552.97178469061896</v>
      </c>
      <c r="D4494" s="6">
        <v>39.734563711738602</v>
      </c>
      <c r="E4494" s="6">
        <v>12.738306217006199</v>
      </c>
      <c r="F4494" s="3">
        <f>Parameters!$D$5</f>
        <v>6.75</v>
      </c>
      <c r="G4494" s="3">
        <f>Parameters!$D$3</f>
        <v>1.2250000000000001</v>
      </c>
      <c r="H4494" s="3">
        <f>Parameters!$D$6</f>
        <v>143.13881527918494</v>
      </c>
      <c r="I4494" s="12"/>
      <c r="J4494" s="12"/>
      <c r="K4494" s="12"/>
      <c r="L4494" s="12"/>
      <c r="M4494" s="12"/>
    </row>
    <row r="4495" spans="2:13" x14ac:dyDescent="0.3">
      <c r="B4495" s="6">
        <v>71.996611328124999</v>
      </c>
      <c r="C4495" s="6">
        <v>549.26565282034903</v>
      </c>
      <c r="D4495" s="6">
        <v>41.592131061530097</v>
      </c>
      <c r="E4495" s="6">
        <v>11.067507654610599</v>
      </c>
      <c r="F4495" s="3">
        <f>Parameters!$D$5</f>
        <v>6.75</v>
      </c>
      <c r="G4495" s="3">
        <f>Parameters!$D$3</f>
        <v>1.2250000000000001</v>
      </c>
      <c r="H4495" s="3">
        <f>Parameters!$D$6</f>
        <v>143.13881527918494</v>
      </c>
      <c r="I4495" s="12"/>
      <c r="J4495" s="12"/>
      <c r="K4495" s="12"/>
      <c r="L4495" s="12"/>
      <c r="M4495" s="12"/>
    </row>
    <row r="4496" spans="2:13" x14ac:dyDescent="0.3">
      <c r="B4496" s="6">
        <v>72.017822265625</v>
      </c>
      <c r="C4496" s="6">
        <v>555.27645850062402</v>
      </c>
      <c r="D4496" s="6">
        <v>38.909619746422798</v>
      </c>
      <c r="E4496" s="6">
        <v>11.753721076489899</v>
      </c>
      <c r="F4496" s="3">
        <f>Parameters!$D$5</f>
        <v>6.75</v>
      </c>
      <c r="G4496" s="3">
        <f>Parameters!$D$3</f>
        <v>1.2250000000000001</v>
      </c>
      <c r="H4496" s="3">
        <f>Parameters!$D$6</f>
        <v>143.13881527918494</v>
      </c>
      <c r="I4496" s="12"/>
      <c r="J4496" s="12"/>
      <c r="K4496" s="12"/>
      <c r="L4496" s="12"/>
      <c r="M4496" s="12"/>
    </row>
    <row r="4497" spans="2:13" x14ac:dyDescent="0.3">
      <c r="B4497" s="6">
        <v>72.012792968750006</v>
      </c>
      <c r="C4497" s="6">
        <v>551.55866802143998</v>
      </c>
      <c r="D4497" s="6">
        <v>40.622746597623802</v>
      </c>
      <c r="E4497" s="6">
        <v>11.4405826878961</v>
      </c>
      <c r="F4497" s="3">
        <f>Parameters!$D$5</f>
        <v>6.75</v>
      </c>
      <c r="G4497" s="3">
        <f>Parameters!$D$3</f>
        <v>1.2250000000000001</v>
      </c>
      <c r="H4497" s="3">
        <f>Parameters!$D$6</f>
        <v>143.13881527918494</v>
      </c>
      <c r="I4497" s="12"/>
      <c r="J4497" s="12"/>
      <c r="K4497" s="12"/>
      <c r="L4497" s="12"/>
      <c r="M4497" s="12"/>
    </row>
    <row r="4498" spans="2:13" x14ac:dyDescent="0.3">
      <c r="B4498" s="6">
        <v>72.014394531250005</v>
      </c>
      <c r="C4498" s="6">
        <v>556.08085588121401</v>
      </c>
      <c r="D4498" s="6">
        <v>38.5115183145762</v>
      </c>
      <c r="E4498" s="6">
        <v>10.671057233718299</v>
      </c>
      <c r="F4498" s="3">
        <f>Parameters!$D$5</f>
        <v>6.75</v>
      </c>
      <c r="G4498" s="3">
        <f>Parameters!$D$3</f>
        <v>1.2250000000000001</v>
      </c>
      <c r="H4498" s="3">
        <f>Parameters!$D$6</f>
        <v>143.13881527918494</v>
      </c>
      <c r="I4498" s="12"/>
      <c r="J4498" s="12"/>
      <c r="K4498" s="12"/>
      <c r="L4498" s="12"/>
      <c r="M4498" s="12"/>
    </row>
    <row r="4499" spans="2:13" x14ac:dyDescent="0.3">
      <c r="B4499" s="6">
        <v>72.015322265625002</v>
      </c>
      <c r="C4499" s="6">
        <v>552.70181794261896</v>
      </c>
      <c r="D4499" s="6">
        <v>40.179747019147896</v>
      </c>
      <c r="E4499" s="6">
        <v>12.505281537619</v>
      </c>
      <c r="F4499" s="3">
        <f>Parameters!$D$5</f>
        <v>6.75</v>
      </c>
      <c r="G4499" s="3">
        <f>Parameters!$D$3</f>
        <v>1.2250000000000001</v>
      </c>
      <c r="H4499" s="3">
        <f>Parameters!$D$6</f>
        <v>143.13881527918494</v>
      </c>
      <c r="I4499" s="12"/>
      <c r="J4499" s="12"/>
      <c r="K4499" s="12"/>
      <c r="L4499" s="12"/>
      <c r="M4499" s="12"/>
    </row>
    <row r="4500" spans="2:13" x14ac:dyDescent="0.3">
      <c r="B4500" s="6">
        <v>72.012719726562494</v>
      </c>
      <c r="C4500" s="6">
        <v>549.90557054638896</v>
      </c>
      <c r="D4500" s="6">
        <v>41.421332869744298</v>
      </c>
      <c r="E4500" s="6">
        <v>12.2013577819031</v>
      </c>
      <c r="F4500" s="3">
        <f>Parameters!$D$5</f>
        <v>6.75</v>
      </c>
      <c r="G4500" s="3">
        <f>Parameters!$D$3</f>
        <v>1.2250000000000001</v>
      </c>
      <c r="H4500" s="3">
        <f>Parameters!$D$6</f>
        <v>143.13881527918494</v>
      </c>
      <c r="I4500" s="12"/>
      <c r="J4500" s="12"/>
      <c r="K4500" s="12"/>
      <c r="L4500" s="12"/>
      <c r="M4500" s="12"/>
    </row>
    <row r="4501" spans="2:13" x14ac:dyDescent="0.3">
      <c r="B4501" s="6">
        <v>72.005961914062496</v>
      </c>
      <c r="C4501" s="6">
        <v>551.946573257208</v>
      </c>
      <c r="D4501" s="6">
        <v>40.304678406333899</v>
      </c>
      <c r="E4501" s="6">
        <v>11.3095869632874</v>
      </c>
      <c r="F4501" s="3">
        <f>Parameters!$D$5</f>
        <v>6.75</v>
      </c>
      <c r="G4501" s="3">
        <f>Parameters!$D$3</f>
        <v>1.2250000000000001</v>
      </c>
      <c r="H4501" s="3">
        <f>Parameters!$D$6</f>
        <v>143.13881527918494</v>
      </c>
      <c r="I4501" s="12"/>
      <c r="J4501" s="12"/>
      <c r="K4501" s="12"/>
      <c r="L4501" s="12"/>
      <c r="M4501" s="12"/>
    </row>
    <row r="4502" spans="2:13" x14ac:dyDescent="0.3">
      <c r="B4502" s="6">
        <v>71.897324218750001</v>
      </c>
      <c r="C4502" s="6">
        <v>557.48879612803501</v>
      </c>
      <c r="D4502" s="6">
        <v>36.688210867738697</v>
      </c>
      <c r="E4502" s="6">
        <v>14.304987908947099</v>
      </c>
      <c r="F4502" s="3">
        <f>Parameters!$D$5</f>
        <v>6.75</v>
      </c>
      <c r="G4502" s="3">
        <f>Parameters!$D$3</f>
        <v>1.2250000000000001</v>
      </c>
      <c r="H4502" s="3">
        <f>Parameters!$D$6</f>
        <v>143.13881527918494</v>
      </c>
      <c r="I4502" s="12"/>
      <c r="J4502" s="12"/>
      <c r="K4502" s="12"/>
      <c r="L4502" s="12"/>
      <c r="M4502" s="12"/>
    </row>
    <row r="4503" spans="2:13" x14ac:dyDescent="0.3">
      <c r="B4503" s="6">
        <v>72.018549804687495</v>
      </c>
      <c r="C4503" s="6">
        <v>555.18239684391006</v>
      </c>
      <c r="D4503" s="6">
        <v>38.934677398657797</v>
      </c>
      <c r="E4503" s="6">
        <v>12.8744465378625</v>
      </c>
      <c r="F4503" s="3">
        <f>Parameters!$D$5</f>
        <v>6.75</v>
      </c>
      <c r="G4503" s="3">
        <f>Parameters!$D$3</f>
        <v>1.2250000000000001</v>
      </c>
      <c r="H4503" s="3">
        <f>Parameters!$D$6</f>
        <v>143.13881527918494</v>
      </c>
      <c r="I4503" s="12"/>
      <c r="J4503" s="12"/>
      <c r="K4503" s="12"/>
      <c r="L4503" s="12"/>
      <c r="M4503" s="12"/>
    </row>
    <row r="4504" spans="2:13" x14ac:dyDescent="0.3">
      <c r="B4504" s="6">
        <v>72.013032226562501</v>
      </c>
      <c r="C4504" s="6">
        <v>552.69328384089499</v>
      </c>
      <c r="D4504" s="6">
        <v>40.041912937855699</v>
      </c>
      <c r="E4504" s="6">
        <v>12.859180621737099</v>
      </c>
      <c r="F4504" s="3">
        <f>Parameters!$D$5</f>
        <v>6.75</v>
      </c>
      <c r="G4504" s="3">
        <f>Parameters!$D$3</f>
        <v>1.2250000000000001</v>
      </c>
      <c r="H4504" s="3">
        <f>Parameters!$D$6</f>
        <v>143.13881527918494</v>
      </c>
      <c r="I4504" s="12"/>
      <c r="J4504" s="12"/>
      <c r="K4504" s="12"/>
      <c r="L4504" s="12"/>
      <c r="M4504" s="12"/>
    </row>
    <row r="4505" spans="2:13" x14ac:dyDescent="0.3">
      <c r="B4505" s="6">
        <v>72.003945312499994</v>
      </c>
      <c r="C4505" s="6">
        <v>553.09345393323895</v>
      </c>
      <c r="D4505" s="6">
        <v>39.909198298907299</v>
      </c>
      <c r="E4505" s="6">
        <v>13.3439014374908</v>
      </c>
      <c r="F4505" s="3">
        <f>Parameters!$D$5</f>
        <v>6.75</v>
      </c>
      <c r="G4505" s="3">
        <f>Parameters!$D$3</f>
        <v>1.2250000000000001</v>
      </c>
      <c r="H4505" s="3">
        <f>Parameters!$D$6</f>
        <v>143.13881527918494</v>
      </c>
      <c r="I4505" s="12"/>
      <c r="J4505" s="12"/>
      <c r="K4505" s="12"/>
      <c r="L4505" s="12"/>
      <c r="M4505" s="12"/>
    </row>
    <row r="4506" spans="2:13" x14ac:dyDescent="0.3">
      <c r="B4506" s="6">
        <v>72.006796875000006</v>
      </c>
      <c r="C4506" s="6">
        <v>554.40537387704796</v>
      </c>
      <c r="D4506" s="6">
        <v>39.155280754423103</v>
      </c>
      <c r="E4506" s="6">
        <v>13.5846080377875</v>
      </c>
      <c r="F4506" s="3">
        <f>Parameters!$D$5</f>
        <v>6.75</v>
      </c>
      <c r="G4506" s="3">
        <f>Parameters!$D$3</f>
        <v>1.2250000000000001</v>
      </c>
      <c r="H4506" s="3">
        <f>Parameters!$D$6</f>
        <v>143.13881527918494</v>
      </c>
      <c r="I4506" s="12"/>
      <c r="J4506" s="12"/>
      <c r="K4506" s="12"/>
      <c r="L4506" s="12"/>
      <c r="M4506" s="12"/>
    </row>
    <row r="4507" spans="2:13" x14ac:dyDescent="0.3">
      <c r="B4507" s="6">
        <v>72.009570312500003</v>
      </c>
      <c r="C4507" s="6">
        <v>552.302254097939</v>
      </c>
      <c r="D4507" s="6">
        <v>40.189956164336202</v>
      </c>
      <c r="E4507" s="6">
        <v>13.2571628802612</v>
      </c>
      <c r="F4507" s="3">
        <f>Parameters!$D$5</f>
        <v>6.75</v>
      </c>
      <c r="G4507" s="3">
        <f>Parameters!$D$3</f>
        <v>1.2250000000000001</v>
      </c>
      <c r="H4507" s="3">
        <f>Parameters!$D$6</f>
        <v>143.13881527918494</v>
      </c>
      <c r="I4507" s="12"/>
      <c r="J4507" s="12"/>
      <c r="K4507" s="12"/>
      <c r="L4507" s="12"/>
      <c r="M4507" s="12"/>
    </row>
    <row r="4508" spans="2:13" x14ac:dyDescent="0.3">
      <c r="B4508" s="6">
        <v>72.019877929687496</v>
      </c>
      <c r="C4508" s="6">
        <v>553.72357842779195</v>
      </c>
      <c r="D4508" s="6">
        <v>39.599401936864901</v>
      </c>
      <c r="E4508" s="6">
        <v>11.188963493145801</v>
      </c>
      <c r="F4508" s="3">
        <f>Parameters!$D$5</f>
        <v>6.75</v>
      </c>
      <c r="G4508" s="3">
        <f>Parameters!$D$3</f>
        <v>1.2250000000000001</v>
      </c>
      <c r="H4508" s="3">
        <f>Parameters!$D$6</f>
        <v>143.13881527918494</v>
      </c>
      <c r="I4508" s="12"/>
      <c r="J4508" s="12"/>
      <c r="K4508" s="12"/>
      <c r="L4508" s="12"/>
      <c r="M4508" s="12"/>
    </row>
    <row r="4509" spans="2:13" x14ac:dyDescent="0.3">
      <c r="B4509" s="6">
        <v>72.000805664062497</v>
      </c>
      <c r="C4509" s="6">
        <v>557.64875224232696</v>
      </c>
      <c r="D4509" s="6">
        <v>37.352064463472402</v>
      </c>
      <c r="E4509" s="6">
        <v>9.8659016908789106</v>
      </c>
      <c r="F4509" s="3">
        <f>Parameters!$D$5</f>
        <v>6.75</v>
      </c>
      <c r="G4509" s="3">
        <f>Parameters!$D$3</f>
        <v>1.2250000000000001</v>
      </c>
      <c r="H4509" s="3">
        <f>Parameters!$D$6</f>
        <v>143.13881527918494</v>
      </c>
      <c r="I4509" s="12"/>
      <c r="J4509" s="12"/>
      <c r="K4509" s="12"/>
      <c r="L4509" s="12"/>
      <c r="M4509" s="12"/>
    </row>
    <row r="4510" spans="2:13" x14ac:dyDescent="0.3">
      <c r="B4510" s="6">
        <v>72.011298828125007</v>
      </c>
      <c r="C4510" s="6">
        <v>555.47139044165601</v>
      </c>
      <c r="D4510" s="6">
        <v>38.567190656876598</v>
      </c>
      <c r="E4510" s="6">
        <v>12.4860417618835</v>
      </c>
      <c r="F4510" s="3">
        <f>Parameters!$D$5</f>
        <v>6.75</v>
      </c>
      <c r="G4510" s="3">
        <f>Parameters!$D$3</f>
        <v>1.2250000000000001</v>
      </c>
      <c r="H4510" s="3">
        <f>Parameters!$D$6</f>
        <v>143.13881527918494</v>
      </c>
      <c r="I4510" s="12"/>
      <c r="J4510" s="12"/>
      <c r="K4510" s="12"/>
      <c r="L4510" s="12"/>
      <c r="M4510" s="12"/>
    </row>
    <row r="4511" spans="2:13" x14ac:dyDescent="0.3">
      <c r="B4511" s="6">
        <v>72.011459960937501</v>
      </c>
      <c r="C4511" s="6">
        <v>555.61385864257795</v>
      </c>
      <c r="D4511" s="6">
        <v>38.577319080567399</v>
      </c>
      <c r="E4511" s="6">
        <v>12.5300838424719</v>
      </c>
      <c r="F4511" s="3">
        <f>Parameters!$D$5</f>
        <v>6.75</v>
      </c>
      <c r="G4511" s="3">
        <f>Parameters!$D$3</f>
        <v>1.2250000000000001</v>
      </c>
      <c r="H4511" s="3">
        <f>Parameters!$D$6</f>
        <v>143.13881527918494</v>
      </c>
      <c r="I4511" s="12"/>
      <c r="J4511" s="12"/>
      <c r="K4511" s="12"/>
      <c r="L4511" s="12"/>
      <c r="M4511" s="12"/>
    </row>
    <row r="4512" spans="2:13" x14ac:dyDescent="0.3">
      <c r="B4512" s="6">
        <v>72.010781249999994</v>
      </c>
      <c r="C4512" s="6">
        <v>554.78427866673496</v>
      </c>
      <c r="D4512" s="6">
        <v>38.937430426573798</v>
      </c>
      <c r="E4512" s="6">
        <v>12.518134284872399</v>
      </c>
      <c r="F4512" s="3">
        <f>Parameters!$D$5</f>
        <v>6.75</v>
      </c>
      <c r="G4512" s="3">
        <f>Parameters!$D$3</f>
        <v>1.2250000000000001</v>
      </c>
      <c r="H4512" s="3">
        <f>Parameters!$D$6</f>
        <v>143.13881527918494</v>
      </c>
      <c r="I4512" s="12"/>
      <c r="J4512" s="12"/>
      <c r="K4512" s="12"/>
      <c r="L4512" s="12"/>
      <c r="M4512" s="12"/>
    </row>
    <row r="4513" spans="2:13" x14ac:dyDescent="0.3">
      <c r="B4513" s="6">
        <v>71.700571289062495</v>
      </c>
      <c r="C4513" s="6">
        <v>560.91409542679799</v>
      </c>
      <c r="D4513" s="6">
        <v>33.137981690621402</v>
      </c>
      <c r="E4513" s="6">
        <v>13.730458740344201</v>
      </c>
      <c r="F4513" s="3">
        <f>Parameters!$D$5</f>
        <v>6.75</v>
      </c>
      <c r="G4513" s="3">
        <f>Parameters!$D$3</f>
        <v>1.2250000000000001</v>
      </c>
      <c r="H4513" s="3">
        <f>Parameters!$D$6</f>
        <v>143.13881527918494</v>
      </c>
      <c r="I4513" s="12"/>
      <c r="J4513" s="12"/>
      <c r="K4513" s="12"/>
      <c r="L4513" s="12"/>
      <c r="M4513" s="12"/>
    </row>
    <row r="4514" spans="2:13" x14ac:dyDescent="0.3">
      <c r="B4514" s="6">
        <v>71.875419921874993</v>
      </c>
      <c r="C4514" s="6">
        <v>561.00106864929205</v>
      </c>
      <c r="D4514" s="6">
        <v>34.497901008105302</v>
      </c>
      <c r="E4514" s="6">
        <v>13.0723910862769</v>
      </c>
      <c r="F4514" s="3">
        <f>Parameters!$D$5</f>
        <v>6.75</v>
      </c>
      <c r="G4514" s="3">
        <f>Parameters!$D$3</f>
        <v>1.2250000000000001</v>
      </c>
      <c r="H4514" s="3">
        <f>Parameters!$D$6</f>
        <v>143.13881527918494</v>
      </c>
      <c r="I4514" s="12"/>
      <c r="J4514" s="12"/>
      <c r="K4514" s="12"/>
      <c r="L4514" s="12"/>
      <c r="M4514" s="12"/>
    </row>
    <row r="4515" spans="2:13" x14ac:dyDescent="0.3">
      <c r="B4515" s="6">
        <v>72.003359375000002</v>
      </c>
      <c r="C4515" s="6">
        <v>559.19920732450498</v>
      </c>
      <c r="D4515" s="6">
        <v>36.395153595185299</v>
      </c>
      <c r="E4515" s="6">
        <v>12.7180014993555</v>
      </c>
      <c r="F4515" s="3">
        <f>Parameters!$D$5</f>
        <v>6.75</v>
      </c>
      <c r="G4515" s="3">
        <f>Parameters!$D$3</f>
        <v>1.2250000000000001</v>
      </c>
      <c r="H4515" s="3">
        <f>Parameters!$D$6</f>
        <v>143.13881527918494</v>
      </c>
      <c r="I4515" s="12"/>
      <c r="J4515" s="12"/>
      <c r="K4515" s="12"/>
      <c r="L4515" s="12"/>
      <c r="M4515" s="12"/>
    </row>
    <row r="4516" spans="2:13" x14ac:dyDescent="0.3">
      <c r="B4516" s="6">
        <v>72.010878906249999</v>
      </c>
      <c r="C4516" s="6">
        <v>557.43115596556697</v>
      </c>
      <c r="D4516" s="6">
        <v>37.411556207156202</v>
      </c>
      <c r="E4516" s="6">
        <v>11.855015588568101</v>
      </c>
      <c r="F4516" s="3">
        <f>Parameters!$D$5</f>
        <v>6.75</v>
      </c>
      <c r="G4516" s="3">
        <f>Parameters!$D$3</f>
        <v>1.2250000000000001</v>
      </c>
      <c r="H4516" s="3">
        <f>Parameters!$D$6</f>
        <v>143.13881527918494</v>
      </c>
      <c r="I4516" s="12"/>
      <c r="J4516" s="12"/>
      <c r="K4516" s="12"/>
      <c r="L4516" s="12"/>
      <c r="M4516" s="12"/>
    </row>
    <row r="4517" spans="2:13" x14ac:dyDescent="0.3">
      <c r="B4517" s="6">
        <v>71.677680664062507</v>
      </c>
      <c r="C4517" s="6">
        <v>558.52034984469401</v>
      </c>
      <c r="D4517" s="6">
        <v>34.058542394018197</v>
      </c>
      <c r="E4517" s="6">
        <v>13.1992529476874</v>
      </c>
      <c r="F4517" s="3">
        <f>Parameters!$D$5</f>
        <v>6.75</v>
      </c>
      <c r="G4517" s="3">
        <f>Parameters!$D$3</f>
        <v>1.2250000000000001</v>
      </c>
      <c r="H4517" s="3">
        <f>Parameters!$D$6</f>
        <v>143.13881527918494</v>
      </c>
      <c r="I4517" s="12"/>
      <c r="J4517" s="12"/>
      <c r="K4517" s="12"/>
      <c r="L4517" s="12"/>
      <c r="M4517" s="12"/>
    </row>
    <row r="4518" spans="2:13" x14ac:dyDescent="0.3">
      <c r="B4518" s="6">
        <v>71.565864257812507</v>
      </c>
      <c r="C4518" s="6">
        <v>560.91260312485701</v>
      </c>
      <c r="D4518" s="6">
        <v>31.984849607324598</v>
      </c>
      <c r="E4518" s="6">
        <v>14.340048804516</v>
      </c>
      <c r="F4518" s="3">
        <f>Parameters!$D$5</f>
        <v>6.75</v>
      </c>
      <c r="G4518" s="3">
        <f>Parameters!$D$3</f>
        <v>1.2250000000000001</v>
      </c>
      <c r="H4518" s="3">
        <f>Parameters!$D$6</f>
        <v>143.13881527918494</v>
      </c>
      <c r="I4518" s="12"/>
      <c r="J4518" s="12"/>
      <c r="K4518" s="12"/>
      <c r="L4518" s="12"/>
      <c r="M4518" s="12"/>
    </row>
    <row r="4519" spans="2:13" x14ac:dyDescent="0.3">
      <c r="B4519" s="6">
        <v>71.965937499999995</v>
      </c>
      <c r="C4519" s="6">
        <v>558.24889079475395</v>
      </c>
      <c r="D4519" s="6">
        <v>36.650811323380502</v>
      </c>
      <c r="E4519" s="6">
        <v>12.8780007159296</v>
      </c>
      <c r="F4519" s="3">
        <f>Parameters!$D$5</f>
        <v>6.75</v>
      </c>
      <c r="G4519" s="3">
        <f>Parameters!$D$3</f>
        <v>1.2250000000000001</v>
      </c>
      <c r="H4519" s="3">
        <f>Parameters!$D$6</f>
        <v>143.13881527918494</v>
      </c>
      <c r="I4519" s="12"/>
      <c r="J4519" s="12"/>
      <c r="K4519" s="12"/>
      <c r="L4519" s="12"/>
      <c r="M4519" s="12"/>
    </row>
    <row r="4520" spans="2:13" x14ac:dyDescent="0.3">
      <c r="B4520" s="6">
        <v>71.675810546874999</v>
      </c>
      <c r="C4520" s="6">
        <v>560.33932600736603</v>
      </c>
      <c r="D4520" s="6">
        <v>33.040387275850797</v>
      </c>
      <c r="E4520" s="6">
        <v>12.9768540803662</v>
      </c>
      <c r="F4520" s="3">
        <f>Parameters!$D$5</f>
        <v>6.75</v>
      </c>
      <c r="G4520" s="3">
        <f>Parameters!$D$3</f>
        <v>1.2250000000000001</v>
      </c>
      <c r="H4520" s="3">
        <f>Parameters!$D$6</f>
        <v>143.13881527918494</v>
      </c>
      <c r="I4520" s="12"/>
      <c r="J4520" s="12"/>
      <c r="K4520" s="12"/>
      <c r="L4520" s="12"/>
      <c r="M4520" s="12"/>
    </row>
    <row r="4521" spans="2:13" x14ac:dyDescent="0.3">
      <c r="B4521" s="6">
        <v>69.071938476562494</v>
      </c>
      <c r="C4521" s="6">
        <v>523.89451454401001</v>
      </c>
      <c r="D4521" s="6">
        <v>39.454247690296199</v>
      </c>
      <c r="E4521" s="6">
        <v>11.1487099128192</v>
      </c>
      <c r="F4521" s="3">
        <f>Parameters!$D$5</f>
        <v>6.75</v>
      </c>
      <c r="G4521" s="3">
        <f>Parameters!$D$3</f>
        <v>1.2250000000000001</v>
      </c>
      <c r="H4521" s="3">
        <f>Parameters!$D$6</f>
        <v>143.13881527918494</v>
      </c>
      <c r="I4521" s="12"/>
      <c r="J4521" s="12"/>
      <c r="K4521" s="12"/>
      <c r="L4521" s="12"/>
      <c r="M4521" s="12"/>
    </row>
    <row r="4522" spans="2:13" x14ac:dyDescent="0.3">
      <c r="B4522" s="6">
        <v>71.914848632812493</v>
      </c>
      <c r="C4522" s="6">
        <v>558.11029325199104</v>
      </c>
      <c r="D4522" s="6">
        <v>40.623651528096197</v>
      </c>
      <c r="E4522" s="6">
        <v>10.242561504010601</v>
      </c>
      <c r="F4522" s="3">
        <f>Parameters!$D$5</f>
        <v>6.75</v>
      </c>
      <c r="G4522" s="3">
        <f>Parameters!$D$3</f>
        <v>1.2250000000000001</v>
      </c>
      <c r="H4522" s="3">
        <f>Parameters!$D$6</f>
        <v>143.13881527918494</v>
      </c>
      <c r="I4522" s="12"/>
      <c r="J4522" s="12"/>
      <c r="K4522" s="12"/>
      <c r="L4522" s="12"/>
      <c r="M4522" s="12"/>
    </row>
    <row r="4523" spans="2:13" x14ac:dyDescent="0.3">
      <c r="B4523" s="6">
        <v>71.087856445312497</v>
      </c>
      <c r="C4523" s="6">
        <v>562.21221157765399</v>
      </c>
      <c r="D4523" s="6">
        <v>32.138311795389697</v>
      </c>
      <c r="E4523" s="6">
        <v>8.6376835456402592</v>
      </c>
      <c r="F4523" s="3">
        <f>Parameters!$D$5</f>
        <v>6.75</v>
      </c>
      <c r="G4523" s="3">
        <f>Parameters!$D$3</f>
        <v>1.2250000000000001</v>
      </c>
      <c r="H4523" s="3">
        <f>Parameters!$D$6</f>
        <v>143.13881527918494</v>
      </c>
      <c r="I4523" s="12"/>
      <c r="J4523" s="12"/>
      <c r="K4523" s="12"/>
      <c r="L4523" s="12"/>
      <c r="M4523" s="12"/>
    </row>
    <row r="4524" spans="2:13" x14ac:dyDescent="0.3">
      <c r="B4524" s="6">
        <v>70.493989257812501</v>
      </c>
      <c r="C4524" s="6">
        <v>563.47483892297703</v>
      </c>
      <c r="D4524" s="6">
        <v>26.644156011617198</v>
      </c>
      <c r="E4524" s="6">
        <v>7.8256871936505101</v>
      </c>
      <c r="F4524" s="3">
        <f>Parameters!$D$5</f>
        <v>6.75</v>
      </c>
      <c r="G4524" s="3">
        <f>Parameters!$D$3</f>
        <v>1.2250000000000001</v>
      </c>
      <c r="H4524" s="3">
        <f>Parameters!$D$6</f>
        <v>143.13881527918494</v>
      </c>
      <c r="I4524" s="12"/>
      <c r="J4524" s="12"/>
      <c r="K4524" s="12"/>
      <c r="L4524" s="12"/>
      <c r="M4524" s="12"/>
    </row>
    <row r="4525" spans="2:13" x14ac:dyDescent="0.3">
      <c r="B4525" s="6">
        <v>65.741953124999995</v>
      </c>
      <c r="C4525" s="6">
        <v>515.39356990313502</v>
      </c>
      <c r="D4525" s="6">
        <v>25.159931960678101</v>
      </c>
      <c r="E4525" s="6">
        <v>6.8552811689306603</v>
      </c>
      <c r="F4525" s="3">
        <f>Parameters!$D$5</f>
        <v>6.75</v>
      </c>
      <c r="G4525" s="3">
        <f>Parameters!$D$3</f>
        <v>1.2250000000000001</v>
      </c>
      <c r="H4525" s="3">
        <f>Parameters!$D$6</f>
        <v>143.13881527918494</v>
      </c>
      <c r="I4525" s="12"/>
      <c r="J4525" s="12"/>
      <c r="K4525" s="12"/>
      <c r="L4525" s="12"/>
      <c r="M4525" s="12"/>
    </row>
    <row r="4526" spans="2:13" x14ac:dyDescent="0.3">
      <c r="B4526" s="6">
        <v>50.286396484374997</v>
      </c>
      <c r="C4526" s="6">
        <v>360.680565211535</v>
      </c>
      <c r="D4526" s="6">
        <v>4.9430082634300003</v>
      </c>
      <c r="E4526" s="6">
        <v>3.8273391656329299</v>
      </c>
      <c r="F4526" s="3">
        <f>Parameters!$D$5</f>
        <v>6.75</v>
      </c>
      <c r="G4526" s="3">
        <f>Parameters!$D$3</f>
        <v>1.2250000000000001</v>
      </c>
      <c r="H4526" s="3">
        <f>Parameters!$D$6</f>
        <v>143.13881527918494</v>
      </c>
      <c r="I4526" s="12"/>
      <c r="J4526" s="12"/>
      <c r="K4526" s="12"/>
      <c r="L4526" s="12"/>
      <c r="M4526" s="12"/>
    </row>
    <row r="4527" spans="2:13" x14ac:dyDescent="0.3">
      <c r="B4527" s="6">
        <v>50.286259765624997</v>
      </c>
      <c r="C4527" s="6">
        <v>361.43821157038201</v>
      </c>
      <c r="D4527" s="6">
        <v>4.6908406778782599</v>
      </c>
      <c r="E4527" s="6">
        <v>3.9005325010632301</v>
      </c>
      <c r="F4527" s="3">
        <f>Parameters!$D$5</f>
        <v>6.75</v>
      </c>
      <c r="G4527" s="3">
        <f>Parameters!$D$3</f>
        <v>1.2250000000000001</v>
      </c>
      <c r="H4527" s="3">
        <f>Parameters!$D$6</f>
        <v>143.13881527918494</v>
      </c>
      <c r="I4527" s="12"/>
      <c r="J4527" s="12"/>
      <c r="K4527" s="12"/>
      <c r="L4527" s="12"/>
      <c r="M4527" s="12"/>
    </row>
    <row r="4528" spans="2:13" x14ac:dyDescent="0.3">
      <c r="B4528" s="6">
        <v>50.300493164062502</v>
      </c>
      <c r="C4528" s="6">
        <v>359.30249432074999</v>
      </c>
      <c r="D4528" s="6">
        <v>5.2418010108083504</v>
      </c>
      <c r="E4528" s="6">
        <v>3.9578133484909102</v>
      </c>
      <c r="F4528" s="3">
        <f>Parameters!$D$5</f>
        <v>6.75</v>
      </c>
      <c r="G4528" s="3">
        <f>Parameters!$D$3</f>
        <v>1.2250000000000001</v>
      </c>
      <c r="H4528" s="3">
        <f>Parameters!$D$6</f>
        <v>143.13881527918494</v>
      </c>
      <c r="I4528" s="12"/>
      <c r="J4528" s="12"/>
      <c r="K4528" s="12"/>
      <c r="L4528" s="12"/>
      <c r="M4528" s="12"/>
    </row>
    <row r="4529" spans="2:13" x14ac:dyDescent="0.3">
      <c r="B4529" s="6">
        <v>50.2382275390625</v>
      </c>
      <c r="C4529" s="6">
        <v>366.74889446818798</v>
      </c>
      <c r="D4529" s="6">
        <v>3.6080929608702701</v>
      </c>
      <c r="E4529" s="6">
        <v>3.5974242827623</v>
      </c>
      <c r="F4529" s="3">
        <f>Parameters!$D$5</f>
        <v>6.75</v>
      </c>
      <c r="G4529" s="3">
        <f>Parameters!$D$3</f>
        <v>1.2250000000000001</v>
      </c>
      <c r="H4529" s="3">
        <f>Parameters!$D$6</f>
        <v>143.13881527918494</v>
      </c>
      <c r="I4529" s="12"/>
      <c r="J4529" s="12"/>
      <c r="K4529" s="12"/>
      <c r="L4529" s="12"/>
      <c r="M4529" s="12"/>
    </row>
    <row r="4530" spans="2:13" x14ac:dyDescent="0.3">
      <c r="B4530" s="6">
        <v>50.122153320312499</v>
      </c>
      <c r="C4530" s="6">
        <v>384.50453613340898</v>
      </c>
      <c r="D4530" s="6">
        <v>1.921325396052</v>
      </c>
      <c r="E4530" s="6">
        <v>3.3277815144145202</v>
      </c>
      <c r="F4530" s="3">
        <f>Parameters!$D$5</f>
        <v>6.75</v>
      </c>
      <c r="G4530" s="3">
        <f>Parameters!$D$3</f>
        <v>1.2250000000000001</v>
      </c>
      <c r="H4530" s="3">
        <f>Parameters!$D$6</f>
        <v>143.13881527918494</v>
      </c>
      <c r="I4530" s="12"/>
      <c r="J4530" s="12"/>
      <c r="K4530" s="12"/>
      <c r="L4530" s="12"/>
      <c r="M4530" s="12"/>
    </row>
    <row r="4531" spans="2:13" x14ac:dyDescent="0.3">
      <c r="B4531" s="6">
        <v>50.3034130859375</v>
      </c>
      <c r="C4531" s="6">
        <v>360.13802018714</v>
      </c>
      <c r="D4531" s="6">
        <v>4.9065699421674003</v>
      </c>
      <c r="E4531" s="6">
        <v>3.9282655820245398</v>
      </c>
      <c r="F4531" s="3">
        <f>Parameters!$D$5</f>
        <v>6.75</v>
      </c>
      <c r="G4531" s="3">
        <f>Parameters!$D$3</f>
        <v>1.2250000000000001</v>
      </c>
      <c r="H4531" s="3">
        <f>Parameters!$D$6</f>
        <v>143.13881527918494</v>
      </c>
      <c r="I4531" s="12"/>
      <c r="J4531" s="12"/>
      <c r="K4531" s="12"/>
      <c r="L4531" s="12"/>
      <c r="M4531" s="12"/>
    </row>
    <row r="4532" spans="2:13" x14ac:dyDescent="0.3">
      <c r="B4532" s="6">
        <v>50.228515625</v>
      </c>
      <c r="C4532" s="6">
        <v>367.92827934587001</v>
      </c>
      <c r="D4532" s="6">
        <v>3.6484914150744698</v>
      </c>
      <c r="E4532" s="6">
        <v>3.67224410275574</v>
      </c>
      <c r="F4532" s="3">
        <f>Parameters!$D$5</f>
        <v>6.75</v>
      </c>
      <c r="G4532" s="3">
        <f>Parameters!$D$3</f>
        <v>1.2250000000000001</v>
      </c>
      <c r="H4532" s="3">
        <f>Parameters!$D$6</f>
        <v>143.13881527918494</v>
      </c>
      <c r="I4532" s="12"/>
      <c r="J4532" s="12"/>
      <c r="K4532" s="12"/>
      <c r="L4532" s="12"/>
      <c r="M4532" s="12"/>
    </row>
    <row r="4533" spans="2:13" x14ac:dyDescent="0.3">
      <c r="B4533" s="6">
        <v>50.252451171875002</v>
      </c>
      <c r="C4533" s="6">
        <v>364.11547120404202</v>
      </c>
      <c r="D4533" s="6">
        <v>3.94562963728458</v>
      </c>
      <c r="E4533" s="6">
        <v>3.7366726514620998</v>
      </c>
      <c r="F4533" s="3">
        <f>Parameters!$D$5</f>
        <v>6.75</v>
      </c>
      <c r="G4533" s="3">
        <f>Parameters!$D$3</f>
        <v>1.2250000000000001</v>
      </c>
      <c r="H4533" s="3">
        <f>Parameters!$D$6</f>
        <v>143.13881527918494</v>
      </c>
      <c r="I4533" s="12"/>
      <c r="J4533" s="12"/>
      <c r="K4533" s="12"/>
      <c r="L4533" s="12"/>
      <c r="M4533" s="12"/>
    </row>
    <row r="4534" spans="2:13" x14ac:dyDescent="0.3">
      <c r="B4534" s="6">
        <v>50.245937499999997</v>
      </c>
      <c r="C4534" s="6">
        <v>365.57615499758703</v>
      </c>
      <c r="D4534" s="6">
        <v>3.7284253469467199</v>
      </c>
      <c r="E4534" s="6">
        <v>3.6188754742114302</v>
      </c>
      <c r="F4534" s="3">
        <f>Parameters!$D$5</f>
        <v>6.75</v>
      </c>
      <c r="G4534" s="3">
        <f>Parameters!$D$3</f>
        <v>1.2250000000000001</v>
      </c>
      <c r="H4534" s="3">
        <f>Parameters!$D$6</f>
        <v>143.13881527918494</v>
      </c>
      <c r="I4534" s="12"/>
      <c r="J4534" s="12"/>
      <c r="K4534" s="12"/>
      <c r="L4534" s="12"/>
      <c r="M4534" s="12"/>
    </row>
    <row r="4535" spans="2:13" x14ac:dyDescent="0.3">
      <c r="B4535" s="6">
        <v>50.167470703124998</v>
      </c>
      <c r="C4535" s="6">
        <v>382.26120992350599</v>
      </c>
      <c r="D4535" s="6">
        <v>2.0374929245993498</v>
      </c>
      <c r="E4535" s="6">
        <v>3.2293395253236401</v>
      </c>
      <c r="F4535" s="3">
        <f>Parameters!$D$5</f>
        <v>6.75</v>
      </c>
      <c r="G4535" s="3">
        <f>Parameters!$D$3</f>
        <v>1.2250000000000001</v>
      </c>
      <c r="H4535" s="3">
        <f>Parameters!$D$6</f>
        <v>143.13881527918494</v>
      </c>
      <c r="I4535" s="12"/>
      <c r="J4535" s="12"/>
      <c r="K4535" s="12"/>
      <c r="L4535" s="12"/>
      <c r="M4535" s="12"/>
    </row>
    <row r="4536" spans="2:13" x14ac:dyDescent="0.3">
      <c r="B4536" s="6">
        <v>50.104433593750002</v>
      </c>
      <c r="C4536" s="6">
        <v>386.76621299374102</v>
      </c>
      <c r="D4536" s="6">
        <v>1.7165810264743899</v>
      </c>
      <c r="E4536" s="6">
        <v>3.20505307903397</v>
      </c>
      <c r="F4536" s="3">
        <f>Parameters!$D$5</f>
        <v>6.75</v>
      </c>
      <c r="G4536" s="3">
        <f>Parameters!$D$3</f>
        <v>1.2250000000000001</v>
      </c>
      <c r="H4536" s="3">
        <f>Parameters!$D$6</f>
        <v>143.13881527918494</v>
      </c>
      <c r="I4536" s="12"/>
      <c r="J4536" s="12"/>
      <c r="K4536" s="12"/>
      <c r="L4536" s="12"/>
      <c r="M4536" s="12"/>
    </row>
    <row r="4537" spans="2:13" x14ac:dyDescent="0.3">
      <c r="B4537" s="6">
        <v>50.225068359375001</v>
      </c>
      <c r="C4537" s="6">
        <v>367.72903371953998</v>
      </c>
      <c r="D4537" s="6">
        <v>3.41217126510143</v>
      </c>
      <c r="E4537" s="6">
        <v>3.6356000022828701</v>
      </c>
      <c r="F4537" s="3">
        <f>Parameters!$D$5</f>
        <v>6.75</v>
      </c>
      <c r="G4537" s="3">
        <f>Parameters!$D$3</f>
        <v>1.2250000000000001</v>
      </c>
      <c r="H4537" s="3">
        <f>Parameters!$D$6</f>
        <v>143.13881527918494</v>
      </c>
      <c r="I4537" s="12"/>
      <c r="J4537" s="12"/>
      <c r="K4537" s="12"/>
      <c r="L4537" s="12"/>
      <c r="M4537" s="12"/>
    </row>
    <row r="4538" spans="2:13" x14ac:dyDescent="0.3">
      <c r="B4538" s="6">
        <v>50.271718749999998</v>
      </c>
      <c r="C4538" s="6">
        <v>361.27736940181302</v>
      </c>
      <c r="D4538" s="6">
        <v>4.5088492821216599</v>
      </c>
      <c r="E4538" s="6">
        <v>3.83999518716309</v>
      </c>
      <c r="F4538" s="3">
        <f>Parameters!$D$5</f>
        <v>6.75</v>
      </c>
      <c r="G4538" s="3">
        <f>Parameters!$D$3</f>
        <v>1.2250000000000001</v>
      </c>
      <c r="H4538" s="3">
        <f>Parameters!$D$6</f>
        <v>143.13881527918494</v>
      </c>
      <c r="I4538" s="12"/>
      <c r="J4538" s="12"/>
      <c r="K4538" s="12"/>
      <c r="L4538" s="12"/>
      <c r="M4538" s="12"/>
    </row>
    <row r="4539" spans="2:13" x14ac:dyDescent="0.3">
      <c r="B4539" s="6">
        <v>50.207587890625</v>
      </c>
      <c r="C4539" s="6">
        <v>368.783764750719</v>
      </c>
      <c r="D4539" s="6">
        <v>3.2347247020810799</v>
      </c>
      <c r="E4539" s="6">
        <v>3.4705746620634499</v>
      </c>
      <c r="F4539" s="3">
        <f>Parameters!$D$5</f>
        <v>6.75</v>
      </c>
      <c r="G4539" s="3">
        <f>Parameters!$D$3</f>
        <v>1.2250000000000001</v>
      </c>
      <c r="H4539" s="3">
        <f>Parameters!$D$6</f>
        <v>143.13881527918494</v>
      </c>
      <c r="I4539" s="12"/>
      <c r="J4539" s="12"/>
      <c r="K4539" s="12"/>
      <c r="L4539" s="12"/>
      <c r="M4539" s="12"/>
    </row>
    <row r="4540" spans="2:13" x14ac:dyDescent="0.3">
      <c r="B4540" s="6">
        <v>50.166831054687499</v>
      </c>
      <c r="C4540" s="6">
        <v>380.65983003759402</v>
      </c>
      <c r="D4540" s="6">
        <v>2.1553455144077498</v>
      </c>
      <c r="E4540" s="6">
        <v>3.23291774764572</v>
      </c>
      <c r="F4540" s="3">
        <f>Parameters!$D$5</f>
        <v>6.75</v>
      </c>
      <c r="G4540" s="3">
        <f>Parameters!$D$3</f>
        <v>1.2250000000000001</v>
      </c>
      <c r="H4540" s="3">
        <f>Parameters!$D$6</f>
        <v>143.13881527918494</v>
      </c>
      <c r="I4540" s="12"/>
      <c r="J4540" s="12"/>
      <c r="K4540" s="12"/>
      <c r="L4540" s="12"/>
      <c r="M4540" s="12"/>
    </row>
    <row r="4541" spans="2:13" x14ac:dyDescent="0.3">
      <c r="B4541" s="6">
        <v>50.190947265624999</v>
      </c>
      <c r="C4541" s="6">
        <v>374.90810196459302</v>
      </c>
      <c r="D4541" s="6">
        <v>2.5620791013970998</v>
      </c>
      <c r="E4541" s="6">
        <v>3.3651089088995398</v>
      </c>
      <c r="F4541" s="3">
        <f>Parameters!$D$5</f>
        <v>6.75</v>
      </c>
      <c r="G4541" s="3">
        <f>Parameters!$D$3</f>
        <v>1.2250000000000001</v>
      </c>
      <c r="H4541" s="3">
        <f>Parameters!$D$6</f>
        <v>143.13881527918494</v>
      </c>
      <c r="I4541" s="12"/>
      <c r="J4541" s="12"/>
      <c r="K4541" s="12"/>
      <c r="L4541" s="12"/>
      <c r="M4541" s="12"/>
    </row>
    <row r="4542" spans="2:13" x14ac:dyDescent="0.3">
      <c r="B4542" s="6">
        <v>50.223388671875</v>
      </c>
      <c r="C4542" s="6">
        <v>367.90106815266603</v>
      </c>
      <c r="D4542" s="6">
        <v>3.2646760951042202</v>
      </c>
      <c r="E4542" s="6">
        <v>3.5253636503297399</v>
      </c>
      <c r="F4542" s="3">
        <f>Parameters!$D$5</f>
        <v>6.75</v>
      </c>
      <c r="G4542" s="3">
        <f>Parameters!$D$3</f>
        <v>1.2250000000000001</v>
      </c>
      <c r="H4542" s="3">
        <f>Parameters!$D$6</f>
        <v>143.13881527918494</v>
      </c>
      <c r="I4542" s="12"/>
      <c r="J4542" s="12"/>
      <c r="K4542" s="12"/>
      <c r="L4542" s="12"/>
      <c r="M4542" s="12"/>
    </row>
    <row r="4543" spans="2:13" x14ac:dyDescent="0.3">
      <c r="B4543" s="6">
        <v>50.155444335937503</v>
      </c>
      <c r="C4543" s="6">
        <v>378.65053874301901</v>
      </c>
      <c r="D4543" s="6">
        <v>2.3273324895635299</v>
      </c>
      <c r="E4543" s="6">
        <v>3.3221051029617299</v>
      </c>
      <c r="F4543" s="3">
        <f>Parameters!$D$5</f>
        <v>6.75</v>
      </c>
      <c r="G4543" s="3">
        <f>Parameters!$D$3</f>
        <v>1.2250000000000001</v>
      </c>
      <c r="H4543" s="3">
        <f>Parameters!$D$6</f>
        <v>143.13881527918494</v>
      </c>
      <c r="I4543" s="12"/>
      <c r="J4543" s="12"/>
      <c r="K4543" s="12"/>
      <c r="L4543" s="12"/>
      <c r="M4543" s="12"/>
    </row>
    <row r="4544" spans="2:13" x14ac:dyDescent="0.3">
      <c r="B4544" s="6">
        <v>50.136025390625001</v>
      </c>
      <c r="C4544" s="6">
        <v>385.45695121276401</v>
      </c>
      <c r="D4544" s="6">
        <v>1.90158580352962</v>
      </c>
      <c r="E4544" s="6">
        <v>3.1208258349539202</v>
      </c>
      <c r="F4544" s="3">
        <f>Parameters!$D$5</f>
        <v>6.75</v>
      </c>
      <c r="G4544" s="3">
        <f>Parameters!$D$3</f>
        <v>1.2250000000000001</v>
      </c>
      <c r="H4544" s="3">
        <f>Parameters!$D$6</f>
        <v>143.13881527918494</v>
      </c>
      <c r="I4544" s="12"/>
      <c r="J4544" s="12"/>
      <c r="K4544" s="12"/>
      <c r="L4544" s="12"/>
      <c r="M4544" s="12"/>
    </row>
    <row r="4545" spans="2:13" x14ac:dyDescent="0.3">
      <c r="B4545" s="6">
        <v>49.639721679687497</v>
      </c>
      <c r="C4545" s="6">
        <v>391.84575231123</v>
      </c>
      <c r="D4545" s="6">
        <v>1.3213717609144799</v>
      </c>
      <c r="E4545" s="6">
        <v>3.0218496262322998</v>
      </c>
      <c r="F4545" s="3">
        <f>Parameters!$D$5</f>
        <v>6.75</v>
      </c>
      <c r="G4545" s="3">
        <f>Parameters!$D$3</f>
        <v>1.2250000000000001</v>
      </c>
      <c r="H4545" s="3">
        <f>Parameters!$D$6</f>
        <v>143.13881527918494</v>
      </c>
      <c r="I4545" s="12"/>
      <c r="J4545" s="12"/>
      <c r="K4545" s="12"/>
      <c r="L4545" s="12"/>
      <c r="M4545" s="12"/>
    </row>
    <row r="4546" spans="2:13" x14ac:dyDescent="0.3">
      <c r="B4546" s="6">
        <v>46.816967773437497</v>
      </c>
      <c r="C4546" s="6">
        <v>385.29853403484799</v>
      </c>
      <c r="D4546" s="6">
        <v>0.73065131088569801</v>
      </c>
      <c r="E4546" s="6">
        <v>2.8327938017475902</v>
      </c>
      <c r="F4546" s="3">
        <f>Parameters!$D$5</f>
        <v>6.75</v>
      </c>
      <c r="G4546" s="3">
        <f>Parameters!$D$3</f>
        <v>1.2250000000000001</v>
      </c>
      <c r="H4546" s="3">
        <f>Parameters!$D$6</f>
        <v>143.13881527918494</v>
      </c>
      <c r="I4546" s="12"/>
      <c r="J4546" s="12"/>
      <c r="K4546" s="12"/>
      <c r="L4546" s="12"/>
      <c r="M4546" s="12"/>
    </row>
    <row r="4547" spans="2:13" x14ac:dyDescent="0.3">
      <c r="B4547" s="6">
        <v>49.839912109375</v>
      </c>
      <c r="C4547" s="6">
        <v>388.77025791430498</v>
      </c>
      <c r="D4547" s="6">
        <v>1.73092011183351</v>
      </c>
      <c r="E4547" s="6">
        <v>3.0626791757597398</v>
      </c>
      <c r="F4547" s="3">
        <f>Parameters!$D$5</f>
        <v>6.75</v>
      </c>
      <c r="G4547" s="3">
        <f>Parameters!$D$3</f>
        <v>1.2250000000000001</v>
      </c>
      <c r="H4547" s="3">
        <f>Parameters!$D$6</f>
        <v>143.13881527918494</v>
      </c>
      <c r="I4547" s="12"/>
      <c r="J4547" s="12"/>
      <c r="K4547" s="12"/>
      <c r="L4547" s="12"/>
      <c r="M4547" s="12"/>
    </row>
    <row r="4548" spans="2:13" x14ac:dyDescent="0.3">
      <c r="B4548" s="6">
        <v>46.263232421875003</v>
      </c>
      <c r="C4548" s="6">
        <v>380.92517997646303</v>
      </c>
      <c r="D4548" s="6">
        <v>0.73552673001810898</v>
      </c>
      <c r="E4548" s="6">
        <v>2.7655007079263298</v>
      </c>
      <c r="F4548" s="3">
        <f>Parameters!$D$5</f>
        <v>6.75</v>
      </c>
      <c r="G4548" s="3">
        <f>Parameters!$D$3</f>
        <v>1.2250000000000001</v>
      </c>
      <c r="H4548" s="3">
        <f>Parameters!$D$6</f>
        <v>143.13881527918494</v>
      </c>
      <c r="I4548" s="12"/>
      <c r="J4548" s="12"/>
      <c r="K4548" s="12"/>
      <c r="L4548" s="12"/>
      <c r="M4548" s="12"/>
    </row>
    <row r="4549" spans="2:13" x14ac:dyDescent="0.3">
      <c r="B4549" s="6">
        <v>48.622294921875003</v>
      </c>
      <c r="C4549" s="6">
        <v>373.92143389224998</v>
      </c>
      <c r="D4549" s="6">
        <v>2.3602336691528598</v>
      </c>
      <c r="E4549" s="6">
        <v>3.3418126487503099</v>
      </c>
      <c r="F4549" s="3">
        <f>Parameters!$D$5</f>
        <v>6.75</v>
      </c>
      <c r="G4549" s="3">
        <f>Parameters!$D$3</f>
        <v>1.2250000000000001</v>
      </c>
      <c r="H4549" s="3">
        <f>Parameters!$D$6</f>
        <v>143.13881527918494</v>
      </c>
      <c r="I4549" s="12"/>
      <c r="J4549" s="12"/>
      <c r="K4549" s="12"/>
      <c r="L4549" s="12"/>
      <c r="M4549" s="12"/>
    </row>
    <row r="4550" spans="2:13" x14ac:dyDescent="0.3">
      <c r="B4550" s="6">
        <v>50.078749999999999</v>
      </c>
      <c r="C4550" s="6">
        <v>389.455457677364</v>
      </c>
      <c r="D4550" s="6">
        <v>1.5581211421400301</v>
      </c>
      <c r="E4550" s="6">
        <v>3.2017791258305399</v>
      </c>
      <c r="F4550" s="3">
        <f>Parameters!$D$5</f>
        <v>6.75</v>
      </c>
      <c r="G4550" s="3">
        <f>Parameters!$D$3</f>
        <v>1.2250000000000001</v>
      </c>
      <c r="H4550" s="3">
        <f>Parameters!$D$6</f>
        <v>143.13881527918494</v>
      </c>
      <c r="I4550" s="12"/>
      <c r="J4550" s="12"/>
      <c r="K4550" s="12"/>
      <c r="L4550" s="12"/>
      <c r="M4550" s="12"/>
    </row>
    <row r="4551" spans="2:13" x14ac:dyDescent="0.3">
      <c r="B4551" s="6">
        <v>50.1470947265625</v>
      </c>
      <c r="C4551" s="6">
        <v>387.38526180982598</v>
      </c>
      <c r="D4551" s="6">
        <v>1.95033866719753</v>
      </c>
      <c r="E4551" s="6">
        <v>3.2981648939450099</v>
      </c>
      <c r="F4551" s="3">
        <f>Parameters!$D$5</f>
        <v>6.75</v>
      </c>
      <c r="G4551" s="3">
        <f>Parameters!$D$3</f>
        <v>1.2250000000000001</v>
      </c>
      <c r="H4551" s="3">
        <f>Parameters!$D$6</f>
        <v>143.13881527918494</v>
      </c>
      <c r="I4551" s="12"/>
      <c r="J4551" s="12"/>
      <c r="K4551" s="12"/>
      <c r="L4551" s="12"/>
      <c r="M4551" s="12"/>
    </row>
    <row r="4552" spans="2:13" x14ac:dyDescent="0.3">
      <c r="B4552" s="6">
        <v>49.989492187499998</v>
      </c>
      <c r="C4552" s="6">
        <v>391.40202565598503</v>
      </c>
      <c r="D4552" s="6">
        <v>1.5571654952004601</v>
      </c>
      <c r="E4552" s="6">
        <v>3.0068851376316799</v>
      </c>
      <c r="F4552" s="3">
        <f>Parameters!$D$5</f>
        <v>6.75</v>
      </c>
      <c r="G4552" s="3">
        <f>Parameters!$D$3</f>
        <v>1.2250000000000001</v>
      </c>
      <c r="H4552" s="3">
        <f>Parameters!$D$6</f>
        <v>143.13881527918494</v>
      </c>
      <c r="I4552" s="12"/>
      <c r="J4552" s="12"/>
      <c r="K4552" s="12"/>
      <c r="L4552" s="12"/>
      <c r="M4552" s="12"/>
    </row>
    <row r="4553" spans="2:13" x14ac:dyDescent="0.3">
      <c r="B4553" s="6">
        <v>48.064677734375003</v>
      </c>
      <c r="C4553" s="6">
        <v>393.49399980497401</v>
      </c>
      <c r="D4553" s="6">
        <v>0.80160006382912397</v>
      </c>
      <c r="E4553" s="6">
        <v>2.88046503476196</v>
      </c>
      <c r="F4553" s="3">
        <f>Parameters!$D$5</f>
        <v>6.75</v>
      </c>
      <c r="G4553" s="3">
        <f>Parameters!$D$3</f>
        <v>1.2250000000000001</v>
      </c>
      <c r="H4553" s="3">
        <f>Parameters!$D$6</f>
        <v>143.13881527918494</v>
      </c>
      <c r="I4553" s="12"/>
      <c r="J4553" s="12"/>
      <c r="K4553" s="12"/>
      <c r="L4553" s="12"/>
      <c r="M4553" s="12"/>
    </row>
    <row r="4554" spans="2:13" x14ac:dyDescent="0.3">
      <c r="B4554" s="6">
        <v>47.123994140625001</v>
      </c>
      <c r="C4554" s="6">
        <v>383.97026872134199</v>
      </c>
      <c r="D4554" s="6">
        <v>0.80188869628906301</v>
      </c>
      <c r="E4554" s="6">
        <v>2.4756518033735699</v>
      </c>
      <c r="F4554" s="3">
        <f>Parameters!$D$5</f>
        <v>6.75</v>
      </c>
      <c r="G4554" s="3">
        <f>Parameters!$D$3</f>
        <v>1.2250000000000001</v>
      </c>
      <c r="H4554" s="3">
        <f>Parameters!$D$6</f>
        <v>143.13881527918494</v>
      </c>
      <c r="I4554" s="12"/>
      <c r="J4554" s="12"/>
      <c r="K4554" s="12"/>
      <c r="L4554" s="12"/>
      <c r="M4554" s="12"/>
    </row>
    <row r="4555" spans="2:13" x14ac:dyDescent="0.3">
      <c r="B4555" s="6">
        <v>49.211108398437503</v>
      </c>
      <c r="C4555" s="6">
        <v>364.30382768964802</v>
      </c>
      <c r="D4555" s="6">
        <v>4.0492534699648601</v>
      </c>
      <c r="E4555" s="6">
        <v>3.8191833543145801</v>
      </c>
      <c r="F4555" s="3">
        <f>Parameters!$D$5</f>
        <v>6.75</v>
      </c>
      <c r="G4555" s="3">
        <f>Parameters!$D$3</f>
        <v>1.2250000000000001</v>
      </c>
      <c r="H4555" s="3">
        <f>Parameters!$D$6</f>
        <v>143.13881527918494</v>
      </c>
      <c r="I4555" s="12"/>
      <c r="J4555" s="12"/>
      <c r="K4555" s="12"/>
      <c r="L4555" s="12"/>
      <c r="M4555" s="12"/>
    </row>
    <row r="4556" spans="2:13" x14ac:dyDescent="0.3">
      <c r="B4556" s="6">
        <v>50.508627929687499</v>
      </c>
      <c r="C4556" s="6">
        <v>356.10062060320399</v>
      </c>
      <c r="D4556" s="6">
        <v>7.4779511219173704</v>
      </c>
      <c r="E4556" s="6">
        <v>4.2668817004544097</v>
      </c>
      <c r="F4556" s="3">
        <f>Parameters!$D$5</f>
        <v>6.75</v>
      </c>
      <c r="G4556" s="3">
        <f>Parameters!$D$3</f>
        <v>1.2250000000000001</v>
      </c>
      <c r="H4556" s="3">
        <f>Parameters!$D$6</f>
        <v>143.13881527918494</v>
      </c>
      <c r="I4556" s="12"/>
      <c r="J4556" s="12"/>
      <c r="K4556" s="12"/>
      <c r="L4556" s="12"/>
      <c r="M4556" s="12"/>
    </row>
    <row r="4557" spans="2:13" x14ac:dyDescent="0.3">
      <c r="B4557" s="6">
        <v>50.272656249999997</v>
      </c>
      <c r="C4557" s="6">
        <v>364.37312646102902</v>
      </c>
      <c r="D4557" s="6">
        <v>4.43398805909455</v>
      </c>
      <c r="E4557" s="6">
        <v>3.7144220978240998</v>
      </c>
      <c r="F4557" s="3">
        <f>Parameters!$D$5</f>
        <v>6.75</v>
      </c>
      <c r="G4557" s="3">
        <f>Parameters!$D$3</f>
        <v>1.2250000000000001</v>
      </c>
      <c r="H4557" s="3">
        <f>Parameters!$D$6</f>
        <v>143.13881527918494</v>
      </c>
      <c r="I4557" s="12"/>
      <c r="J4557" s="12"/>
      <c r="K4557" s="12"/>
      <c r="L4557" s="12"/>
      <c r="M4557" s="12"/>
    </row>
    <row r="4558" spans="2:13" x14ac:dyDescent="0.3">
      <c r="B4558" s="6">
        <v>50.553540039062497</v>
      </c>
      <c r="C4558" s="6">
        <v>358.55028087365599</v>
      </c>
      <c r="D4558" s="6">
        <v>6.7757888028532296</v>
      </c>
      <c r="E4558" s="6">
        <v>4.1743397343884299</v>
      </c>
      <c r="F4558" s="3">
        <f>Parameters!$D$5</f>
        <v>6.75</v>
      </c>
      <c r="G4558" s="3">
        <f>Parameters!$D$3</f>
        <v>1.2250000000000001</v>
      </c>
      <c r="H4558" s="3">
        <f>Parameters!$D$6</f>
        <v>143.13881527918494</v>
      </c>
      <c r="I4558" s="12"/>
      <c r="J4558" s="12"/>
      <c r="K4558" s="12"/>
      <c r="L4558" s="12"/>
      <c r="M4558" s="12"/>
    </row>
    <row r="4559" spans="2:13" x14ac:dyDescent="0.3">
      <c r="B4559" s="6">
        <v>50.512065429687503</v>
      </c>
      <c r="C4559" s="6">
        <v>355.79409245765203</v>
      </c>
      <c r="D4559" s="6">
        <v>7.6025336010515696</v>
      </c>
      <c r="E4559" s="6">
        <v>4.3139944509988402</v>
      </c>
      <c r="F4559" s="3">
        <f>Parameters!$D$5</f>
        <v>6.75</v>
      </c>
      <c r="G4559" s="3">
        <f>Parameters!$D$3</f>
        <v>1.2250000000000001</v>
      </c>
      <c r="H4559" s="3">
        <f>Parameters!$D$6</f>
        <v>143.13881527918494</v>
      </c>
      <c r="I4559" s="12"/>
      <c r="J4559" s="12"/>
      <c r="K4559" s="12"/>
      <c r="L4559" s="12"/>
      <c r="M4559" s="12"/>
    </row>
    <row r="4560" spans="2:13" x14ac:dyDescent="0.3">
      <c r="B4560" s="6">
        <v>51.510341796874997</v>
      </c>
      <c r="C4560" s="6">
        <v>361.04720514464401</v>
      </c>
      <c r="D4560" s="6">
        <v>10.015261988019899</v>
      </c>
      <c r="E4560" s="6">
        <v>4.7111478384756502</v>
      </c>
      <c r="F4560" s="3">
        <f>Parameters!$D$5</f>
        <v>6.75</v>
      </c>
      <c r="G4560" s="3">
        <f>Parameters!$D$3</f>
        <v>1.2250000000000001</v>
      </c>
      <c r="H4560" s="3">
        <f>Parameters!$D$6</f>
        <v>143.13881527918494</v>
      </c>
      <c r="I4560" s="12"/>
      <c r="J4560" s="12"/>
      <c r="K4560" s="12"/>
      <c r="L4560" s="12"/>
      <c r="M4560" s="12"/>
    </row>
    <row r="4561" spans="2:13" x14ac:dyDescent="0.3">
      <c r="B4561" s="6">
        <v>50.727685546875001</v>
      </c>
      <c r="C4561" s="6">
        <v>356.10969100093803</v>
      </c>
      <c r="D4561" s="6">
        <v>8.4862141391992605</v>
      </c>
      <c r="E4561" s="6">
        <v>4.4946476826745601</v>
      </c>
      <c r="F4561" s="3">
        <f>Parameters!$D$5</f>
        <v>6.75</v>
      </c>
      <c r="G4561" s="3">
        <f>Parameters!$D$3</f>
        <v>1.2250000000000001</v>
      </c>
      <c r="H4561" s="3">
        <f>Parameters!$D$6</f>
        <v>143.13881527918494</v>
      </c>
      <c r="I4561" s="12"/>
      <c r="J4561" s="12"/>
      <c r="K4561" s="12"/>
      <c r="L4561" s="12"/>
      <c r="M4561" s="12"/>
    </row>
    <row r="4562" spans="2:13" x14ac:dyDescent="0.3">
      <c r="B4562" s="6">
        <v>51.522622070312501</v>
      </c>
      <c r="C4562" s="6">
        <v>360.94024906647201</v>
      </c>
      <c r="D4562" s="6">
        <v>10.1028618068457</v>
      </c>
      <c r="E4562" s="6">
        <v>4.6905152446194496</v>
      </c>
      <c r="F4562" s="3">
        <f>Parameters!$D$5</f>
        <v>6.75</v>
      </c>
      <c r="G4562" s="3">
        <f>Parameters!$D$3</f>
        <v>1.2250000000000001</v>
      </c>
      <c r="H4562" s="3">
        <f>Parameters!$D$6</f>
        <v>143.13881527918494</v>
      </c>
      <c r="I4562" s="12"/>
      <c r="J4562" s="12"/>
      <c r="K4562" s="12"/>
      <c r="L4562" s="12"/>
      <c r="M4562" s="12"/>
    </row>
    <row r="4563" spans="2:13" x14ac:dyDescent="0.3">
      <c r="B4563" s="6">
        <v>51.234223632812501</v>
      </c>
      <c r="C4563" s="6">
        <v>361.67879862391999</v>
      </c>
      <c r="D4563" s="6">
        <v>8.40885001868606</v>
      </c>
      <c r="E4563" s="6">
        <v>4.3820160857486004</v>
      </c>
      <c r="F4563" s="3">
        <f>Parameters!$D$5</f>
        <v>6.75</v>
      </c>
      <c r="G4563" s="3">
        <f>Parameters!$D$3</f>
        <v>1.2250000000000001</v>
      </c>
      <c r="H4563" s="3">
        <f>Parameters!$D$6</f>
        <v>143.13881527918494</v>
      </c>
      <c r="I4563" s="12"/>
      <c r="J4563" s="12"/>
      <c r="K4563" s="12"/>
      <c r="L4563" s="12"/>
      <c r="M4563" s="12"/>
    </row>
    <row r="4564" spans="2:13" x14ac:dyDescent="0.3">
      <c r="B4564" s="6">
        <v>50.400097656249997</v>
      </c>
      <c r="C4564" s="6">
        <v>358.01006757104398</v>
      </c>
      <c r="D4564" s="6">
        <v>6.3101935778170803</v>
      </c>
      <c r="E4564" s="6">
        <v>4.0733193268179297</v>
      </c>
      <c r="F4564" s="3">
        <f>Parameters!$D$5</f>
        <v>6.75</v>
      </c>
      <c r="G4564" s="3">
        <f>Parameters!$D$3</f>
        <v>1.2250000000000001</v>
      </c>
      <c r="H4564" s="3">
        <f>Parameters!$D$6</f>
        <v>143.13881527918494</v>
      </c>
      <c r="I4564" s="12"/>
      <c r="J4564" s="12"/>
      <c r="K4564" s="12"/>
      <c r="L4564" s="12"/>
      <c r="M4564" s="12"/>
    </row>
    <row r="4565" spans="2:13" x14ac:dyDescent="0.3">
      <c r="B4565" s="6">
        <v>50.676005859375003</v>
      </c>
      <c r="C4565" s="6">
        <v>355.57768535900101</v>
      </c>
      <c r="D4565" s="6">
        <v>8.4367223020851601</v>
      </c>
      <c r="E4565" s="6">
        <v>4.4126563357315103</v>
      </c>
      <c r="F4565" s="3">
        <f>Parameters!$D$5</f>
        <v>6.75</v>
      </c>
      <c r="G4565" s="3">
        <f>Parameters!$D$3</f>
        <v>1.2250000000000001</v>
      </c>
      <c r="H4565" s="3">
        <f>Parameters!$D$6</f>
        <v>143.13881527918494</v>
      </c>
      <c r="I4565" s="12"/>
      <c r="J4565" s="12"/>
      <c r="K4565" s="12"/>
      <c r="L4565" s="12"/>
      <c r="M4565" s="12"/>
    </row>
    <row r="4566" spans="2:13" x14ac:dyDescent="0.3">
      <c r="B4566" s="6">
        <v>50.585161132812502</v>
      </c>
      <c r="C4566" s="6">
        <v>354.74260251975102</v>
      </c>
      <c r="D4566" s="6">
        <v>8.4030943634867707</v>
      </c>
      <c r="E4566" s="6">
        <v>4.4767500135400402</v>
      </c>
      <c r="F4566" s="3">
        <f>Parameters!$D$5</f>
        <v>6.75</v>
      </c>
      <c r="G4566" s="3">
        <f>Parameters!$D$3</f>
        <v>1.2250000000000001</v>
      </c>
      <c r="H4566" s="3">
        <f>Parameters!$D$6</f>
        <v>143.13881527918494</v>
      </c>
      <c r="I4566" s="12"/>
      <c r="J4566" s="12"/>
      <c r="K4566" s="12"/>
      <c r="L4566" s="12"/>
      <c r="M4566" s="12"/>
    </row>
    <row r="4567" spans="2:13" x14ac:dyDescent="0.3">
      <c r="B4567" s="6">
        <v>50.300258789062497</v>
      </c>
      <c r="C4567" s="6">
        <v>360.19500746750799</v>
      </c>
      <c r="D4567" s="6">
        <v>5.1322013975292498</v>
      </c>
      <c r="E4567" s="6">
        <v>3.8599383666513098</v>
      </c>
      <c r="F4567" s="3">
        <f>Parameters!$D$5</f>
        <v>6.75</v>
      </c>
      <c r="G4567" s="3">
        <f>Parameters!$D$3</f>
        <v>1.2250000000000001</v>
      </c>
      <c r="H4567" s="3">
        <f>Parameters!$D$6</f>
        <v>143.13881527918494</v>
      </c>
      <c r="I4567" s="12"/>
      <c r="J4567" s="12"/>
      <c r="K4567" s="12"/>
      <c r="L4567" s="12"/>
      <c r="M4567" s="12"/>
    </row>
    <row r="4568" spans="2:13" x14ac:dyDescent="0.3">
      <c r="B4568" s="6">
        <v>50.394785156250002</v>
      </c>
      <c r="C4568" s="6">
        <v>355.692172898531</v>
      </c>
      <c r="D4568" s="6">
        <v>7.1214318825513097</v>
      </c>
      <c r="E4568" s="6">
        <v>4.3728587219146702</v>
      </c>
      <c r="F4568" s="3">
        <f>Parameters!$D$5</f>
        <v>6.75</v>
      </c>
      <c r="G4568" s="3">
        <f>Parameters!$D$3</f>
        <v>1.2250000000000001</v>
      </c>
      <c r="H4568" s="3">
        <f>Parameters!$D$6</f>
        <v>143.13881527918494</v>
      </c>
      <c r="I4568" s="12"/>
      <c r="J4568" s="12"/>
      <c r="K4568" s="12"/>
      <c r="L4568" s="12"/>
      <c r="M4568" s="12"/>
    </row>
    <row r="4569" spans="2:13" x14ac:dyDescent="0.3">
      <c r="B4569" s="6">
        <v>50.451899414062503</v>
      </c>
      <c r="C4569" s="6">
        <v>355.14503438222403</v>
      </c>
      <c r="D4569" s="6">
        <v>7.50958757620156</v>
      </c>
      <c r="E4569" s="6">
        <v>4.2665004897195402</v>
      </c>
      <c r="F4569" s="3">
        <f>Parameters!$D$5</f>
        <v>6.75</v>
      </c>
      <c r="G4569" s="3">
        <f>Parameters!$D$3</f>
        <v>1.2250000000000001</v>
      </c>
      <c r="H4569" s="3">
        <f>Parameters!$D$6</f>
        <v>143.13881527918494</v>
      </c>
      <c r="I4569" s="12"/>
      <c r="J4569" s="12"/>
      <c r="K4569" s="12"/>
      <c r="L4569" s="12"/>
      <c r="M4569" s="12"/>
    </row>
    <row r="4570" spans="2:13" x14ac:dyDescent="0.3">
      <c r="B4570" s="6">
        <v>50.385522460937501</v>
      </c>
      <c r="C4570" s="6">
        <v>356.833084366798</v>
      </c>
      <c r="D4570" s="6">
        <v>6.5240115482270697</v>
      </c>
      <c r="E4570" s="6">
        <v>4.0327234437329098</v>
      </c>
      <c r="F4570" s="3">
        <f>Parameters!$D$5</f>
        <v>6.75</v>
      </c>
      <c r="G4570" s="3">
        <f>Parameters!$D$3</f>
        <v>1.2250000000000001</v>
      </c>
      <c r="H4570" s="3">
        <f>Parameters!$D$6</f>
        <v>143.13881527918494</v>
      </c>
      <c r="I4570" s="12"/>
      <c r="J4570" s="12"/>
      <c r="K4570" s="12"/>
      <c r="L4570" s="12"/>
      <c r="M4570" s="12"/>
    </row>
    <row r="4571" spans="2:13" x14ac:dyDescent="0.3">
      <c r="B4571" s="6">
        <v>50.294765624999997</v>
      </c>
      <c r="C4571" s="6">
        <v>360.95435598325702</v>
      </c>
      <c r="D4571" s="6">
        <v>4.9546135718882098</v>
      </c>
      <c r="E4571" s="6">
        <v>3.91612498188934</v>
      </c>
      <c r="F4571" s="3">
        <f>Parameters!$D$5</f>
        <v>6.75</v>
      </c>
      <c r="G4571" s="3">
        <f>Parameters!$D$3</f>
        <v>1.2250000000000001</v>
      </c>
      <c r="H4571" s="3">
        <f>Parameters!$D$6</f>
        <v>143.13881527918494</v>
      </c>
      <c r="I4571" s="12"/>
      <c r="J4571" s="12"/>
      <c r="K4571" s="12"/>
      <c r="L4571" s="12"/>
      <c r="M4571" s="12"/>
    </row>
    <row r="4572" spans="2:13" x14ac:dyDescent="0.3">
      <c r="B4572" s="6">
        <v>50.276035156250003</v>
      </c>
      <c r="C4572" s="6">
        <v>361.32195192229699</v>
      </c>
      <c r="D4572" s="6">
        <v>4.62995330198705</v>
      </c>
      <c r="E4572" s="6">
        <v>3.7096193671667499</v>
      </c>
      <c r="F4572" s="3">
        <f>Parameters!$D$5</f>
        <v>6.75</v>
      </c>
      <c r="G4572" s="3">
        <f>Parameters!$D$3</f>
        <v>1.2250000000000001</v>
      </c>
      <c r="H4572" s="3">
        <f>Parameters!$D$6</f>
        <v>143.13881527918494</v>
      </c>
      <c r="I4572" s="12"/>
      <c r="J4572" s="12"/>
      <c r="K4572" s="12"/>
      <c r="L4572" s="12"/>
      <c r="M4572" s="12"/>
    </row>
    <row r="4573" spans="2:13" x14ac:dyDescent="0.3">
      <c r="B4573" s="6">
        <v>50.205224609375001</v>
      </c>
      <c r="C4573" s="6">
        <v>371.13288117790199</v>
      </c>
      <c r="D4573" s="6">
        <v>3.2829305713906898</v>
      </c>
      <c r="E4573" s="6">
        <v>3.4145268477523798</v>
      </c>
      <c r="F4573" s="3">
        <f>Parameters!$D$5</f>
        <v>6.75</v>
      </c>
      <c r="G4573" s="3">
        <f>Parameters!$D$3</f>
        <v>1.2250000000000001</v>
      </c>
      <c r="H4573" s="3">
        <f>Parameters!$D$6</f>
        <v>143.13881527918494</v>
      </c>
      <c r="I4573" s="12"/>
      <c r="J4573" s="12"/>
      <c r="K4573" s="12"/>
      <c r="L4573" s="12"/>
      <c r="M4573" s="12"/>
    </row>
    <row r="4574" spans="2:13" x14ac:dyDescent="0.3">
      <c r="B4574" s="6">
        <v>50.262548828124999</v>
      </c>
      <c r="C4574" s="6">
        <v>366.22558614849999</v>
      </c>
      <c r="D4574" s="6">
        <v>4.3702334768533699</v>
      </c>
      <c r="E4574" s="6">
        <v>3.7298908600286902</v>
      </c>
      <c r="F4574" s="3">
        <f>Parameters!$D$5</f>
        <v>6.75</v>
      </c>
      <c r="G4574" s="3">
        <f>Parameters!$D$3</f>
        <v>1.2250000000000001</v>
      </c>
      <c r="H4574" s="3">
        <f>Parameters!$D$6</f>
        <v>143.13881527918494</v>
      </c>
      <c r="I4574" s="12"/>
      <c r="J4574" s="12"/>
      <c r="K4574" s="12"/>
      <c r="L4574" s="12"/>
      <c r="M4574" s="12"/>
    </row>
    <row r="4575" spans="2:13" x14ac:dyDescent="0.3">
      <c r="B4575" s="6">
        <v>50.361411132812499</v>
      </c>
      <c r="C4575" s="6">
        <v>356.74156428682801</v>
      </c>
      <c r="D4575" s="6">
        <v>6.3647820215880904</v>
      </c>
      <c r="E4575" s="6">
        <v>4.0582444532281503</v>
      </c>
      <c r="F4575" s="3">
        <f>Parameters!$D$5</f>
        <v>6.75</v>
      </c>
      <c r="G4575" s="3">
        <f>Parameters!$D$3</f>
        <v>1.2250000000000001</v>
      </c>
      <c r="H4575" s="3">
        <f>Parameters!$D$6</f>
        <v>143.13881527918494</v>
      </c>
      <c r="I4575" s="12"/>
      <c r="J4575" s="12"/>
      <c r="K4575" s="12"/>
      <c r="L4575" s="12"/>
      <c r="M4575" s="12"/>
    </row>
    <row r="4576" spans="2:13" x14ac:dyDescent="0.3">
      <c r="B4576" s="6">
        <v>50.301694335937498</v>
      </c>
      <c r="C4576" s="6">
        <v>360.13753052556501</v>
      </c>
      <c r="D4576" s="6">
        <v>5.2651831609070303</v>
      </c>
      <c r="E4576" s="6">
        <v>3.8746910472232101</v>
      </c>
      <c r="F4576" s="3">
        <f>Parameters!$D$5</f>
        <v>6.75</v>
      </c>
      <c r="G4576" s="3">
        <f>Parameters!$D$3</f>
        <v>1.2250000000000001</v>
      </c>
      <c r="H4576" s="3">
        <f>Parameters!$D$6</f>
        <v>143.13881527918494</v>
      </c>
      <c r="I4576" s="12"/>
      <c r="J4576" s="12"/>
      <c r="K4576" s="12"/>
      <c r="L4576" s="12"/>
      <c r="M4576" s="12"/>
    </row>
    <row r="4577" spans="2:13" x14ac:dyDescent="0.3">
      <c r="B4577" s="6">
        <v>50.341264648437502</v>
      </c>
      <c r="C4577" s="6">
        <v>357.33722593343299</v>
      </c>
      <c r="D4577" s="6">
        <v>6.0511758172869703</v>
      </c>
      <c r="E4577" s="6">
        <v>4.0334819306881702</v>
      </c>
      <c r="F4577" s="3">
        <f>Parameters!$D$5</f>
        <v>6.75</v>
      </c>
      <c r="G4577" s="3">
        <f>Parameters!$D$3</f>
        <v>1.2250000000000001</v>
      </c>
      <c r="H4577" s="3">
        <f>Parameters!$D$6</f>
        <v>143.13881527918494</v>
      </c>
      <c r="I4577" s="12"/>
      <c r="J4577" s="12"/>
      <c r="K4577" s="12"/>
      <c r="L4577" s="12"/>
      <c r="M4577" s="12"/>
    </row>
    <row r="4578" spans="2:13" x14ac:dyDescent="0.3">
      <c r="B4578" s="6">
        <v>50.311557617187503</v>
      </c>
      <c r="C4578" s="6">
        <v>359.11369480800602</v>
      </c>
      <c r="D4578" s="6">
        <v>5.5373978241592701</v>
      </c>
      <c r="E4578" s="6">
        <v>3.9100697641272002</v>
      </c>
      <c r="F4578" s="3">
        <f>Parameters!$D$5</f>
        <v>6.75</v>
      </c>
      <c r="G4578" s="3">
        <f>Parameters!$D$3</f>
        <v>1.2250000000000001</v>
      </c>
      <c r="H4578" s="3">
        <f>Parameters!$D$6</f>
        <v>143.13881527918494</v>
      </c>
      <c r="I4578" s="12"/>
      <c r="J4578" s="12"/>
      <c r="K4578" s="12"/>
      <c r="L4578" s="12"/>
      <c r="M4578" s="12"/>
    </row>
    <row r="4579" spans="2:13" x14ac:dyDescent="0.3">
      <c r="B4579" s="6">
        <v>50.548764648437498</v>
      </c>
      <c r="C4579" s="6">
        <v>356.37746593046199</v>
      </c>
      <c r="D4579" s="6">
        <v>7.41072020465732</v>
      </c>
      <c r="E4579" s="6">
        <v>4.29064879083466</v>
      </c>
      <c r="F4579" s="3">
        <f>Parameters!$D$5</f>
        <v>6.75</v>
      </c>
      <c r="G4579" s="3">
        <f>Parameters!$D$3</f>
        <v>1.2250000000000001</v>
      </c>
      <c r="H4579" s="3">
        <f>Parameters!$D$6</f>
        <v>143.13881527918494</v>
      </c>
      <c r="I4579" s="12"/>
      <c r="J4579" s="12"/>
      <c r="K4579" s="12"/>
      <c r="L4579" s="12"/>
      <c r="M4579" s="12"/>
    </row>
    <row r="4580" spans="2:13" x14ac:dyDescent="0.3">
      <c r="B4580" s="6">
        <v>53.146381835937497</v>
      </c>
      <c r="C4580" s="6">
        <v>375.55674033010001</v>
      </c>
      <c r="D4580" s="6">
        <v>10.9531332041383</v>
      </c>
      <c r="E4580" s="6">
        <v>4.9818572974117998</v>
      </c>
      <c r="F4580" s="3">
        <f>Parameters!$D$5</f>
        <v>6.75</v>
      </c>
      <c r="G4580" s="3">
        <f>Parameters!$D$3</f>
        <v>1.2250000000000001</v>
      </c>
      <c r="H4580" s="3">
        <f>Parameters!$D$6</f>
        <v>143.13881527918494</v>
      </c>
      <c r="I4580" s="12"/>
      <c r="J4580" s="12"/>
      <c r="K4580" s="12"/>
      <c r="L4580" s="12"/>
      <c r="M4580" s="12"/>
    </row>
    <row r="4581" spans="2:13" x14ac:dyDescent="0.3">
      <c r="B4581" s="6">
        <v>51.0034716796875</v>
      </c>
      <c r="C4581" s="6">
        <v>356.64479783284702</v>
      </c>
      <c r="D4581" s="6">
        <v>9.3704331747055107</v>
      </c>
      <c r="E4581" s="6">
        <v>4.5929091212683097</v>
      </c>
      <c r="F4581" s="3">
        <f>Parameters!$D$5</f>
        <v>6.75</v>
      </c>
      <c r="G4581" s="3">
        <f>Parameters!$D$3</f>
        <v>1.2250000000000001</v>
      </c>
      <c r="H4581" s="3">
        <f>Parameters!$D$6</f>
        <v>143.13881527918494</v>
      </c>
      <c r="I4581" s="12"/>
      <c r="J4581" s="12"/>
      <c r="K4581" s="12"/>
      <c r="L4581" s="12"/>
      <c r="M4581" s="12"/>
    </row>
    <row r="4582" spans="2:13" x14ac:dyDescent="0.3">
      <c r="B4582" s="6">
        <v>50.415224609375002</v>
      </c>
      <c r="C4582" s="6">
        <v>357.69421253836202</v>
      </c>
      <c r="D4582" s="6">
        <v>6.4824330731839002</v>
      </c>
      <c r="E4582" s="6">
        <v>4.0445632720956404</v>
      </c>
      <c r="F4582" s="3">
        <f>Parameters!$D$5</f>
        <v>6.75</v>
      </c>
      <c r="G4582" s="3">
        <f>Parameters!$D$3</f>
        <v>1.2250000000000001</v>
      </c>
      <c r="H4582" s="3">
        <f>Parameters!$D$6</f>
        <v>143.13881527918494</v>
      </c>
      <c r="I4582" s="12"/>
      <c r="J4582" s="12"/>
      <c r="K4582" s="12"/>
      <c r="L4582" s="12"/>
      <c r="M4582" s="12"/>
    </row>
    <row r="4583" spans="2:13" x14ac:dyDescent="0.3">
      <c r="B4583" s="6">
        <v>50.277573242187501</v>
      </c>
      <c r="C4583" s="6">
        <v>361.811846668839</v>
      </c>
      <c r="D4583" s="6">
        <v>4.5172326344907301</v>
      </c>
      <c r="E4583" s="6">
        <v>3.80542392006104</v>
      </c>
      <c r="F4583" s="3">
        <f>Parameters!$D$5</f>
        <v>6.75</v>
      </c>
      <c r="G4583" s="3">
        <f>Parameters!$D$3</f>
        <v>1.2250000000000001</v>
      </c>
      <c r="H4583" s="3">
        <f>Parameters!$D$6</f>
        <v>143.13881527918494</v>
      </c>
      <c r="I4583" s="12"/>
      <c r="J4583" s="12"/>
      <c r="K4583" s="12"/>
      <c r="L4583" s="12"/>
      <c r="M4583" s="12"/>
    </row>
    <row r="4584" spans="2:13" x14ac:dyDescent="0.3">
      <c r="B4584" s="6">
        <v>50.3522412109375</v>
      </c>
      <c r="C4584" s="6">
        <v>357.08456056106098</v>
      </c>
      <c r="D4584" s="6">
        <v>6.15307661773861</v>
      </c>
      <c r="E4584" s="6">
        <v>4.0356717065722698</v>
      </c>
      <c r="F4584" s="3">
        <f>Parameters!$D$5</f>
        <v>6.75</v>
      </c>
      <c r="G4584" s="3">
        <f>Parameters!$D$3</f>
        <v>1.2250000000000001</v>
      </c>
      <c r="H4584" s="3">
        <f>Parameters!$D$6</f>
        <v>143.13881527918494</v>
      </c>
      <c r="I4584" s="12"/>
      <c r="J4584" s="12"/>
      <c r="K4584" s="12"/>
      <c r="L4584" s="12"/>
      <c r="M4584" s="12"/>
    </row>
    <row r="4585" spans="2:13" x14ac:dyDescent="0.3">
      <c r="B4585" s="6">
        <v>50.654223632812503</v>
      </c>
      <c r="C4585" s="6">
        <v>355.91007229912299</v>
      </c>
      <c r="D4585" s="6">
        <v>8.1057535409390908</v>
      </c>
      <c r="E4585" s="6">
        <v>4.3603806278720096</v>
      </c>
      <c r="F4585" s="3">
        <f>Parameters!$D$5</f>
        <v>6.75</v>
      </c>
      <c r="G4585" s="3">
        <f>Parameters!$D$3</f>
        <v>1.2250000000000001</v>
      </c>
      <c r="H4585" s="3">
        <f>Parameters!$D$6</f>
        <v>143.13881527918494</v>
      </c>
      <c r="I4585" s="12"/>
      <c r="J4585" s="12"/>
      <c r="K4585" s="12"/>
      <c r="L4585" s="12"/>
      <c r="M4585" s="12"/>
    </row>
    <row r="4586" spans="2:13" x14ac:dyDescent="0.3">
      <c r="B4586" s="6">
        <v>50.318378906249997</v>
      </c>
      <c r="C4586" s="6">
        <v>358.68449477946803</v>
      </c>
      <c r="D4586" s="6">
        <v>5.5063296067327299</v>
      </c>
      <c r="E4586" s="6">
        <v>4.1068623741397099</v>
      </c>
      <c r="F4586" s="3">
        <f>Parameters!$D$5</f>
        <v>6.75</v>
      </c>
      <c r="G4586" s="3">
        <f>Parameters!$D$3</f>
        <v>1.2250000000000001</v>
      </c>
      <c r="H4586" s="3">
        <f>Parameters!$D$6</f>
        <v>143.13881527918494</v>
      </c>
      <c r="I4586" s="12"/>
      <c r="J4586" s="12"/>
      <c r="K4586" s="12"/>
      <c r="L4586" s="12"/>
      <c r="M4586" s="12"/>
    </row>
    <row r="4587" spans="2:13" x14ac:dyDescent="0.3">
      <c r="B4587" s="6">
        <v>50.296035156249999</v>
      </c>
      <c r="C4587" s="6">
        <v>360.70486175251</v>
      </c>
      <c r="D4587" s="6">
        <v>4.9409912881165701</v>
      </c>
      <c r="E4587" s="6">
        <v>3.7115844385580399</v>
      </c>
      <c r="F4587" s="3">
        <f>Parameters!$D$5</f>
        <v>6.75</v>
      </c>
      <c r="G4587" s="3">
        <f>Parameters!$D$3</f>
        <v>1.2250000000000001</v>
      </c>
      <c r="H4587" s="3">
        <f>Parameters!$D$6</f>
        <v>143.13881527918494</v>
      </c>
      <c r="I4587" s="12"/>
      <c r="J4587" s="12"/>
      <c r="K4587" s="12"/>
      <c r="L4587" s="12"/>
      <c r="M4587" s="12"/>
    </row>
    <row r="4588" spans="2:13" x14ac:dyDescent="0.3">
      <c r="B4588" s="6">
        <v>50.291108398437501</v>
      </c>
      <c r="C4588" s="6">
        <v>362.21071099698497</v>
      </c>
      <c r="D4588" s="6">
        <v>4.82697111072242</v>
      </c>
      <c r="E4588" s="6">
        <v>3.7813573694131501</v>
      </c>
      <c r="F4588" s="3">
        <f>Parameters!$D$5</f>
        <v>6.75</v>
      </c>
      <c r="G4588" s="3">
        <f>Parameters!$D$3</f>
        <v>1.2250000000000001</v>
      </c>
      <c r="H4588" s="3">
        <f>Parameters!$D$6</f>
        <v>143.13881527918494</v>
      </c>
      <c r="I4588" s="12"/>
      <c r="J4588" s="12"/>
      <c r="K4588" s="12"/>
      <c r="L4588" s="12"/>
      <c r="M4588" s="12"/>
    </row>
    <row r="4589" spans="2:13" x14ac:dyDescent="0.3">
      <c r="B4589" s="6">
        <v>50.141191406250002</v>
      </c>
      <c r="C4589" s="6">
        <v>383.892762289286</v>
      </c>
      <c r="D4589" s="6">
        <v>2.1239193608671401</v>
      </c>
      <c r="E4589" s="6">
        <v>3.2051247746308902</v>
      </c>
      <c r="F4589" s="3">
        <f>Parameters!$D$5</f>
        <v>6.75</v>
      </c>
      <c r="G4589" s="3">
        <f>Parameters!$D$3</f>
        <v>1.2250000000000001</v>
      </c>
      <c r="H4589" s="3">
        <f>Parameters!$D$6</f>
        <v>143.13881527918494</v>
      </c>
      <c r="I4589" s="12"/>
      <c r="J4589" s="12"/>
      <c r="K4589" s="12"/>
      <c r="L4589" s="12"/>
      <c r="M4589" s="12"/>
    </row>
    <row r="4590" spans="2:13" x14ac:dyDescent="0.3">
      <c r="B4590" s="6">
        <v>50.132944335937502</v>
      </c>
      <c r="C4590" s="6">
        <v>385.60322012019202</v>
      </c>
      <c r="D4590" s="6">
        <v>1.7982811394020899</v>
      </c>
      <c r="E4590" s="6">
        <v>3.1734930270027202</v>
      </c>
      <c r="F4590" s="3">
        <f>Parameters!$D$5</f>
        <v>6.75</v>
      </c>
      <c r="G4590" s="3">
        <f>Parameters!$D$3</f>
        <v>1.2250000000000001</v>
      </c>
      <c r="H4590" s="3">
        <f>Parameters!$D$6</f>
        <v>143.13881527918494</v>
      </c>
      <c r="I4590" s="12"/>
      <c r="J4590" s="12"/>
      <c r="K4590" s="12"/>
      <c r="L4590" s="12"/>
      <c r="M4590" s="12"/>
    </row>
    <row r="4591" spans="2:13" x14ac:dyDescent="0.3">
      <c r="B4591" s="6">
        <v>50.258818359374999</v>
      </c>
      <c r="C4591" s="6">
        <v>363.83948861384403</v>
      </c>
      <c r="D4591" s="6">
        <v>4.1627569235622897</v>
      </c>
      <c r="E4591" s="6">
        <v>3.6900678904519699</v>
      </c>
      <c r="F4591" s="3">
        <f>Parameters!$D$5</f>
        <v>6.75</v>
      </c>
      <c r="G4591" s="3">
        <f>Parameters!$D$3</f>
        <v>1.2250000000000001</v>
      </c>
      <c r="H4591" s="3">
        <f>Parameters!$D$6</f>
        <v>143.13881527918494</v>
      </c>
      <c r="I4591" s="12"/>
      <c r="J4591" s="12"/>
      <c r="K4591" s="12"/>
      <c r="L4591" s="12"/>
      <c r="M4591" s="12"/>
    </row>
    <row r="4592" spans="2:13" x14ac:dyDescent="0.3">
      <c r="B4592" s="6">
        <v>50.195336914062501</v>
      </c>
      <c r="C4592" s="6">
        <v>373.66641348087802</v>
      </c>
      <c r="D4592" s="6">
        <v>2.82560983091444</v>
      </c>
      <c r="E4592" s="6">
        <v>3.1988986240736401</v>
      </c>
      <c r="F4592" s="3">
        <f>Parameters!$D$5</f>
        <v>6.75</v>
      </c>
      <c r="G4592" s="3">
        <f>Parameters!$D$3</f>
        <v>1.2250000000000001</v>
      </c>
      <c r="H4592" s="3">
        <f>Parameters!$D$6</f>
        <v>143.13881527918494</v>
      </c>
      <c r="I4592" s="12"/>
      <c r="J4592" s="12"/>
      <c r="K4592" s="12"/>
      <c r="L4592" s="12"/>
      <c r="M4592" s="12"/>
    </row>
    <row r="4593" spans="2:13" x14ac:dyDescent="0.3">
      <c r="B4593" s="6">
        <v>50.186845703125002</v>
      </c>
      <c r="C4593" s="6">
        <v>376.71315774822199</v>
      </c>
      <c r="D4593" s="6">
        <v>2.4620213532954498</v>
      </c>
      <c r="E4593" s="6">
        <v>3.2373399233206199</v>
      </c>
      <c r="F4593" s="3">
        <f>Parameters!$D$5</f>
        <v>6.75</v>
      </c>
      <c r="G4593" s="3">
        <f>Parameters!$D$3</f>
        <v>1.2250000000000001</v>
      </c>
      <c r="H4593" s="3">
        <f>Parameters!$D$6</f>
        <v>143.13881527918494</v>
      </c>
      <c r="I4593" s="12"/>
      <c r="J4593" s="12"/>
      <c r="K4593" s="12"/>
      <c r="L4593" s="12"/>
      <c r="M4593" s="12"/>
    </row>
    <row r="4594" spans="2:13" x14ac:dyDescent="0.3">
      <c r="B4594" s="6">
        <v>49.097338867187503</v>
      </c>
      <c r="C4594" s="6">
        <v>391.066794015288</v>
      </c>
      <c r="D4594" s="6">
        <v>1.2827236886568401</v>
      </c>
      <c r="E4594" s="6">
        <v>2.7980507275138899</v>
      </c>
      <c r="F4594" s="3">
        <f>Parameters!$D$5</f>
        <v>6.75</v>
      </c>
      <c r="G4594" s="3">
        <f>Parameters!$D$3</f>
        <v>1.2250000000000001</v>
      </c>
      <c r="H4594" s="3">
        <f>Parameters!$D$6</f>
        <v>143.13881527918494</v>
      </c>
      <c r="I4594" s="12"/>
      <c r="J4594" s="12"/>
      <c r="K4594" s="12"/>
      <c r="L4594" s="12"/>
      <c r="M4594" s="12"/>
    </row>
    <row r="4595" spans="2:13" x14ac:dyDescent="0.3">
      <c r="B4595" s="6">
        <v>48.709902343750002</v>
      </c>
      <c r="C4595" s="6">
        <v>382.26284212875402</v>
      </c>
      <c r="D4595" s="6">
        <v>1.6552857945956301</v>
      </c>
      <c r="E4595" s="6">
        <v>3.0380161090020699</v>
      </c>
      <c r="F4595" s="3">
        <f>Parameters!$D$5</f>
        <v>6.75</v>
      </c>
      <c r="G4595" s="3">
        <f>Parameters!$D$3</f>
        <v>1.2250000000000001</v>
      </c>
      <c r="H4595" s="3">
        <f>Parameters!$D$6</f>
        <v>143.13881527918494</v>
      </c>
      <c r="I4595" s="12"/>
      <c r="J4595" s="12"/>
      <c r="K4595" s="12"/>
      <c r="L4595" s="12"/>
      <c r="M4595" s="12"/>
    </row>
    <row r="4596" spans="2:13" x14ac:dyDescent="0.3">
      <c r="B4596" s="6">
        <v>50.22607421875</v>
      </c>
      <c r="C4596" s="6">
        <v>368.69891339504699</v>
      </c>
      <c r="D4596" s="6">
        <v>3.45802373101413</v>
      </c>
      <c r="E4596" s="6">
        <v>3.55390199525162</v>
      </c>
      <c r="F4596" s="3">
        <f>Parameters!$D$5</f>
        <v>6.75</v>
      </c>
      <c r="G4596" s="3">
        <f>Parameters!$D$3</f>
        <v>1.2250000000000001</v>
      </c>
      <c r="H4596" s="3">
        <f>Parameters!$D$6</f>
        <v>143.13881527918494</v>
      </c>
      <c r="I4596" s="12"/>
      <c r="J4596" s="12"/>
      <c r="K4596" s="12"/>
      <c r="L4596" s="12"/>
      <c r="M4596" s="12"/>
    </row>
    <row r="4597" spans="2:13" x14ac:dyDescent="0.3">
      <c r="B4597" s="6">
        <v>50.225473632812502</v>
      </c>
      <c r="C4597" s="6">
        <v>366.79746423292198</v>
      </c>
      <c r="D4597" s="6">
        <v>3.6740997791051901</v>
      </c>
      <c r="E4597" s="6">
        <v>3.6614136959375001</v>
      </c>
      <c r="F4597" s="3">
        <f>Parameters!$D$5</f>
        <v>6.75</v>
      </c>
      <c r="G4597" s="3">
        <f>Parameters!$D$3</f>
        <v>1.2250000000000001</v>
      </c>
      <c r="H4597" s="3">
        <f>Parameters!$D$6</f>
        <v>143.13881527918494</v>
      </c>
      <c r="I4597" s="12"/>
      <c r="J4597" s="12"/>
      <c r="K4597" s="12"/>
      <c r="L4597" s="12"/>
      <c r="M4597" s="12"/>
    </row>
    <row r="4598" spans="2:13" x14ac:dyDescent="0.3">
      <c r="B4598" s="6">
        <v>50.444326171874998</v>
      </c>
      <c r="C4598" s="6">
        <v>354.17275303328</v>
      </c>
      <c r="D4598" s="6">
        <v>7.6403829553335898</v>
      </c>
      <c r="E4598" s="6">
        <v>4.3843711112402302</v>
      </c>
      <c r="F4598" s="3">
        <f>Parameters!$D$5</f>
        <v>6.75</v>
      </c>
      <c r="G4598" s="3">
        <f>Parameters!$D$3</f>
        <v>1.2250000000000001</v>
      </c>
      <c r="H4598" s="3">
        <f>Parameters!$D$6</f>
        <v>143.13881527918494</v>
      </c>
      <c r="I4598" s="12"/>
      <c r="J4598" s="12"/>
      <c r="K4598" s="12"/>
      <c r="L4598" s="12"/>
      <c r="M4598" s="12"/>
    </row>
    <row r="4599" spans="2:13" x14ac:dyDescent="0.3">
      <c r="B4599" s="6">
        <v>50.331362304687502</v>
      </c>
      <c r="C4599" s="6">
        <v>358.81572408139698</v>
      </c>
      <c r="D4599" s="6">
        <v>5.7112071402281499</v>
      </c>
      <c r="E4599" s="6">
        <v>3.8918109939984098</v>
      </c>
      <c r="F4599" s="3">
        <f>Parameters!$D$5</f>
        <v>6.75</v>
      </c>
      <c r="G4599" s="3">
        <f>Parameters!$D$3</f>
        <v>1.2250000000000001</v>
      </c>
      <c r="H4599" s="3">
        <f>Parameters!$D$6</f>
        <v>143.13881527918494</v>
      </c>
      <c r="I4599" s="12"/>
      <c r="J4599" s="12"/>
      <c r="K4599" s="12"/>
      <c r="L4599" s="12"/>
      <c r="M4599" s="12"/>
    </row>
    <row r="4600" spans="2:13" x14ac:dyDescent="0.3">
      <c r="B4600" s="6">
        <v>50.218935546875002</v>
      </c>
      <c r="C4600" s="6">
        <v>369.41503178894499</v>
      </c>
      <c r="D4600" s="6">
        <v>3.2818025946751201</v>
      </c>
      <c r="E4600" s="6">
        <v>3.5411377745736701</v>
      </c>
      <c r="F4600" s="3">
        <f>Parameters!$D$5</f>
        <v>6.75</v>
      </c>
      <c r="G4600" s="3">
        <f>Parameters!$D$3</f>
        <v>1.2250000000000001</v>
      </c>
      <c r="H4600" s="3">
        <f>Parameters!$D$6</f>
        <v>143.13881527918494</v>
      </c>
      <c r="I4600" s="12"/>
      <c r="J4600" s="12"/>
      <c r="K4600" s="12"/>
      <c r="L4600" s="12"/>
      <c r="M4600" s="12"/>
    </row>
    <row r="4601" spans="2:13" x14ac:dyDescent="0.3">
      <c r="B4601" s="6">
        <v>50.288691406250003</v>
      </c>
      <c r="C4601" s="6">
        <v>360.60716260981599</v>
      </c>
      <c r="D4601" s="6">
        <v>4.9446062304437204</v>
      </c>
      <c r="E4601" s="6">
        <v>4.0574483698013299</v>
      </c>
      <c r="F4601" s="3">
        <f>Parameters!$D$5</f>
        <v>6.75</v>
      </c>
      <c r="G4601" s="3">
        <f>Parameters!$D$3</f>
        <v>1.2250000000000001</v>
      </c>
      <c r="H4601" s="3">
        <f>Parameters!$D$6</f>
        <v>143.13881527918494</v>
      </c>
      <c r="I4601" s="12"/>
      <c r="J4601" s="12"/>
      <c r="K4601" s="12"/>
      <c r="L4601" s="12"/>
      <c r="M4601" s="12"/>
    </row>
    <row r="4602" spans="2:13" x14ac:dyDescent="0.3">
      <c r="B4602" s="6">
        <v>50.286718749999999</v>
      </c>
      <c r="C4602" s="6">
        <v>360.77681868672403</v>
      </c>
      <c r="D4602" s="6">
        <v>4.7984222537189698</v>
      </c>
      <c r="E4602" s="6">
        <v>3.8363220993255598</v>
      </c>
      <c r="F4602" s="3">
        <f>Parameters!$D$5</f>
        <v>6.75</v>
      </c>
      <c r="G4602" s="3">
        <f>Parameters!$D$3</f>
        <v>1.2250000000000001</v>
      </c>
      <c r="H4602" s="3">
        <f>Parameters!$D$6</f>
        <v>143.13881527918494</v>
      </c>
      <c r="I4602" s="12"/>
      <c r="J4602" s="12"/>
      <c r="K4602" s="12"/>
      <c r="L4602" s="12"/>
      <c r="M4602" s="12"/>
    </row>
    <row r="4603" spans="2:13" x14ac:dyDescent="0.3">
      <c r="B4603" s="6">
        <v>50.382983398437503</v>
      </c>
      <c r="C4603" s="6">
        <v>354.74010757744298</v>
      </c>
      <c r="D4603" s="6">
        <v>7.1090406016171004</v>
      </c>
      <c r="E4603" s="6">
        <v>4.2751371861392196</v>
      </c>
      <c r="F4603" s="3">
        <f>Parameters!$D$5</f>
        <v>6.75</v>
      </c>
      <c r="G4603" s="3">
        <f>Parameters!$D$3</f>
        <v>1.2250000000000001</v>
      </c>
      <c r="H4603" s="3">
        <f>Parameters!$D$6</f>
        <v>143.13881527918494</v>
      </c>
      <c r="I4603" s="12"/>
      <c r="J4603" s="12"/>
      <c r="K4603" s="12"/>
      <c r="L4603" s="12"/>
      <c r="M4603" s="12"/>
    </row>
    <row r="4604" spans="2:13" x14ac:dyDescent="0.3">
      <c r="B4604" s="6">
        <v>50.5252685546875</v>
      </c>
      <c r="C4604" s="6">
        <v>353.68229867351101</v>
      </c>
      <c r="D4604" s="6">
        <v>8.3105864651858798</v>
      </c>
      <c r="E4604" s="6">
        <v>4.3979478091552702</v>
      </c>
      <c r="F4604" s="3">
        <f>Parameters!$D$5</f>
        <v>6.75</v>
      </c>
      <c r="G4604" s="3">
        <f>Parameters!$D$3</f>
        <v>1.2250000000000001</v>
      </c>
      <c r="H4604" s="3">
        <f>Parameters!$D$6</f>
        <v>143.13881527918494</v>
      </c>
      <c r="I4604" s="12"/>
      <c r="J4604" s="12"/>
      <c r="K4604" s="12"/>
      <c r="L4604" s="12"/>
      <c r="M4604" s="12"/>
    </row>
    <row r="4605" spans="2:13" x14ac:dyDescent="0.3">
      <c r="B4605" s="6">
        <v>50.356015624999998</v>
      </c>
      <c r="C4605" s="6">
        <v>357.38507286441302</v>
      </c>
      <c r="D4605" s="6">
        <v>6.0113673735022601</v>
      </c>
      <c r="E4605" s="6">
        <v>3.9838655174389599</v>
      </c>
      <c r="F4605" s="3">
        <f>Parameters!$D$5</f>
        <v>6.75</v>
      </c>
      <c r="G4605" s="3">
        <f>Parameters!$D$3</f>
        <v>1.2250000000000001</v>
      </c>
      <c r="H4605" s="3">
        <f>Parameters!$D$6</f>
        <v>143.13881527918494</v>
      </c>
      <c r="I4605" s="12"/>
      <c r="J4605" s="12"/>
      <c r="K4605" s="12"/>
      <c r="L4605" s="12"/>
      <c r="M4605" s="12"/>
    </row>
    <row r="4606" spans="2:13" x14ac:dyDescent="0.3">
      <c r="B4606" s="6">
        <v>50.347583007812503</v>
      </c>
      <c r="C4606" s="6">
        <v>357.27419949364702</v>
      </c>
      <c r="D4606" s="6">
        <v>6.1112761585772004</v>
      </c>
      <c r="E4606" s="6">
        <v>4.1171869772650096</v>
      </c>
      <c r="F4606" s="3">
        <f>Parameters!$D$5</f>
        <v>6.75</v>
      </c>
      <c r="G4606" s="3">
        <f>Parameters!$D$3</f>
        <v>1.2250000000000001</v>
      </c>
      <c r="H4606" s="3">
        <f>Parameters!$D$6</f>
        <v>143.13881527918494</v>
      </c>
      <c r="I4606" s="12"/>
      <c r="J4606" s="12"/>
      <c r="K4606" s="12"/>
      <c r="L4606" s="12"/>
      <c r="M4606" s="12"/>
    </row>
    <row r="4607" spans="2:13" x14ac:dyDescent="0.3">
      <c r="B4607" s="6">
        <v>52.052231445312501</v>
      </c>
      <c r="C4607" s="6">
        <v>366.29570102250602</v>
      </c>
      <c r="D4607" s="6">
        <v>9.8902966128349306</v>
      </c>
      <c r="E4607" s="6">
        <v>5.1476332555575599</v>
      </c>
      <c r="F4607" s="3">
        <f>Parameters!$D$5</f>
        <v>6.75</v>
      </c>
      <c r="G4607" s="3">
        <f>Parameters!$D$3</f>
        <v>1.2250000000000001</v>
      </c>
      <c r="H4607" s="3">
        <f>Parameters!$D$6</f>
        <v>143.13881527918494</v>
      </c>
      <c r="I4607" s="12"/>
      <c r="J4607" s="12"/>
      <c r="K4607" s="12"/>
      <c r="L4607" s="12"/>
      <c r="M4607" s="12"/>
    </row>
    <row r="4608" spans="2:13" x14ac:dyDescent="0.3">
      <c r="B4608" s="6">
        <v>55.0305712890625</v>
      </c>
      <c r="C4608" s="6">
        <v>393.520721336603</v>
      </c>
      <c r="D4608" s="6">
        <v>11.692234105324699</v>
      </c>
      <c r="E4608" s="6">
        <v>5.2054793615634196</v>
      </c>
      <c r="F4608" s="3">
        <f>Parameters!$D$5</f>
        <v>6.75</v>
      </c>
      <c r="G4608" s="3">
        <f>Parameters!$D$3</f>
        <v>1.2250000000000001</v>
      </c>
      <c r="H4608" s="3">
        <f>Parameters!$D$6</f>
        <v>143.13881527918494</v>
      </c>
      <c r="I4608" s="12"/>
      <c r="J4608" s="12"/>
      <c r="K4608" s="12"/>
      <c r="L4608" s="12"/>
      <c r="M4608" s="12"/>
    </row>
    <row r="4609" spans="2:13" x14ac:dyDescent="0.3">
      <c r="B4609" s="6">
        <v>56.201816406250003</v>
      </c>
      <c r="C4609" s="6">
        <v>404.66714424323999</v>
      </c>
      <c r="D4609" s="6">
        <v>12.2124278643191</v>
      </c>
      <c r="E4609" s="6">
        <v>5.1879668376782204</v>
      </c>
      <c r="F4609" s="3">
        <f>Parameters!$D$5</f>
        <v>6.75</v>
      </c>
      <c r="G4609" s="3">
        <f>Parameters!$D$3</f>
        <v>1.2250000000000001</v>
      </c>
      <c r="H4609" s="3">
        <f>Parameters!$D$6</f>
        <v>143.13881527918494</v>
      </c>
      <c r="I4609" s="12"/>
      <c r="J4609" s="12"/>
      <c r="K4609" s="12"/>
      <c r="L4609" s="12"/>
      <c r="M4609" s="12"/>
    </row>
    <row r="4610" spans="2:13" x14ac:dyDescent="0.3">
      <c r="B4610" s="6">
        <v>55.859775390625003</v>
      </c>
      <c r="C4610" s="6">
        <v>401.312076404572</v>
      </c>
      <c r="D4610" s="6">
        <v>12.090674355036001</v>
      </c>
      <c r="E4610" s="6">
        <v>5.1610237197878996</v>
      </c>
      <c r="F4610" s="3">
        <f>Parameters!$D$5</f>
        <v>6.75</v>
      </c>
      <c r="G4610" s="3">
        <f>Parameters!$D$3</f>
        <v>1.2250000000000001</v>
      </c>
      <c r="H4610" s="3">
        <f>Parameters!$D$6</f>
        <v>143.13881527918494</v>
      </c>
      <c r="I4610" s="12"/>
      <c r="J4610" s="12"/>
      <c r="K4610" s="12"/>
      <c r="L4610" s="12"/>
      <c r="M4610" s="12"/>
    </row>
    <row r="4611" spans="2:13" x14ac:dyDescent="0.3">
      <c r="B4611" s="6">
        <v>53.699580078125003</v>
      </c>
      <c r="C4611" s="6">
        <v>380.569778942347</v>
      </c>
      <c r="D4611" s="6">
        <v>11.0861590457022</v>
      </c>
      <c r="E4611" s="6">
        <v>5.1739757042395</v>
      </c>
      <c r="F4611" s="3">
        <f>Parameters!$D$5</f>
        <v>6.75</v>
      </c>
      <c r="G4611" s="3">
        <f>Parameters!$D$3</f>
        <v>1.2250000000000001</v>
      </c>
      <c r="H4611" s="3">
        <f>Parameters!$D$6</f>
        <v>143.13881527918494</v>
      </c>
      <c r="I4611" s="12"/>
      <c r="J4611" s="12"/>
      <c r="K4611" s="12"/>
      <c r="L4611" s="12"/>
      <c r="M4611" s="12"/>
    </row>
    <row r="4612" spans="2:13" x14ac:dyDescent="0.3">
      <c r="B4612" s="6">
        <v>55.131123046874997</v>
      </c>
      <c r="C4612" s="6">
        <v>393.91888614821403</v>
      </c>
      <c r="D4612" s="6">
        <v>11.830497285103799</v>
      </c>
      <c r="E4612" s="6">
        <v>5.2706489104940797</v>
      </c>
      <c r="F4612" s="3">
        <f>Parameters!$D$5</f>
        <v>6.75</v>
      </c>
      <c r="G4612" s="3">
        <f>Parameters!$D$3</f>
        <v>1.2250000000000001</v>
      </c>
      <c r="H4612" s="3">
        <f>Parameters!$D$6</f>
        <v>143.13881527918494</v>
      </c>
      <c r="I4612" s="12"/>
      <c r="J4612" s="12"/>
      <c r="K4612" s="12"/>
      <c r="L4612" s="12"/>
      <c r="M4612" s="12"/>
    </row>
    <row r="4613" spans="2:13" x14ac:dyDescent="0.3">
      <c r="B4613" s="6">
        <v>52.895659179687499</v>
      </c>
      <c r="C4613" s="6">
        <v>372.83242655086502</v>
      </c>
      <c r="D4613" s="6">
        <v>10.764956523633</v>
      </c>
      <c r="E4613" s="6">
        <v>4.91668381396667</v>
      </c>
      <c r="F4613" s="3">
        <f>Parameters!$D$5</f>
        <v>6.75</v>
      </c>
      <c r="G4613" s="3">
        <f>Parameters!$D$3</f>
        <v>1.2250000000000001</v>
      </c>
      <c r="H4613" s="3">
        <f>Parameters!$D$6</f>
        <v>143.13881527918494</v>
      </c>
      <c r="I4613" s="12"/>
      <c r="J4613" s="12"/>
      <c r="K4613" s="12"/>
      <c r="L4613" s="12"/>
      <c r="M4613" s="12"/>
    </row>
    <row r="4614" spans="2:13" x14ac:dyDescent="0.3">
      <c r="B4614" s="6">
        <v>50.5715869140625</v>
      </c>
      <c r="C4614" s="6">
        <v>354.28493216824501</v>
      </c>
      <c r="D4614" s="6">
        <v>8.1582458810865894</v>
      </c>
      <c r="E4614" s="6">
        <v>4.4279843297518902</v>
      </c>
      <c r="F4614" s="3">
        <f>Parameters!$D$5</f>
        <v>6.75</v>
      </c>
      <c r="G4614" s="3">
        <f>Parameters!$D$3</f>
        <v>1.2250000000000001</v>
      </c>
      <c r="H4614" s="3">
        <f>Parameters!$D$6</f>
        <v>143.13881527918494</v>
      </c>
      <c r="I4614" s="12"/>
      <c r="J4614" s="12"/>
      <c r="K4614" s="12"/>
      <c r="L4614" s="12"/>
      <c r="M4614" s="12"/>
    </row>
    <row r="4615" spans="2:13" x14ac:dyDescent="0.3">
      <c r="B4615" s="6">
        <v>51.114794921875003</v>
      </c>
      <c r="C4615" s="6">
        <v>359.16345375084899</v>
      </c>
      <c r="D4615" s="6">
        <v>8.4824584653139095</v>
      </c>
      <c r="E4615" s="6">
        <v>4.6951719610733003</v>
      </c>
      <c r="F4615" s="3">
        <f>Parameters!$D$5</f>
        <v>6.75</v>
      </c>
      <c r="G4615" s="3">
        <f>Parameters!$D$3</f>
        <v>1.2250000000000001</v>
      </c>
      <c r="H4615" s="3">
        <f>Parameters!$D$6</f>
        <v>143.13881527918494</v>
      </c>
      <c r="I4615" s="12"/>
      <c r="J4615" s="12"/>
      <c r="K4615" s="12"/>
      <c r="L4615" s="12"/>
      <c r="M4615" s="12"/>
    </row>
    <row r="4616" spans="2:13" x14ac:dyDescent="0.3">
      <c r="B4616" s="6">
        <v>51.893862304687502</v>
      </c>
      <c r="C4616" s="6">
        <v>364.28636309349503</v>
      </c>
      <c r="D4616" s="6">
        <v>9.8735745173454301</v>
      </c>
      <c r="E4616" s="6">
        <v>4.7316536535324101</v>
      </c>
      <c r="F4616" s="3">
        <f>Parameters!$D$5</f>
        <v>6.75</v>
      </c>
      <c r="G4616" s="3">
        <f>Parameters!$D$3</f>
        <v>1.2250000000000001</v>
      </c>
      <c r="H4616" s="3">
        <f>Parameters!$D$6</f>
        <v>143.13881527918494</v>
      </c>
      <c r="I4616" s="12"/>
      <c r="J4616" s="12"/>
      <c r="K4616" s="12"/>
      <c r="L4616" s="12"/>
      <c r="M4616" s="12"/>
    </row>
    <row r="4617" spans="2:13" x14ac:dyDescent="0.3">
      <c r="B4617" s="6">
        <v>51.271689453124999</v>
      </c>
      <c r="C4617" s="6">
        <v>360.96519848954699</v>
      </c>
      <c r="D4617" s="6">
        <v>8.4414540688157107</v>
      </c>
      <c r="E4617" s="6">
        <v>4.5110222575427299</v>
      </c>
      <c r="F4617" s="3">
        <f>Parameters!$D$5</f>
        <v>6.75</v>
      </c>
      <c r="G4617" s="3">
        <f>Parameters!$D$3</f>
        <v>1.2250000000000001</v>
      </c>
      <c r="H4617" s="3">
        <f>Parameters!$D$6</f>
        <v>143.13881527918494</v>
      </c>
      <c r="I4617" s="12"/>
      <c r="J4617" s="12"/>
      <c r="K4617" s="12"/>
      <c r="L4617" s="12"/>
      <c r="M4617" s="12"/>
    </row>
    <row r="4618" spans="2:13" x14ac:dyDescent="0.3">
      <c r="B4618" s="6">
        <v>51.721821289062497</v>
      </c>
      <c r="C4618" s="6">
        <v>362.38869132065798</v>
      </c>
      <c r="D4618" s="6">
        <v>9.9548929291129102</v>
      </c>
      <c r="E4618" s="6">
        <v>4.71347969404877</v>
      </c>
      <c r="F4618" s="3">
        <f>Parameters!$D$5</f>
        <v>6.75</v>
      </c>
      <c r="G4618" s="3">
        <f>Parameters!$D$3</f>
        <v>1.2250000000000001</v>
      </c>
      <c r="H4618" s="3">
        <f>Parameters!$D$6</f>
        <v>143.13881527918494</v>
      </c>
      <c r="I4618" s="12"/>
      <c r="J4618" s="12"/>
      <c r="K4618" s="12"/>
      <c r="L4618" s="12"/>
      <c r="M4618" s="12"/>
    </row>
    <row r="4619" spans="2:13" x14ac:dyDescent="0.3">
      <c r="B4619" s="6">
        <v>51.933164062499998</v>
      </c>
      <c r="C4619" s="6">
        <v>365.346643622518</v>
      </c>
      <c r="D4619" s="6">
        <v>9.7203205057740192</v>
      </c>
      <c r="E4619" s="6">
        <v>4.7269505972415198</v>
      </c>
      <c r="F4619" s="3">
        <f>Parameters!$D$5</f>
        <v>6.75</v>
      </c>
      <c r="G4619" s="3">
        <f>Parameters!$D$3</f>
        <v>1.2250000000000001</v>
      </c>
      <c r="H4619" s="3">
        <f>Parameters!$D$6</f>
        <v>143.13881527918494</v>
      </c>
      <c r="I4619" s="12"/>
      <c r="J4619" s="12"/>
      <c r="K4619" s="12"/>
      <c r="L4619" s="12"/>
      <c r="M4619" s="12"/>
    </row>
    <row r="4620" spans="2:13" x14ac:dyDescent="0.3">
      <c r="B4620" s="6">
        <v>54.809946289062502</v>
      </c>
      <c r="C4620" s="6">
        <v>390.92071164560298</v>
      </c>
      <c r="D4620" s="6">
        <v>11.758917497163999</v>
      </c>
      <c r="E4620" s="6">
        <v>5.2154358690020697</v>
      </c>
      <c r="F4620" s="3">
        <f>Parameters!$D$5</f>
        <v>6.75</v>
      </c>
      <c r="G4620" s="3">
        <f>Parameters!$D$3</f>
        <v>1.2250000000000001</v>
      </c>
      <c r="H4620" s="3">
        <f>Parameters!$D$6</f>
        <v>143.13881527918494</v>
      </c>
      <c r="I4620" s="12"/>
      <c r="J4620" s="12"/>
      <c r="K4620" s="12"/>
      <c r="L4620" s="12"/>
      <c r="M4620" s="12"/>
    </row>
    <row r="4621" spans="2:13" x14ac:dyDescent="0.3">
      <c r="B4621" s="6">
        <v>53.747978515625</v>
      </c>
      <c r="C4621" s="6">
        <v>381.74055976664999</v>
      </c>
      <c r="D4621" s="6">
        <v>10.826374962008</v>
      </c>
      <c r="E4621" s="6">
        <v>4.8481909118176301</v>
      </c>
      <c r="F4621" s="3">
        <f>Parameters!$D$5</f>
        <v>6.75</v>
      </c>
      <c r="G4621" s="3">
        <f>Parameters!$D$3</f>
        <v>1.2250000000000001</v>
      </c>
      <c r="H4621" s="3">
        <f>Parameters!$D$6</f>
        <v>143.13881527918494</v>
      </c>
      <c r="I4621" s="12"/>
      <c r="J4621" s="12"/>
      <c r="K4621" s="12"/>
      <c r="L4621" s="12"/>
      <c r="M4621" s="12"/>
    </row>
    <row r="4622" spans="2:13" x14ac:dyDescent="0.3">
      <c r="B4622" s="6">
        <v>50.629282226562502</v>
      </c>
      <c r="C4622" s="6">
        <v>354.12012607264501</v>
      </c>
      <c r="D4622" s="6">
        <v>8.4541369030535201</v>
      </c>
      <c r="E4622" s="6">
        <v>4.3121627159310902</v>
      </c>
      <c r="F4622" s="3">
        <f>Parameters!$D$5</f>
        <v>6.75</v>
      </c>
      <c r="G4622" s="3">
        <f>Parameters!$D$3</f>
        <v>1.2250000000000001</v>
      </c>
      <c r="H4622" s="3">
        <f>Parameters!$D$6</f>
        <v>143.13881527918494</v>
      </c>
      <c r="I4622" s="12"/>
      <c r="J4622" s="12"/>
      <c r="K4622" s="12"/>
      <c r="L4622" s="12"/>
      <c r="M4622" s="12"/>
    </row>
    <row r="4623" spans="2:13" x14ac:dyDescent="0.3">
      <c r="B4623" s="6">
        <v>51.269560546874999</v>
      </c>
      <c r="C4623" s="6">
        <v>360.66135182404503</v>
      </c>
      <c r="D4623" s="6">
        <v>8.4940919200837595</v>
      </c>
      <c r="E4623" s="6">
        <v>4.5126480863534502</v>
      </c>
      <c r="F4623" s="3">
        <f>Parameters!$D$5</f>
        <v>6.75</v>
      </c>
      <c r="G4623" s="3">
        <f>Parameters!$D$3</f>
        <v>1.2250000000000001</v>
      </c>
      <c r="H4623" s="3">
        <f>Parameters!$D$6</f>
        <v>143.13881527918494</v>
      </c>
      <c r="I4623" s="12"/>
      <c r="J4623" s="12"/>
      <c r="K4623" s="12"/>
      <c r="L4623" s="12"/>
      <c r="M4623" s="12"/>
    </row>
    <row r="4624" spans="2:13" x14ac:dyDescent="0.3">
      <c r="B4624" s="6">
        <v>50.644501953125001</v>
      </c>
      <c r="C4624" s="6">
        <v>355.27369879019301</v>
      </c>
      <c r="D4624" s="6">
        <v>8.1344287908136899</v>
      </c>
      <c r="E4624" s="6">
        <v>4.4513356731036398</v>
      </c>
      <c r="F4624" s="3">
        <f>Parameters!$D$5</f>
        <v>6.75</v>
      </c>
      <c r="G4624" s="3">
        <f>Parameters!$D$3</f>
        <v>1.2250000000000001</v>
      </c>
      <c r="H4624" s="3">
        <f>Parameters!$D$6</f>
        <v>143.13881527918494</v>
      </c>
      <c r="I4624" s="12"/>
      <c r="J4624" s="12"/>
      <c r="K4624" s="12"/>
      <c r="L4624" s="12"/>
      <c r="M4624" s="12"/>
    </row>
    <row r="4625" spans="2:13" x14ac:dyDescent="0.3">
      <c r="B4625" s="6">
        <v>50.538535156249999</v>
      </c>
      <c r="C4625" s="6">
        <v>354.34835500073399</v>
      </c>
      <c r="D4625" s="6">
        <v>7.8939031570315397</v>
      </c>
      <c r="E4625" s="6">
        <v>4.2559669201592998</v>
      </c>
      <c r="F4625" s="3">
        <f>Parameters!$D$5</f>
        <v>6.75</v>
      </c>
      <c r="G4625" s="3">
        <f>Parameters!$D$3</f>
        <v>1.2250000000000001</v>
      </c>
      <c r="H4625" s="3">
        <f>Parameters!$D$6</f>
        <v>143.13881527918494</v>
      </c>
      <c r="I4625" s="12"/>
      <c r="J4625" s="12"/>
      <c r="K4625" s="12"/>
      <c r="L4625" s="12"/>
      <c r="M4625" s="12"/>
    </row>
    <row r="4626" spans="2:13" x14ac:dyDescent="0.3">
      <c r="B4626" s="6">
        <v>50.242021484375002</v>
      </c>
      <c r="C4626" s="6">
        <v>368.20158045601801</v>
      </c>
      <c r="D4626" s="6">
        <v>3.8970623799547601</v>
      </c>
      <c r="E4626" s="6">
        <v>3.5090904985011302</v>
      </c>
      <c r="F4626" s="3">
        <f>Parameters!$D$5</f>
        <v>6.75</v>
      </c>
      <c r="G4626" s="3">
        <f>Parameters!$D$3</f>
        <v>1.2250000000000001</v>
      </c>
      <c r="H4626" s="3">
        <f>Parameters!$D$6</f>
        <v>143.13881527918494</v>
      </c>
      <c r="I4626" s="12"/>
      <c r="J4626" s="12"/>
      <c r="K4626" s="12"/>
      <c r="L4626" s="12"/>
      <c r="M4626" s="12"/>
    </row>
    <row r="4627" spans="2:13" x14ac:dyDescent="0.3">
      <c r="B4627" s="6">
        <v>50.302954101562499</v>
      </c>
      <c r="C4627" s="6">
        <v>361.69936441004302</v>
      </c>
      <c r="D4627" s="6">
        <v>5.1988269035577801</v>
      </c>
      <c r="E4627" s="6">
        <v>3.9332672242465199</v>
      </c>
      <c r="F4627" s="3">
        <f>Parameters!$D$5</f>
        <v>6.75</v>
      </c>
      <c r="G4627" s="3">
        <f>Parameters!$D$3</f>
        <v>1.2250000000000001</v>
      </c>
      <c r="H4627" s="3">
        <f>Parameters!$D$6</f>
        <v>143.13881527918494</v>
      </c>
      <c r="I4627" s="12"/>
      <c r="J4627" s="12"/>
      <c r="K4627" s="12"/>
      <c r="L4627" s="12"/>
      <c r="M4627" s="12"/>
    </row>
    <row r="4628" spans="2:13" x14ac:dyDescent="0.3">
      <c r="B4628" s="6">
        <v>50.392675781249999</v>
      </c>
      <c r="C4628" s="6">
        <v>355.90475597345801</v>
      </c>
      <c r="D4628" s="6">
        <v>6.6225454125315002</v>
      </c>
      <c r="E4628" s="6">
        <v>4.3386201398690796</v>
      </c>
      <c r="F4628" s="3">
        <f>Parameters!$D$5</f>
        <v>6.75</v>
      </c>
      <c r="G4628" s="3">
        <f>Parameters!$D$3</f>
        <v>1.2250000000000001</v>
      </c>
      <c r="H4628" s="3">
        <f>Parameters!$D$6</f>
        <v>143.13881527918494</v>
      </c>
      <c r="I4628" s="12"/>
      <c r="J4628" s="12"/>
      <c r="K4628" s="12"/>
      <c r="L4628" s="12"/>
      <c r="M4628" s="12"/>
    </row>
    <row r="4629" spans="2:13" x14ac:dyDescent="0.3">
      <c r="B4629" s="6">
        <v>50.772099609374997</v>
      </c>
      <c r="C4629" s="6">
        <v>360.18022435140603</v>
      </c>
      <c r="D4629" s="6">
        <v>6.96838551641107</v>
      </c>
      <c r="E4629" s="6">
        <v>4.0642826214276102</v>
      </c>
      <c r="F4629" s="3">
        <f>Parameters!$D$5</f>
        <v>6.75</v>
      </c>
      <c r="G4629" s="3">
        <f>Parameters!$D$3</f>
        <v>1.2250000000000001</v>
      </c>
      <c r="H4629" s="3">
        <f>Parameters!$D$6</f>
        <v>143.13881527918494</v>
      </c>
      <c r="I4629" s="12"/>
      <c r="J4629" s="12"/>
      <c r="K4629" s="12"/>
      <c r="L4629" s="12"/>
      <c r="M4629" s="12"/>
    </row>
    <row r="4630" spans="2:13" x14ac:dyDescent="0.3">
      <c r="B4630" s="6">
        <v>50.207778320312499</v>
      </c>
      <c r="C4630" s="6">
        <v>370.46638182354002</v>
      </c>
      <c r="D4630" s="6">
        <v>2.9275658618643901</v>
      </c>
      <c r="E4630" s="6">
        <v>3.3738262628657498</v>
      </c>
      <c r="F4630" s="3">
        <f>Parameters!$D$5</f>
        <v>6.75</v>
      </c>
      <c r="G4630" s="3">
        <f>Parameters!$D$3</f>
        <v>1.2250000000000001</v>
      </c>
      <c r="H4630" s="3">
        <f>Parameters!$D$6</f>
        <v>143.13881527918494</v>
      </c>
      <c r="I4630" s="12"/>
      <c r="J4630" s="12"/>
      <c r="K4630" s="12"/>
      <c r="L4630" s="12"/>
      <c r="M4630" s="12"/>
    </row>
    <row r="4631" spans="2:13" x14ac:dyDescent="0.3">
      <c r="B4631" s="6">
        <v>50.311289062500002</v>
      </c>
      <c r="C4631" s="6">
        <v>358.83055383193499</v>
      </c>
      <c r="D4631" s="6">
        <v>5.3282202777326102</v>
      </c>
      <c r="E4631" s="6">
        <v>3.9654108959234602</v>
      </c>
      <c r="F4631" s="3">
        <f>Parameters!$D$5</f>
        <v>6.75</v>
      </c>
      <c r="G4631" s="3">
        <f>Parameters!$D$3</f>
        <v>1.2250000000000001</v>
      </c>
      <c r="H4631" s="3">
        <f>Parameters!$D$6</f>
        <v>143.13881527918494</v>
      </c>
      <c r="I4631" s="12"/>
      <c r="J4631" s="12"/>
      <c r="K4631" s="12"/>
      <c r="L4631" s="12"/>
      <c r="M4631" s="12"/>
    </row>
    <row r="4632" spans="2:13" x14ac:dyDescent="0.3">
      <c r="B4632" s="6">
        <v>50.323061523437502</v>
      </c>
      <c r="C4632" s="6">
        <v>358.26464495527699</v>
      </c>
      <c r="D4632" s="6">
        <v>5.73130944842696</v>
      </c>
      <c r="E4632" s="6">
        <v>3.8730354909698499</v>
      </c>
      <c r="F4632" s="3">
        <f>Parameters!$D$5</f>
        <v>6.75</v>
      </c>
      <c r="G4632" s="3">
        <f>Parameters!$D$3</f>
        <v>1.2250000000000001</v>
      </c>
      <c r="H4632" s="3">
        <f>Parameters!$D$6</f>
        <v>143.13881527918494</v>
      </c>
      <c r="I4632" s="12"/>
      <c r="J4632" s="12"/>
      <c r="K4632" s="12"/>
      <c r="L4632" s="12"/>
      <c r="M4632" s="12"/>
    </row>
    <row r="4633" spans="2:13" x14ac:dyDescent="0.3">
      <c r="B4633" s="6">
        <v>50.648432617187503</v>
      </c>
      <c r="C4633" s="6">
        <v>356.89632066154502</v>
      </c>
      <c r="D4633" s="6">
        <v>7.6818398170679796</v>
      </c>
      <c r="E4633" s="6">
        <v>4.3258967944247404</v>
      </c>
      <c r="F4633" s="3">
        <f>Parameters!$D$5</f>
        <v>6.75</v>
      </c>
      <c r="G4633" s="3">
        <f>Parameters!$D$3</f>
        <v>1.2250000000000001</v>
      </c>
      <c r="H4633" s="3">
        <f>Parameters!$D$6</f>
        <v>143.13881527918494</v>
      </c>
      <c r="I4633" s="12"/>
      <c r="J4633" s="12"/>
      <c r="K4633" s="12"/>
      <c r="L4633" s="12"/>
      <c r="M4633" s="12"/>
    </row>
    <row r="4634" spans="2:13" x14ac:dyDescent="0.3">
      <c r="B4634" s="6">
        <v>50.303662109374997</v>
      </c>
      <c r="C4634" s="6">
        <v>358.64131129205202</v>
      </c>
      <c r="D4634" s="6">
        <v>5.3099814677894104</v>
      </c>
      <c r="E4634" s="6">
        <v>3.8468075803756698</v>
      </c>
      <c r="F4634" s="3">
        <f>Parameters!$D$5</f>
        <v>6.75</v>
      </c>
      <c r="G4634" s="3">
        <f>Parameters!$D$3</f>
        <v>1.2250000000000001</v>
      </c>
      <c r="H4634" s="3">
        <f>Parameters!$D$6</f>
        <v>143.13881527918494</v>
      </c>
      <c r="I4634" s="12"/>
      <c r="J4634" s="12"/>
      <c r="K4634" s="12"/>
      <c r="L4634" s="12"/>
      <c r="M4634" s="12"/>
    </row>
    <row r="4635" spans="2:13" x14ac:dyDescent="0.3">
      <c r="B4635" s="6">
        <v>51.941420898437499</v>
      </c>
      <c r="C4635" s="6">
        <v>366.25095528149598</v>
      </c>
      <c r="D4635" s="6">
        <v>9.0849934624195097</v>
      </c>
      <c r="E4635" s="6">
        <v>4.7949648001306198</v>
      </c>
      <c r="F4635" s="3">
        <f>Parameters!$D$5</f>
        <v>6.75</v>
      </c>
      <c r="G4635" s="3">
        <f>Parameters!$D$3</f>
        <v>1.2250000000000001</v>
      </c>
      <c r="H4635" s="3">
        <f>Parameters!$D$6</f>
        <v>143.13881527918494</v>
      </c>
      <c r="I4635" s="12"/>
      <c r="J4635" s="12"/>
      <c r="K4635" s="12"/>
      <c r="L4635" s="12"/>
      <c r="M4635" s="12"/>
    </row>
    <row r="4636" spans="2:13" x14ac:dyDescent="0.3">
      <c r="B4636" s="6">
        <v>52.231206054687497</v>
      </c>
      <c r="C4636" s="6">
        <v>368.07109730505903</v>
      </c>
      <c r="D4636" s="6">
        <v>9.6455947036802794</v>
      </c>
      <c r="E4636" s="6">
        <v>4.6559216819354301</v>
      </c>
      <c r="F4636" s="3">
        <f>Parameters!$D$5</f>
        <v>6.75</v>
      </c>
      <c r="G4636" s="3">
        <f>Parameters!$D$3</f>
        <v>1.2250000000000001</v>
      </c>
      <c r="H4636" s="3">
        <f>Parameters!$D$6</f>
        <v>143.13881527918494</v>
      </c>
      <c r="I4636" s="12"/>
      <c r="J4636" s="12"/>
      <c r="K4636" s="12"/>
      <c r="L4636" s="12"/>
      <c r="M4636" s="12"/>
    </row>
    <row r="4637" spans="2:13" x14ac:dyDescent="0.3">
      <c r="B4637" s="6">
        <v>53.523691406250002</v>
      </c>
      <c r="C4637" s="6">
        <v>379.00785178899798</v>
      </c>
      <c r="D4637" s="6">
        <v>10.978317249244499</v>
      </c>
      <c r="E4637" s="6">
        <v>5.2454076886941499</v>
      </c>
      <c r="F4637" s="3">
        <f>Parameters!$D$5</f>
        <v>6.75</v>
      </c>
      <c r="G4637" s="3">
        <f>Parameters!$D$3</f>
        <v>1.2250000000000001</v>
      </c>
      <c r="H4637" s="3">
        <f>Parameters!$D$6</f>
        <v>143.13881527918494</v>
      </c>
      <c r="I4637" s="12"/>
      <c r="J4637" s="12"/>
      <c r="K4637" s="12"/>
      <c r="L4637" s="12"/>
      <c r="M4637" s="12"/>
    </row>
    <row r="4638" spans="2:13" x14ac:dyDescent="0.3">
      <c r="B4638" s="6">
        <v>57.535009765624999</v>
      </c>
      <c r="C4638" s="6">
        <v>417.57965986251799</v>
      </c>
      <c r="D4638" s="6">
        <v>12.7910299995303</v>
      </c>
      <c r="E4638" s="6">
        <v>5.3150678301345797</v>
      </c>
      <c r="F4638" s="3">
        <f>Parameters!$D$5</f>
        <v>6.75</v>
      </c>
      <c r="G4638" s="3">
        <f>Parameters!$D$3</f>
        <v>1.2250000000000001</v>
      </c>
      <c r="H4638" s="3">
        <f>Parameters!$D$6</f>
        <v>143.13881527918494</v>
      </c>
      <c r="I4638" s="12"/>
      <c r="J4638" s="12"/>
      <c r="K4638" s="12"/>
      <c r="L4638" s="12"/>
      <c r="M4638" s="12"/>
    </row>
    <row r="4639" spans="2:13" x14ac:dyDescent="0.3">
      <c r="B4639" s="6">
        <v>51.374155273437502</v>
      </c>
      <c r="C4639" s="6">
        <v>360.01035841953802</v>
      </c>
      <c r="D4639" s="6">
        <v>9.3470026979208001</v>
      </c>
      <c r="E4639" s="6">
        <v>4.8471867362924197</v>
      </c>
      <c r="F4639" s="3">
        <f>Parameters!$D$5</f>
        <v>6.75</v>
      </c>
      <c r="G4639" s="3">
        <f>Parameters!$D$3</f>
        <v>1.2250000000000001</v>
      </c>
      <c r="H4639" s="3">
        <f>Parameters!$D$6</f>
        <v>143.13881527918494</v>
      </c>
      <c r="I4639" s="12"/>
      <c r="J4639" s="12"/>
      <c r="K4639" s="12"/>
      <c r="L4639" s="12"/>
      <c r="M4639" s="12"/>
    </row>
    <row r="4640" spans="2:13" x14ac:dyDescent="0.3">
      <c r="B4640" s="6">
        <v>60.713105468750001</v>
      </c>
      <c r="C4640" s="6">
        <v>449.08248027634602</v>
      </c>
      <c r="D4640" s="6">
        <v>14.5861040404797</v>
      </c>
      <c r="E4640" s="6">
        <v>5.8679147638555902</v>
      </c>
      <c r="F4640" s="3">
        <f>Parameters!$D$5</f>
        <v>6.75</v>
      </c>
      <c r="G4640" s="3">
        <f>Parameters!$D$3</f>
        <v>1.2250000000000001</v>
      </c>
      <c r="H4640" s="3">
        <f>Parameters!$D$6</f>
        <v>143.13881527918494</v>
      </c>
      <c r="I4640" s="12"/>
      <c r="J4640" s="12"/>
      <c r="K4640" s="12"/>
      <c r="L4640" s="12"/>
      <c r="M4640" s="12"/>
    </row>
    <row r="4641" spans="2:13" x14ac:dyDescent="0.3">
      <c r="B4641" s="6">
        <v>55.471230468750001</v>
      </c>
      <c r="C4641" s="6">
        <v>397.53268183589</v>
      </c>
      <c r="D4641" s="6">
        <v>11.868451258695099</v>
      </c>
      <c r="E4641" s="6">
        <v>5.2115507545517001</v>
      </c>
      <c r="F4641" s="3">
        <f>Parameters!$D$5</f>
        <v>6.75</v>
      </c>
      <c r="G4641" s="3">
        <f>Parameters!$D$3</f>
        <v>1.2250000000000001</v>
      </c>
      <c r="H4641" s="3">
        <f>Parameters!$D$6</f>
        <v>143.13881527918494</v>
      </c>
      <c r="I4641" s="12"/>
      <c r="J4641" s="12"/>
      <c r="K4641" s="12"/>
      <c r="L4641" s="12"/>
      <c r="M4641" s="12"/>
    </row>
    <row r="4642" spans="2:13" x14ac:dyDescent="0.3">
      <c r="B4642" s="6">
        <v>58.893427734375003</v>
      </c>
      <c r="C4642" s="6">
        <v>431.99515670847899</v>
      </c>
      <c r="D4642" s="6">
        <v>14.133960628157901</v>
      </c>
      <c r="E4642" s="6">
        <v>5.88174895388397</v>
      </c>
      <c r="F4642" s="3">
        <f>Parameters!$D$5</f>
        <v>6.75</v>
      </c>
      <c r="G4642" s="3">
        <f>Parameters!$D$3</f>
        <v>1.2250000000000001</v>
      </c>
      <c r="H4642" s="3">
        <f>Parameters!$D$6</f>
        <v>143.13881527918494</v>
      </c>
      <c r="I4642" s="12"/>
      <c r="J4642" s="12"/>
      <c r="K4642" s="12"/>
      <c r="L4642" s="12"/>
      <c r="M4642" s="12"/>
    </row>
    <row r="4643" spans="2:13" x14ac:dyDescent="0.3">
      <c r="B4643" s="6">
        <v>66.846210937500004</v>
      </c>
      <c r="C4643" s="6">
        <v>516.38804924345004</v>
      </c>
      <c r="D4643" s="6">
        <v>17.570401171124001</v>
      </c>
      <c r="E4643" s="6">
        <v>6.3609046175106796</v>
      </c>
      <c r="F4643" s="3">
        <f>Parameters!$D$5</f>
        <v>6.75</v>
      </c>
      <c r="G4643" s="3">
        <f>Parameters!$D$3</f>
        <v>1.2250000000000001</v>
      </c>
      <c r="H4643" s="3">
        <f>Parameters!$D$6</f>
        <v>143.13881527918494</v>
      </c>
      <c r="I4643" s="12"/>
      <c r="J4643" s="12"/>
      <c r="K4643" s="12"/>
      <c r="L4643" s="12"/>
      <c r="M4643" s="12"/>
    </row>
    <row r="4644" spans="2:13" x14ac:dyDescent="0.3">
      <c r="B4644" s="6">
        <v>59.438369140624999</v>
      </c>
      <c r="C4644" s="6">
        <v>436.664196406126</v>
      </c>
      <c r="D4644" s="6">
        <v>13.7979032262921</v>
      </c>
      <c r="E4644" s="6">
        <v>5.4519587689172404</v>
      </c>
      <c r="F4644" s="3">
        <f>Parameters!$D$5</f>
        <v>6.75</v>
      </c>
      <c r="G4644" s="3">
        <f>Parameters!$D$3</f>
        <v>1.2250000000000001</v>
      </c>
      <c r="H4644" s="3">
        <f>Parameters!$D$6</f>
        <v>143.13881527918494</v>
      </c>
      <c r="I4644" s="12"/>
      <c r="J4644" s="12"/>
      <c r="K4644" s="12"/>
      <c r="L4644" s="12"/>
      <c r="M4644" s="12"/>
    </row>
    <row r="4645" spans="2:13" x14ac:dyDescent="0.3">
      <c r="B4645" s="6">
        <v>65.679760742187497</v>
      </c>
      <c r="C4645" s="6">
        <v>503.37247152137797</v>
      </c>
      <c r="D4645" s="6">
        <v>17.146219260698601</v>
      </c>
      <c r="E4645" s="6">
        <v>6.3601002278866599</v>
      </c>
      <c r="F4645" s="3">
        <f>Parameters!$D$5</f>
        <v>6.75</v>
      </c>
      <c r="G4645" s="3">
        <f>Parameters!$D$3</f>
        <v>1.2250000000000001</v>
      </c>
      <c r="H4645" s="3">
        <f>Parameters!$D$6</f>
        <v>143.13881527918494</v>
      </c>
      <c r="I4645" s="12"/>
      <c r="J4645" s="12"/>
      <c r="K4645" s="12"/>
      <c r="L4645" s="12"/>
      <c r="M4645" s="12"/>
    </row>
    <row r="4646" spans="2:13" x14ac:dyDescent="0.3">
      <c r="B4646" s="6">
        <v>66.248051757812505</v>
      </c>
      <c r="C4646" s="6">
        <v>509.75737864446597</v>
      </c>
      <c r="D4646" s="6">
        <v>17.595437580859699</v>
      </c>
      <c r="E4646" s="6">
        <v>6.6386280042337003</v>
      </c>
      <c r="F4646" s="3">
        <f>Parameters!$D$5</f>
        <v>6.75</v>
      </c>
      <c r="G4646" s="3">
        <f>Parameters!$D$3</f>
        <v>1.2250000000000001</v>
      </c>
      <c r="H4646" s="3">
        <f>Parameters!$D$6</f>
        <v>143.13881527918494</v>
      </c>
      <c r="I4646" s="12"/>
      <c r="J4646" s="12"/>
      <c r="K4646" s="12"/>
      <c r="L4646" s="12"/>
      <c r="M4646" s="12"/>
    </row>
    <row r="4647" spans="2:13" x14ac:dyDescent="0.3">
      <c r="B4647" s="6">
        <v>69.032451171874996</v>
      </c>
      <c r="C4647" s="6">
        <v>537.47982516646402</v>
      </c>
      <c r="D4647" s="6">
        <v>21.165628334617601</v>
      </c>
      <c r="E4647" s="6">
        <v>7.0231083206176796</v>
      </c>
      <c r="F4647" s="3">
        <f>Parameters!$D$5</f>
        <v>6.75</v>
      </c>
      <c r="G4647" s="3">
        <f>Parameters!$D$3</f>
        <v>1.2250000000000001</v>
      </c>
      <c r="H4647" s="3">
        <f>Parameters!$D$6</f>
        <v>143.13881527918494</v>
      </c>
      <c r="I4647" s="12"/>
      <c r="J4647" s="12"/>
      <c r="K4647" s="12"/>
      <c r="L4647" s="12"/>
      <c r="M4647" s="12"/>
    </row>
    <row r="4648" spans="2:13" x14ac:dyDescent="0.3">
      <c r="B4648" s="6">
        <v>64.651928710937497</v>
      </c>
      <c r="C4648" s="6">
        <v>491.76460087394702</v>
      </c>
      <c r="D4648" s="6">
        <v>16.5255144917727</v>
      </c>
      <c r="E4648" s="6">
        <v>6.23646029665497</v>
      </c>
      <c r="F4648" s="3">
        <f>Parameters!$D$5</f>
        <v>6.75</v>
      </c>
      <c r="G4648" s="3">
        <f>Parameters!$D$3</f>
        <v>1.2250000000000001</v>
      </c>
      <c r="H4648" s="3">
        <f>Parameters!$D$6</f>
        <v>143.13881527918494</v>
      </c>
      <c r="I4648" s="12"/>
      <c r="J4648" s="12"/>
      <c r="K4648" s="12"/>
      <c r="L4648" s="12"/>
      <c r="M4648" s="12"/>
    </row>
    <row r="4649" spans="2:13" x14ac:dyDescent="0.3">
      <c r="B4649" s="6">
        <v>66.250512695312494</v>
      </c>
      <c r="C4649" s="6">
        <v>509.43709334039698</v>
      </c>
      <c r="D4649" s="6">
        <v>17.196326068168901</v>
      </c>
      <c r="E4649" s="6">
        <v>6.3132095588253803</v>
      </c>
      <c r="F4649" s="3">
        <f>Parameters!$D$5</f>
        <v>6.75</v>
      </c>
      <c r="G4649" s="3">
        <f>Parameters!$D$3</f>
        <v>1.2250000000000001</v>
      </c>
      <c r="H4649" s="3">
        <f>Parameters!$D$6</f>
        <v>143.13881527918494</v>
      </c>
      <c r="I4649" s="12"/>
      <c r="J4649" s="12"/>
      <c r="K4649" s="12"/>
      <c r="L4649" s="12"/>
      <c r="M4649" s="12"/>
    </row>
    <row r="4650" spans="2:13" x14ac:dyDescent="0.3">
      <c r="B4650" s="6">
        <v>64.801713867187502</v>
      </c>
      <c r="C4650" s="6">
        <v>493.92293582487099</v>
      </c>
      <c r="D4650" s="6">
        <v>16.548984267181201</v>
      </c>
      <c r="E4650" s="6">
        <v>6.41771113736114</v>
      </c>
      <c r="F4650" s="3">
        <f>Parameters!$D$5</f>
        <v>6.75</v>
      </c>
      <c r="G4650" s="3">
        <f>Parameters!$D$3</f>
        <v>1.2250000000000001</v>
      </c>
      <c r="H4650" s="3">
        <f>Parameters!$D$6</f>
        <v>143.13881527918494</v>
      </c>
      <c r="I4650" s="12"/>
      <c r="J4650" s="12"/>
      <c r="K4650" s="12"/>
      <c r="L4650" s="12"/>
      <c r="M4650" s="12"/>
    </row>
    <row r="4651" spans="2:13" x14ac:dyDescent="0.3">
      <c r="B4651" s="6">
        <v>63.275498046875001</v>
      </c>
      <c r="C4651" s="6">
        <v>477.42381239390397</v>
      </c>
      <c r="D4651" s="6">
        <v>15.810361322230101</v>
      </c>
      <c r="E4651" s="6">
        <v>6.4697787531222497</v>
      </c>
      <c r="F4651" s="3">
        <f>Parameters!$D$5</f>
        <v>6.75</v>
      </c>
      <c r="G4651" s="3">
        <f>Parameters!$D$3</f>
        <v>1.2250000000000001</v>
      </c>
      <c r="H4651" s="3">
        <f>Parameters!$D$6</f>
        <v>143.13881527918494</v>
      </c>
      <c r="I4651" s="12"/>
      <c r="J4651" s="12"/>
      <c r="K4651" s="12"/>
      <c r="L4651" s="12"/>
      <c r="M4651" s="12"/>
    </row>
    <row r="4652" spans="2:13" x14ac:dyDescent="0.3">
      <c r="B4652" s="6">
        <v>66.360122070312499</v>
      </c>
      <c r="C4652" s="6">
        <v>510.35070856928797</v>
      </c>
      <c r="D4652" s="6">
        <v>17.641281018710099</v>
      </c>
      <c r="E4652" s="6">
        <v>6.5795031810266096</v>
      </c>
      <c r="F4652" s="3">
        <f>Parameters!$D$5</f>
        <v>6.75</v>
      </c>
      <c r="G4652" s="3">
        <f>Parameters!$D$3</f>
        <v>1.2250000000000001</v>
      </c>
      <c r="H4652" s="3">
        <f>Parameters!$D$6</f>
        <v>143.13881527918494</v>
      </c>
      <c r="I4652" s="12"/>
      <c r="J4652" s="12"/>
      <c r="K4652" s="12"/>
      <c r="L4652" s="12"/>
      <c r="M4652" s="12"/>
    </row>
    <row r="4653" spans="2:13" x14ac:dyDescent="0.3">
      <c r="B4653" s="6">
        <v>60.1744921875</v>
      </c>
      <c r="C4653" s="6">
        <v>444.368345079422</v>
      </c>
      <c r="D4653" s="6">
        <v>13.988335860228499</v>
      </c>
      <c r="E4653" s="6">
        <v>5.8774577101071204</v>
      </c>
      <c r="F4653" s="3">
        <f>Parameters!$D$5</f>
        <v>6.75</v>
      </c>
      <c r="G4653" s="3">
        <f>Parameters!$D$3</f>
        <v>1.2250000000000001</v>
      </c>
      <c r="H4653" s="3">
        <f>Parameters!$D$6</f>
        <v>143.13881527918494</v>
      </c>
      <c r="I4653" s="12"/>
      <c r="J4653" s="12"/>
      <c r="K4653" s="12"/>
      <c r="L4653" s="12"/>
      <c r="M4653" s="12"/>
    </row>
    <row r="4654" spans="2:13" x14ac:dyDescent="0.3">
      <c r="B4654" s="6">
        <v>69.541928710937498</v>
      </c>
      <c r="C4654" s="6">
        <v>540.56030944800398</v>
      </c>
      <c r="D4654" s="6">
        <v>22.971922663724399</v>
      </c>
      <c r="E4654" s="6">
        <v>7.5131110034570296</v>
      </c>
      <c r="F4654" s="3">
        <f>Parameters!$D$5</f>
        <v>6.75</v>
      </c>
      <c r="G4654" s="3">
        <f>Parameters!$D$3</f>
        <v>1.2250000000000001</v>
      </c>
      <c r="H4654" s="3">
        <f>Parameters!$D$6</f>
        <v>143.13881527918494</v>
      </c>
      <c r="I4654" s="12"/>
      <c r="J4654" s="12"/>
      <c r="K4654" s="12"/>
      <c r="L4654" s="12"/>
      <c r="M4654" s="12"/>
    </row>
    <row r="4655" spans="2:13" x14ac:dyDescent="0.3">
      <c r="B4655" s="6">
        <v>71.229677734375002</v>
      </c>
      <c r="C4655" s="6">
        <v>562.06344772791897</v>
      </c>
      <c r="D4655" s="6">
        <v>22.599465177094899</v>
      </c>
      <c r="E4655" s="6">
        <v>7.4634967760491904</v>
      </c>
      <c r="F4655" s="3">
        <f>Parameters!$D$5</f>
        <v>6.75</v>
      </c>
      <c r="G4655" s="3">
        <f>Parameters!$D$3</f>
        <v>1.2250000000000001</v>
      </c>
      <c r="H4655" s="3">
        <f>Parameters!$D$6</f>
        <v>143.13881527918494</v>
      </c>
      <c r="I4655" s="12"/>
      <c r="J4655" s="12"/>
      <c r="K4655" s="12"/>
      <c r="L4655" s="12"/>
      <c r="M4655" s="12"/>
    </row>
    <row r="4656" spans="2:13" x14ac:dyDescent="0.3">
      <c r="B4656" s="6">
        <v>70.986352539062494</v>
      </c>
      <c r="C4656" s="6">
        <v>555.17670744275995</v>
      </c>
      <c r="D4656" s="6">
        <v>24.630638977086502</v>
      </c>
      <c r="E4656" s="6">
        <v>7.5359408050579804</v>
      </c>
      <c r="F4656" s="3">
        <f>Parameters!$D$5</f>
        <v>6.75</v>
      </c>
      <c r="G4656" s="3">
        <f>Parameters!$D$3</f>
        <v>1.2250000000000001</v>
      </c>
      <c r="H4656" s="3">
        <f>Parameters!$D$6</f>
        <v>143.13881527918494</v>
      </c>
      <c r="I4656" s="12"/>
      <c r="J4656" s="12"/>
      <c r="K4656" s="12"/>
      <c r="L4656" s="12"/>
      <c r="M4656" s="12"/>
    </row>
    <row r="4657" spans="2:13" x14ac:dyDescent="0.3">
      <c r="B4657" s="6">
        <v>71.303984374999999</v>
      </c>
      <c r="C4657" s="6">
        <v>562.22414999318096</v>
      </c>
      <c r="D4657" s="6">
        <v>23.055565004921</v>
      </c>
      <c r="E4657" s="6">
        <v>7.4180758667248501</v>
      </c>
      <c r="F4657" s="3">
        <f>Parameters!$D$5</f>
        <v>6.75</v>
      </c>
      <c r="G4657" s="3">
        <f>Parameters!$D$3</f>
        <v>1.2250000000000001</v>
      </c>
      <c r="H4657" s="3">
        <f>Parameters!$D$6</f>
        <v>143.13881527918494</v>
      </c>
      <c r="I4657" s="12"/>
      <c r="J4657" s="12"/>
      <c r="K4657" s="12"/>
      <c r="L4657" s="12"/>
      <c r="M4657" s="12"/>
    </row>
    <row r="4658" spans="2:13" x14ac:dyDescent="0.3">
      <c r="B4658" s="6">
        <v>69.072041015625004</v>
      </c>
      <c r="C4658" s="6">
        <v>539.86568952894197</v>
      </c>
      <c r="D4658" s="6">
        <v>19.8983730478048</v>
      </c>
      <c r="E4658" s="6">
        <v>6.8166494829003899</v>
      </c>
      <c r="F4658" s="3">
        <f>Parameters!$D$5</f>
        <v>6.75</v>
      </c>
      <c r="G4658" s="3">
        <f>Parameters!$D$3</f>
        <v>1.2250000000000001</v>
      </c>
      <c r="H4658" s="3">
        <f>Parameters!$D$6</f>
        <v>143.13881527918494</v>
      </c>
      <c r="I4658" s="12"/>
      <c r="J4658" s="12"/>
      <c r="K4658" s="12"/>
      <c r="L4658" s="12"/>
      <c r="M4658" s="12"/>
    </row>
    <row r="4659" spans="2:13" x14ac:dyDescent="0.3">
      <c r="B4659" s="6">
        <v>68.901015624999999</v>
      </c>
      <c r="C4659" s="6">
        <v>536.33210507059096</v>
      </c>
      <c r="D4659" s="6">
        <v>20.586054355061101</v>
      </c>
      <c r="E4659" s="6">
        <v>6.9941918251388504</v>
      </c>
      <c r="F4659" s="3">
        <f>Parameters!$D$5</f>
        <v>6.75</v>
      </c>
      <c r="G4659" s="3">
        <f>Parameters!$D$3</f>
        <v>1.2250000000000001</v>
      </c>
      <c r="H4659" s="3">
        <f>Parameters!$D$6</f>
        <v>143.13881527918494</v>
      </c>
      <c r="I4659" s="12"/>
      <c r="J4659" s="12"/>
      <c r="K4659" s="12"/>
      <c r="L4659" s="12"/>
      <c r="M4659" s="12"/>
    </row>
    <row r="4660" spans="2:13" x14ac:dyDescent="0.3">
      <c r="B4660" s="6">
        <v>71.196640625000001</v>
      </c>
      <c r="C4660" s="6">
        <v>555.73072453832594</v>
      </c>
      <c r="D4660" s="6">
        <v>25.661739274358801</v>
      </c>
      <c r="E4660" s="6">
        <v>7.6141668216577099</v>
      </c>
      <c r="F4660" s="3">
        <f>Parameters!$D$5</f>
        <v>6.75</v>
      </c>
      <c r="G4660" s="3">
        <f>Parameters!$D$3</f>
        <v>1.2250000000000001</v>
      </c>
      <c r="H4660" s="3">
        <f>Parameters!$D$6</f>
        <v>143.13881527918494</v>
      </c>
      <c r="I4660" s="12"/>
      <c r="J4660" s="12"/>
      <c r="K4660" s="12"/>
      <c r="L4660" s="12"/>
      <c r="M4660" s="12"/>
    </row>
    <row r="4661" spans="2:13" x14ac:dyDescent="0.3">
      <c r="B4661" s="6">
        <v>69.941757812500001</v>
      </c>
      <c r="C4661" s="6">
        <v>548.36532840561904</v>
      </c>
      <c r="D4661" s="6">
        <v>21.188878250157799</v>
      </c>
      <c r="E4661" s="6">
        <v>7.1739899556707796</v>
      </c>
      <c r="F4661" s="3">
        <f>Parameters!$D$5</f>
        <v>6.75</v>
      </c>
      <c r="G4661" s="3">
        <f>Parameters!$D$3</f>
        <v>1.2250000000000001</v>
      </c>
      <c r="H4661" s="3">
        <f>Parameters!$D$6</f>
        <v>143.13881527918494</v>
      </c>
      <c r="I4661" s="12"/>
      <c r="J4661" s="12"/>
      <c r="K4661" s="12"/>
      <c r="L4661" s="12"/>
      <c r="M4661" s="12"/>
    </row>
    <row r="4662" spans="2:13" x14ac:dyDescent="0.3">
      <c r="B4662" s="6">
        <v>69.555014648437506</v>
      </c>
      <c r="C4662" s="6">
        <v>544.421500816822</v>
      </c>
      <c r="D4662" s="6">
        <v>20.590241251683199</v>
      </c>
      <c r="E4662" s="6">
        <v>7.0332790405105596</v>
      </c>
      <c r="F4662" s="3">
        <f>Parameters!$D$5</f>
        <v>6.75</v>
      </c>
      <c r="G4662" s="3">
        <f>Parameters!$D$3</f>
        <v>1.2250000000000001</v>
      </c>
      <c r="H4662" s="3">
        <f>Parameters!$D$6</f>
        <v>143.13881527918494</v>
      </c>
      <c r="I4662" s="12"/>
      <c r="J4662" s="12"/>
      <c r="K4662" s="12"/>
      <c r="L4662" s="12"/>
      <c r="M4662" s="12"/>
    </row>
    <row r="4663" spans="2:13" x14ac:dyDescent="0.3">
      <c r="B4663" s="6">
        <v>63.062695312499997</v>
      </c>
      <c r="C4663" s="6">
        <v>474.57071762061099</v>
      </c>
      <c r="D4663" s="6">
        <v>15.2071624970198</v>
      </c>
      <c r="E4663" s="6">
        <v>5.8418424851669304</v>
      </c>
      <c r="F4663" s="3">
        <f>Parameters!$D$5</f>
        <v>6.75</v>
      </c>
      <c r="G4663" s="3">
        <f>Parameters!$D$3</f>
        <v>1.2250000000000001</v>
      </c>
      <c r="H4663" s="3">
        <f>Parameters!$D$6</f>
        <v>143.13881527918494</v>
      </c>
      <c r="I4663" s="12"/>
      <c r="J4663" s="12"/>
      <c r="K4663" s="12"/>
      <c r="L4663" s="12"/>
      <c r="M4663" s="12"/>
    </row>
    <row r="4664" spans="2:13" x14ac:dyDescent="0.3">
      <c r="B4664" s="6">
        <v>58.2084423828125</v>
      </c>
      <c r="C4664" s="6">
        <v>423.86747409057602</v>
      </c>
      <c r="D4664" s="6">
        <v>13.3968597082853</v>
      </c>
      <c r="E4664" s="6">
        <v>5.6679749794390899</v>
      </c>
      <c r="F4664" s="3">
        <f>Parameters!$D$5</f>
        <v>6.75</v>
      </c>
      <c r="G4664" s="3">
        <f>Parameters!$D$3</f>
        <v>1.2250000000000001</v>
      </c>
      <c r="H4664" s="3">
        <f>Parameters!$D$6</f>
        <v>143.13881527918494</v>
      </c>
      <c r="I4664" s="12"/>
      <c r="J4664" s="12"/>
      <c r="K4664" s="12"/>
      <c r="L4664" s="12"/>
      <c r="M4664" s="12"/>
    </row>
    <row r="4665" spans="2:13" x14ac:dyDescent="0.3">
      <c r="B4665" s="6">
        <v>61.6793212890625</v>
      </c>
      <c r="C4665" s="6">
        <v>459.81339036130902</v>
      </c>
      <c r="D4665" s="6">
        <v>14.647347228235001</v>
      </c>
      <c r="E4665" s="6">
        <v>5.8682352082003799</v>
      </c>
      <c r="F4665" s="3">
        <f>Parameters!$D$5</f>
        <v>6.75</v>
      </c>
      <c r="G4665" s="3">
        <f>Parameters!$D$3</f>
        <v>1.2250000000000001</v>
      </c>
      <c r="H4665" s="3">
        <f>Parameters!$D$6</f>
        <v>143.13881527918494</v>
      </c>
      <c r="I4665" s="12"/>
      <c r="J4665" s="12"/>
      <c r="K4665" s="12"/>
      <c r="L4665" s="12"/>
      <c r="M4665" s="12"/>
    </row>
    <row r="4666" spans="2:13" x14ac:dyDescent="0.3">
      <c r="B4666" s="6">
        <v>64.595708007812505</v>
      </c>
      <c r="C4666" s="6">
        <v>490.732207737446</v>
      </c>
      <c r="D4666" s="6">
        <v>16.718230694389302</v>
      </c>
      <c r="E4666" s="6">
        <v>6.2452307665664701</v>
      </c>
      <c r="F4666" s="3">
        <f>Parameters!$D$5</f>
        <v>6.75</v>
      </c>
      <c r="G4666" s="3">
        <f>Parameters!$D$3</f>
        <v>1.2250000000000001</v>
      </c>
      <c r="H4666" s="3">
        <f>Parameters!$D$6</f>
        <v>143.13881527918494</v>
      </c>
      <c r="I4666" s="12"/>
      <c r="J4666" s="12"/>
      <c r="K4666" s="12"/>
      <c r="L4666" s="12"/>
      <c r="M4666" s="12"/>
    </row>
    <row r="4667" spans="2:13" x14ac:dyDescent="0.3">
      <c r="B4667" s="6">
        <v>67.079145507812498</v>
      </c>
      <c r="C4667" s="6">
        <v>516.497640167236</v>
      </c>
      <c r="D4667" s="6">
        <v>19.1242241469383</v>
      </c>
      <c r="E4667" s="6">
        <v>6.7075602604980498</v>
      </c>
      <c r="F4667" s="3">
        <f>Parameters!$D$5</f>
        <v>6.75</v>
      </c>
      <c r="G4667" s="3">
        <f>Parameters!$D$3</f>
        <v>1.2250000000000001</v>
      </c>
      <c r="H4667" s="3">
        <f>Parameters!$D$6</f>
        <v>143.13881527918494</v>
      </c>
      <c r="I4667" s="12"/>
      <c r="J4667" s="12"/>
      <c r="K4667" s="12"/>
      <c r="L4667" s="12"/>
      <c r="M4667" s="12"/>
    </row>
    <row r="4668" spans="2:13" x14ac:dyDescent="0.3">
      <c r="B4668" s="6">
        <v>67.995986328124999</v>
      </c>
      <c r="C4668" s="6">
        <v>528.47527525496503</v>
      </c>
      <c r="D4668" s="6">
        <v>18.460599970197698</v>
      </c>
      <c r="E4668" s="6">
        <v>6.5902850621664397</v>
      </c>
      <c r="F4668" s="3">
        <f>Parameters!$D$5</f>
        <v>6.75</v>
      </c>
      <c r="G4668" s="3">
        <f>Parameters!$D$3</f>
        <v>1.2250000000000001</v>
      </c>
      <c r="H4668" s="3">
        <f>Parameters!$D$6</f>
        <v>143.13881527918494</v>
      </c>
      <c r="I4668" s="12"/>
      <c r="J4668" s="12"/>
      <c r="K4668" s="12"/>
      <c r="L4668" s="12"/>
      <c r="M4668" s="12"/>
    </row>
    <row r="4669" spans="2:13" x14ac:dyDescent="0.3">
      <c r="B4669" s="6">
        <v>59.443188476562497</v>
      </c>
      <c r="C4669" s="6">
        <v>437.00579364728901</v>
      </c>
      <c r="D4669" s="6">
        <v>13.3125407934845</v>
      </c>
      <c r="E4669" s="6">
        <v>5.2493006721734599</v>
      </c>
      <c r="F4669" s="3">
        <f>Parameters!$D$5</f>
        <v>6.75</v>
      </c>
      <c r="G4669" s="3">
        <f>Parameters!$D$3</f>
        <v>1.2250000000000001</v>
      </c>
      <c r="H4669" s="3">
        <f>Parameters!$D$6</f>
        <v>143.13881527918494</v>
      </c>
      <c r="I4669" s="12"/>
      <c r="J4669" s="12"/>
      <c r="K4669" s="12"/>
      <c r="L4669" s="12"/>
      <c r="M4669" s="12"/>
    </row>
    <row r="4670" spans="2:13" x14ac:dyDescent="0.3">
      <c r="B4670" s="6">
        <v>65.821152343750001</v>
      </c>
      <c r="C4670" s="6">
        <v>502.78501753544799</v>
      </c>
      <c r="D4670" s="6">
        <v>19.248152888155001</v>
      </c>
      <c r="E4670" s="6">
        <v>6.8590757895483403</v>
      </c>
      <c r="F4670" s="3">
        <f>Parameters!$D$5</f>
        <v>6.75</v>
      </c>
      <c r="G4670" s="3">
        <f>Parameters!$D$3</f>
        <v>1.2250000000000001</v>
      </c>
      <c r="H4670" s="3">
        <f>Parameters!$D$6</f>
        <v>143.13881527918494</v>
      </c>
      <c r="I4670" s="12"/>
      <c r="J4670" s="12"/>
      <c r="K4670" s="12"/>
      <c r="L4670" s="12"/>
      <c r="M4670" s="12"/>
    </row>
    <row r="4671" spans="2:13" x14ac:dyDescent="0.3">
      <c r="B4671" s="6">
        <v>70.2838134765625</v>
      </c>
      <c r="C4671" s="6">
        <v>551.43942376947405</v>
      </c>
      <c r="D4671" s="6">
        <v>21.6174754140735</v>
      </c>
      <c r="E4671" s="6">
        <v>7.3556377451696804</v>
      </c>
      <c r="F4671" s="3">
        <f>Parameters!$D$5</f>
        <v>6.75</v>
      </c>
      <c r="G4671" s="3">
        <f>Parameters!$D$3</f>
        <v>1.2250000000000001</v>
      </c>
      <c r="H4671" s="3">
        <f>Parameters!$D$6</f>
        <v>143.13881527918494</v>
      </c>
      <c r="I4671" s="12"/>
      <c r="J4671" s="12"/>
      <c r="K4671" s="12"/>
      <c r="L4671" s="12"/>
      <c r="M4671" s="12"/>
    </row>
    <row r="4672" spans="2:13" x14ac:dyDescent="0.3">
      <c r="B4672" s="6">
        <v>71.803134765625003</v>
      </c>
      <c r="C4672" s="6">
        <v>559.93826986074396</v>
      </c>
      <c r="D4672" s="6">
        <v>27.407462740814701</v>
      </c>
      <c r="E4672" s="6">
        <v>7.9921215272168</v>
      </c>
      <c r="F4672" s="3">
        <f>Parameters!$D$5</f>
        <v>6.75</v>
      </c>
      <c r="G4672" s="3">
        <f>Parameters!$D$3</f>
        <v>1.2250000000000001</v>
      </c>
      <c r="H4672" s="3">
        <f>Parameters!$D$6</f>
        <v>143.13881527918494</v>
      </c>
      <c r="I4672" s="12"/>
      <c r="J4672" s="12"/>
      <c r="K4672" s="12"/>
      <c r="L4672" s="12"/>
      <c r="M4672" s="12"/>
    </row>
    <row r="4673" spans="2:13" x14ac:dyDescent="0.3">
      <c r="B4673" s="6">
        <v>69.589125976562499</v>
      </c>
      <c r="C4673" s="6">
        <v>540.57490602636301</v>
      </c>
      <c r="D4673" s="6">
        <v>22.748676741039802</v>
      </c>
      <c r="E4673" s="6">
        <v>7.1267132670236197</v>
      </c>
      <c r="F4673" s="3">
        <f>Parameters!$D$5</f>
        <v>6.75</v>
      </c>
      <c r="G4673" s="3">
        <f>Parameters!$D$3</f>
        <v>1.2250000000000001</v>
      </c>
      <c r="H4673" s="3">
        <f>Parameters!$D$6</f>
        <v>143.13881527918494</v>
      </c>
      <c r="I4673" s="12"/>
      <c r="J4673" s="12"/>
      <c r="K4673" s="12"/>
      <c r="L4673" s="12"/>
      <c r="M4673" s="12"/>
    </row>
    <row r="4674" spans="2:13" x14ac:dyDescent="0.3">
      <c r="B4674" s="6">
        <v>67.114140625000005</v>
      </c>
      <c r="C4674" s="6">
        <v>518.20935712790504</v>
      </c>
      <c r="D4674" s="6">
        <v>18.017882916963099</v>
      </c>
      <c r="E4674" s="6">
        <v>6.7750747800500504</v>
      </c>
      <c r="F4674" s="3">
        <f>Parameters!$D$5</f>
        <v>6.75</v>
      </c>
      <c r="G4674" s="3">
        <f>Parameters!$D$3</f>
        <v>1.2250000000000001</v>
      </c>
      <c r="H4674" s="3">
        <f>Parameters!$D$6</f>
        <v>143.13881527918494</v>
      </c>
      <c r="I4674" s="12"/>
      <c r="J4674" s="12"/>
      <c r="K4674" s="12"/>
      <c r="L4674" s="12"/>
      <c r="M4674" s="12"/>
    </row>
    <row r="4675" spans="2:13" x14ac:dyDescent="0.3">
      <c r="B4675" s="6">
        <v>69.544165039062506</v>
      </c>
      <c r="C4675" s="6">
        <v>542.95769251608795</v>
      </c>
      <c r="D4675" s="6">
        <v>21.149860027349</v>
      </c>
      <c r="E4675" s="6">
        <v>7.27599486619415</v>
      </c>
      <c r="F4675" s="3">
        <f>Parameters!$D$5</f>
        <v>6.75</v>
      </c>
      <c r="G4675" s="3">
        <f>Parameters!$D$3</f>
        <v>1.2250000000000001</v>
      </c>
      <c r="H4675" s="3">
        <f>Parameters!$D$6</f>
        <v>143.13881527918494</v>
      </c>
      <c r="I4675" s="12"/>
      <c r="J4675" s="12"/>
      <c r="K4675" s="12"/>
      <c r="L4675" s="12"/>
      <c r="M4675" s="12"/>
    </row>
    <row r="4676" spans="2:13" x14ac:dyDescent="0.3">
      <c r="B4676" s="6">
        <v>70.497524414062497</v>
      </c>
      <c r="C4676" s="6">
        <v>551.16302146935504</v>
      </c>
      <c r="D4676" s="6">
        <v>23.249383693254</v>
      </c>
      <c r="E4676" s="6">
        <v>7.45548523026123</v>
      </c>
      <c r="F4676" s="3">
        <f>Parameters!$D$5</f>
        <v>6.75</v>
      </c>
      <c r="G4676" s="3">
        <f>Parameters!$D$3</f>
        <v>1.2250000000000001</v>
      </c>
      <c r="H4676" s="3">
        <f>Parameters!$D$6</f>
        <v>143.13881527918494</v>
      </c>
      <c r="I4676" s="12"/>
      <c r="J4676" s="12"/>
      <c r="K4676" s="12"/>
      <c r="L4676" s="12"/>
      <c r="M4676" s="12"/>
    </row>
    <row r="4677" spans="2:13" x14ac:dyDescent="0.3">
      <c r="B4677" s="6">
        <v>71.271958007812501</v>
      </c>
      <c r="C4677" s="6">
        <v>544.92128206372297</v>
      </c>
      <c r="D4677" s="6">
        <v>30.6131916846991</v>
      </c>
      <c r="E4677" s="6">
        <v>8.4511971776855503</v>
      </c>
      <c r="F4677" s="3">
        <f>Parameters!$D$5</f>
        <v>6.75</v>
      </c>
      <c r="G4677" s="3">
        <f>Parameters!$D$3</f>
        <v>1.2250000000000001</v>
      </c>
      <c r="H4677" s="3">
        <f>Parameters!$D$6</f>
        <v>143.13881527918494</v>
      </c>
      <c r="I4677" s="12"/>
      <c r="J4677" s="12"/>
      <c r="K4677" s="12"/>
      <c r="L4677" s="12"/>
      <c r="M4677" s="12"/>
    </row>
    <row r="4678" spans="2:13" x14ac:dyDescent="0.3">
      <c r="B4678" s="6">
        <v>71.986611328124994</v>
      </c>
      <c r="C4678" s="6">
        <v>547.72172655916199</v>
      </c>
      <c r="D4678" s="6">
        <v>34.139916036283999</v>
      </c>
      <c r="E4678" s="6">
        <v>8.9472572641284192</v>
      </c>
      <c r="F4678" s="3">
        <f>Parameters!$D$5</f>
        <v>6.75</v>
      </c>
      <c r="G4678" s="3">
        <f>Parameters!$D$3</f>
        <v>1.2250000000000001</v>
      </c>
      <c r="H4678" s="3">
        <f>Parameters!$D$6</f>
        <v>143.13881527918494</v>
      </c>
      <c r="I4678" s="12"/>
      <c r="J4678" s="12"/>
      <c r="K4678" s="12"/>
      <c r="L4678" s="12"/>
      <c r="M4678" s="12"/>
    </row>
    <row r="4679" spans="2:13" x14ac:dyDescent="0.3">
      <c r="B4679" s="6">
        <v>71.591489257812498</v>
      </c>
      <c r="C4679" s="6">
        <v>560.11799897575395</v>
      </c>
      <c r="D4679" s="6">
        <v>25.879230603969098</v>
      </c>
      <c r="E4679" s="6">
        <v>7.8229207928131101</v>
      </c>
      <c r="F4679" s="3">
        <f>Parameters!$D$5</f>
        <v>6.75</v>
      </c>
      <c r="G4679" s="3">
        <f>Parameters!$D$3</f>
        <v>1.2250000000000001</v>
      </c>
      <c r="H4679" s="3">
        <f>Parameters!$D$6</f>
        <v>143.13881527918494</v>
      </c>
      <c r="I4679" s="12"/>
      <c r="J4679" s="12"/>
      <c r="K4679" s="12"/>
      <c r="L4679" s="12"/>
      <c r="M4679" s="12"/>
    </row>
    <row r="4680" spans="2:13" x14ac:dyDescent="0.3">
      <c r="B4680" s="6">
        <v>71.788417968749997</v>
      </c>
      <c r="C4680" s="6">
        <v>554.93933816528295</v>
      </c>
      <c r="D4680" s="6">
        <v>29.4507192744374</v>
      </c>
      <c r="E4680" s="6">
        <v>8.3125658720044004</v>
      </c>
      <c r="F4680" s="3">
        <f>Parameters!$D$5</f>
        <v>6.75</v>
      </c>
      <c r="G4680" s="3">
        <f>Parameters!$D$3</f>
        <v>1.2250000000000001</v>
      </c>
      <c r="H4680" s="3">
        <f>Parameters!$D$6</f>
        <v>143.13881527918494</v>
      </c>
      <c r="I4680" s="12"/>
      <c r="J4680" s="12"/>
      <c r="K4680" s="12"/>
      <c r="L4680" s="12"/>
      <c r="M4680" s="12"/>
    </row>
    <row r="4681" spans="2:13" x14ac:dyDescent="0.3">
      <c r="B4681" s="6">
        <v>71.721684570312505</v>
      </c>
      <c r="C4681" s="6">
        <v>551.72408036470404</v>
      </c>
      <c r="D4681" s="6">
        <v>30.419568427360101</v>
      </c>
      <c r="E4681" s="6">
        <v>8.2706991407470696</v>
      </c>
      <c r="F4681" s="3">
        <f>Parameters!$D$5</f>
        <v>6.75</v>
      </c>
      <c r="G4681" s="3">
        <f>Parameters!$D$3</f>
        <v>1.2250000000000001</v>
      </c>
      <c r="H4681" s="3">
        <f>Parameters!$D$6</f>
        <v>143.13881527918494</v>
      </c>
      <c r="I4681" s="12"/>
      <c r="J4681" s="12"/>
      <c r="K4681" s="12"/>
      <c r="L4681" s="12"/>
      <c r="M4681" s="12"/>
    </row>
    <row r="4682" spans="2:13" x14ac:dyDescent="0.3">
      <c r="B4682" s="6">
        <v>72.006127929687494</v>
      </c>
      <c r="C4682" s="6">
        <v>549.89283934545495</v>
      </c>
      <c r="D4682" s="6">
        <v>33.230484278297403</v>
      </c>
      <c r="E4682" s="6">
        <v>8.7204263848461903</v>
      </c>
      <c r="F4682" s="3">
        <f>Parameters!$D$5</f>
        <v>6.75</v>
      </c>
      <c r="G4682" s="3">
        <f>Parameters!$D$3</f>
        <v>1.2250000000000001</v>
      </c>
      <c r="H4682" s="3">
        <f>Parameters!$D$6</f>
        <v>143.13881527918494</v>
      </c>
      <c r="I4682" s="12"/>
      <c r="J4682" s="12"/>
      <c r="K4682" s="12"/>
      <c r="L4682" s="12"/>
      <c r="M4682" s="12"/>
    </row>
    <row r="4683" spans="2:13" x14ac:dyDescent="0.3">
      <c r="B4683" s="6">
        <v>72.010205078124997</v>
      </c>
      <c r="C4683" s="6">
        <v>542.00658320093203</v>
      </c>
      <c r="D4683" s="6">
        <v>36.6639646789789</v>
      </c>
      <c r="E4683" s="6">
        <v>9.2583969193737801</v>
      </c>
      <c r="F4683" s="3">
        <f>Parameters!$D$5</f>
        <v>6.75</v>
      </c>
      <c r="G4683" s="3">
        <f>Parameters!$D$3</f>
        <v>1.2250000000000001</v>
      </c>
      <c r="H4683" s="3">
        <f>Parameters!$D$6</f>
        <v>143.13881527918494</v>
      </c>
      <c r="I4683" s="12"/>
      <c r="J4683" s="12"/>
      <c r="K4683" s="12"/>
      <c r="L4683" s="12"/>
      <c r="M4683" s="12"/>
    </row>
    <row r="4684" spans="2:13" x14ac:dyDescent="0.3">
      <c r="B4684" s="6">
        <v>71.995400390624994</v>
      </c>
      <c r="C4684" s="6">
        <v>541.00398946881296</v>
      </c>
      <c r="D4684" s="6">
        <v>36.972312302565598</v>
      </c>
      <c r="E4684" s="6">
        <v>9.2742949808233597</v>
      </c>
      <c r="F4684" s="3">
        <f>Parameters!$D$5</f>
        <v>6.75</v>
      </c>
      <c r="G4684" s="3">
        <f>Parameters!$D$3</f>
        <v>1.2250000000000001</v>
      </c>
      <c r="H4684" s="3">
        <f>Parameters!$D$6</f>
        <v>143.13881527918494</v>
      </c>
      <c r="I4684" s="12"/>
      <c r="J4684" s="12"/>
      <c r="K4684" s="12"/>
      <c r="L4684" s="12"/>
      <c r="M4684" s="12"/>
    </row>
    <row r="4685" spans="2:13" x14ac:dyDescent="0.3">
      <c r="B4685" s="6">
        <v>71.889155273437495</v>
      </c>
      <c r="C4685" s="6">
        <v>553.21638230562201</v>
      </c>
      <c r="D4685" s="6">
        <v>30.7314890393376</v>
      </c>
      <c r="E4685" s="6">
        <v>8.3382110372894296</v>
      </c>
      <c r="F4685" s="3">
        <f>Parameters!$D$5</f>
        <v>6.75</v>
      </c>
      <c r="G4685" s="3">
        <f>Parameters!$D$3</f>
        <v>1.2250000000000001</v>
      </c>
      <c r="H4685" s="3">
        <f>Parameters!$D$6</f>
        <v>143.13881527918494</v>
      </c>
      <c r="I4685" s="12"/>
      <c r="J4685" s="12"/>
      <c r="K4685" s="12"/>
      <c r="L4685" s="12"/>
      <c r="M4685" s="12"/>
    </row>
    <row r="4686" spans="2:13" x14ac:dyDescent="0.3">
      <c r="B4686" s="6">
        <v>72.001665039062502</v>
      </c>
      <c r="C4686" s="6">
        <v>536.217430993319</v>
      </c>
      <c r="D4686" s="6">
        <v>38.970105639076202</v>
      </c>
      <c r="E4686" s="6">
        <v>9.5693940577618406</v>
      </c>
      <c r="F4686" s="3">
        <f>Parameters!$D$5</f>
        <v>6.75</v>
      </c>
      <c r="G4686" s="3">
        <f>Parameters!$D$3</f>
        <v>1.2250000000000001</v>
      </c>
      <c r="H4686" s="3">
        <f>Parameters!$D$6</f>
        <v>143.13881527918494</v>
      </c>
      <c r="I4686" s="12"/>
      <c r="J4686" s="12"/>
      <c r="K4686" s="12"/>
      <c r="L4686" s="12"/>
      <c r="M4686" s="12"/>
    </row>
    <row r="4687" spans="2:13" x14ac:dyDescent="0.3">
      <c r="B4687" s="6">
        <v>71.990805664062506</v>
      </c>
      <c r="C4687" s="6">
        <v>547.60136308074004</v>
      </c>
      <c r="D4687" s="6">
        <v>34.168810083901903</v>
      </c>
      <c r="E4687" s="6">
        <v>8.8276182969397006</v>
      </c>
      <c r="F4687" s="3">
        <f>Parameters!$D$5</f>
        <v>6.75</v>
      </c>
      <c r="G4687" s="3">
        <f>Parameters!$D$3</f>
        <v>1.2250000000000001</v>
      </c>
      <c r="H4687" s="3">
        <f>Parameters!$D$6</f>
        <v>143.13881527918494</v>
      </c>
      <c r="I4687" s="12"/>
      <c r="J4687" s="12"/>
      <c r="K4687" s="12"/>
      <c r="L4687" s="12"/>
      <c r="M4687" s="12"/>
    </row>
    <row r="4688" spans="2:13" x14ac:dyDescent="0.3">
      <c r="B4688" s="6">
        <v>72.006552734375006</v>
      </c>
      <c r="C4688" s="6">
        <v>547.23038614511495</v>
      </c>
      <c r="D4688" s="6">
        <v>34.400984229064001</v>
      </c>
      <c r="E4688" s="6">
        <v>8.8710719490313696</v>
      </c>
      <c r="F4688" s="3">
        <f>Parameters!$D$5</f>
        <v>6.75</v>
      </c>
      <c r="G4688" s="3">
        <f>Parameters!$D$3</f>
        <v>1.2250000000000001</v>
      </c>
      <c r="H4688" s="3">
        <f>Parameters!$D$6</f>
        <v>143.13881527918494</v>
      </c>
      <c r="I4688" s="12"/>
      <c r="J4688" s="12"/>
      <c r="K4688" s="12"/>
      <c r="L4688" s="12"/>
      <c r="M4688" s="12"/>
    </row>
    <row r="4689" spans="2:13" x14ac:dyDescent="0.3">
      <c r="B4689" s="6">
        <v>71.969111328124995</v>
      </c>
      <c r="C4689" s="6">
        <v>545.80943489074696</v>
      </c>
      <c r="D4689" s="6">
        <v>34.758261825656902</v>
      </c>
      <c r="E4689" s="6">
        <v>8.8082631087799097</v>
      </c>
      <c r="F4689" s="3">
        <f>Parameters!$D$5</f>
        <v>6.75</v>
      </c>
      <c r="G4689" s="3">
        <f>Parameters!$D$3</f>
        <v>1.2250000000000001</v>
      </c>
      <c r="H4689" s="3">
        <f>Parameters!$D$6</f>
        <v>143.13881527918494</v>
      </c>
      <c r="I4689" s="12"/>
      <c r="J4689" s="12"/>
      <c r="K4689" s="12"/>
      <c r="L4689" s="12"/>
      <c r="M4689" s="12"/>
    </row>
    <row r="4690" spans="2:13" x14ac:dyDescent="0.3">
      <c r="B4690" s="6">
        <v>71.934858398437498</v>
      </c>
      <c r="C4690" s="6">
        <v>551.57074634027504</v>
      </c>
      <c r="D4690" s="6">
        <v>32.055249374425401</v>
      </c>
      <c r="E4690" s="6">
        <v>8.5105593832653792</v>
      </c>
      <c r="F4690" s="3">
        <f>Parameters!$D$5</f>
        <v>6.75</v>
      </c>
      <c r="G4690" s="3">
        <f>Parameters!$D$3</f>
        <v>1.2250000000000001</v>
      </c>
      <c r="H4690" s="3">
        <f>Parameters!$D$6</f>
        <v>143.13881527918494</v>
      </c>
      <c r="I4690" s="12"/>
      <c r="J4690" s="12"/>
      <c r="K4690" s="12"/>
      <c r="L4690" s="12"/>
      <c r="M4690" s="12"/>
    </row>
    <row r="4691" spans="2:13" x14ac:dyDescent="0.3">
      <c r="B4691" s="6">
        <v>71.887548828125006</v>
      </c>
      <c r="C4691" s="6">
        <v>558.64131957077996</v>
      </c>
      <c r="D4691" s="6">
        <v>28.3982192833185</v>
      </c>
      <c r="E4691" s="6">
        <v>8.1365942753741507</v>
      </c>
      <c r="F4691" s="3">
        <f>Parameters!$D$5</f>
        <v>6.75</v>
      </c>
      <c r="G4691" s="3">
        <f>Parameters!$D$3</f>
        <v>1.2250000000000001</v>
      </c>
      <c r="H4691" s="3">
        <f>Parameters!$D$6</f>
        <v>143.13881527918494</v>
      </c>
      <c r="I4691" s="12"/>
      <c r="J4691" s="12"/>
      <c r="K4691" s="12"/>
      <c r="L4691" s="12"/>
      <c r="M4691" s="12"/>
    </row>
    <row r="4692" spans="2:13" x14ac:dyDescent="0.3">
      <c r="B4692" s="6">
        <v>71.211196289062499</v>
      </c>
      <c r="C4692" s="6">
        <v>552.75474802708595</v>
      </c>
      <c r="D4692" s="6">
        <v>26.810882016277301</v>
      </c>
      <c r="E4692" s="6">
        <v>7.8132287721801701</v>
      </c>
      <c r="F4692" s="3">
        <f>Parameters!$D$5</f>
        <v>6.75</v>
      </c>
      <c r="G4692" s="3">
        <f>Parameters!$D$3</f>
        <v>1.2250000000000001</v>
      </c>
      <c r="H4692" s="3">
        <f>Parameters!$D$6</f>
        <v>143.13881527918494</v>
      </c>
      <c r="I4692" s="12"/>
      <c r="J4692" s="12"/>
      <c r="K4692" s="12"/>
      <c r="L4692" s="12"/>
      <c r="M4692" s="12"/>
    </row>
    <row r="4693" spans="2:13" x14ac:dyDescent="0.3">
      <c r="B4693" s="6">
        <v>70.889296874999999</v>
      </c>
      <c r="C4693" s="6">
        <v>535.71578436899199</v>
      </c>
      <c r="D4693" s="6">
        <v>32.679827713108097</v>
      </c>
      <c r="E4693" s="6">
        <v>8.8082657317895503</v>
      </c>
      <c r="F4693" s="3">
        <f>Parameters!$D$5</f>
        <v>6.75</v>
      </c>
      <c r="G4693" s="3">
        <f>Parameters!$D$3</f>
        <v>1.2250000000000001</v>
      </c>
      <c r="H4693" s="3">
        <f>Parameters!$D$6</f>
        <v>143.13881527918494</v>
      </c>
      <c r="I4693" s="12"/>
      <c r="J4693" s="12"/>
      <c r="K4693" s="12"/>
      <c r="L4693" s="12"/>
      <c r="M4693" s="12"/>
    </row>
    <row r="4694" spans="2:13" x14ac:dyDescent="0.3">
      <c r="B4694" s="6">
        <v>71.835014648437493</v>
      </c>
      <c r="C4694" s="6">
        <v>555.46807939672499</v>
      </c>
      <c r="D4694" s="6">
        <v>29.448131938016399</v>
      </c>
      <c r="E4694" s="6">
        <v>8.1116861757989493</v>
      </c>
      <c r="F4694" s="3">
        <f>Parameters!$D$5</f>
        <v>6.75</v>
      </c>
      <c r="G4694" s="3">
        <f>Parameters!$D$3</f>
        <v>1.2250000000000001</v>
      </c>
      <c r="H4694" s="3">
        <f>Parameters!$D$6</f>
        <v>143.13881527918494</v>
      </c>
      <c r="I4694" s="12"/>
      <c r="J4694" s="12"/>
      <c r="K4694" s="12"/>
      <c r="L4694" s="12"/>
      <c r="M4694" s="12"/>
    </row>
    <row r="4695" spans="2:13" x14ac:dyDescent="0.3">
      <c r="B4695" s="6">
        <v>71.996337890625</v>
      </c>
      <c r="C4695" s="6">
        <v>549.58901599717103</v>
      </c>
      <c r="D4695" s="6">
        <v>33.080178725636003</v>
      </c>
      <c r="E4695" s="6">
        <v>8.7642358919128398</v>
      </c>
      <c r="F4695" s="3">
        <f>Parameters!$D$5</f>
        <v>6.75</v>
      </c>
      <c r="G4695" s="3">
        <f>Parameters!$D$3</f>
        <v>1.2250000000000001</v>
      </c>
      <c r="H4695" s="3">
        <f>Parameters!$D$6</f>
        <v>143.13881527918494</v>
      </c>
      <c r="I4695" s="12"/>
      <c r="J4695" s="12"/>
      <c r="K4695" s="12"/>
      <c r="L4695" s="12"/>
      <c r="M4695" s="12"/>
    </row>
    <row r="4696" spans="2:13" x14ac:dyDescent="0.3">
      <c r="B4696" s="6">
        <v>72.002597656250003</v>
      </c>
      <c r="C4696" s="6">
        <v>537.47628094935396</v>
      </c>
      <c r="D4696" s="6">
        <v>38.353036523914298</v>
      </c>
      <c r="E4696" s="6">
        <v>9.3100649633325201</v>
      </c>
      <c r="F4696" s="3">
        <f>Parameters!$D$5</f>
        <v>6.75</v>
      </c>
      <c r="G4696" s="3">
        <f>Parameters!$D$3</f>
        <v>1.2250000000000001</v>
      </c>
      <c r="H4696" s="3">
        <f>Parameters!$D$6</f>
        <v>143.13881527918494</v>
      </c>
      <c r="I4696" s="12"/>
      <c r="J4696" s="12"/>
      <c r="K4696" s="12"/>
      <c r="L4696" s="12"/>
      <c r="M4696" s="12"/>
    </row>
    <row r="4697" spans="2:13" x14ac:dyDescent="0.3">
      <c r="B4697" s="6">
        <v>71.994833984375006</v>
      </c>
      <c r="C4697" s="6">
        <v>541.69837621569604</v>
      </c>
      <c r="D4697" s="6">
        <v>36.6496514829159</v>
      </c>
      <c r="E4697" s="6">
        <v>9.0043549380493193</v>
      </c>
      <c r="F4697" s="3">
        <f>Parameters!$D$5</f>
        <v>6.75</v>
      </c>
      <c r="G4697" s="3">
        <f>Parameters!$D$3</f>
        <v>1.2250000000000001</v>
      </c>
      <c r="H4697" s="3">
        <f>Parameters!$D$6</f>
        <v>143.13881527918494</v>
      </c>
      <c r="I4697" s="12"/>
      <c r="J4697" s="12"/>
      <c r="K4697" s="12"/>
      <c r="L4697" s="12"/>
      <c r="M4697" s="12"/>
    </row>
    <row r="4698" spans="2:13" x14ac:dyDescent="0.3">
      <c r="B4698" s="6">
        <v>71.663955078124999</v>
      </c>
      <c r="C4698" s="6">
        <v>560.56041986679998</v>
      </c>
      <c r="D4698" s="6">
        <v>25.836163560783898</v>
      </c>
      <c r="E4698" s="6">
        <v>7.82421043922119</v>
      </c>
      <c r="F4698" s="3">
        <f>Parameters!$D$5</f>
        <v>6.75</v>
      </c>
      <c r="G4698" s="3">
        <f>Parameters!$D$3</f>
        <v>1.2250000000000001</v>
      </c>
      <c r="H4698" s="3">
        <f>Parameters!$D$6</f>
        <v>143.13881527918494</v>
      </c>
      <c r="I4698" s="12"/>
      <c r="J4698" s="12"/>
      <c r="K4698" s="12"/>
      <c r="L4698" s="12"/>
      <c r="M4698" s="12"/>
    </row>
    <row r="4699" spans="2:13" x14ac:dyDescent="0.3">
      <c r="B4699" s="6">
        <v>71.833105468750006</v>
      </c>
      <c r="C4699" s="6">
        <v>558.69718762469302</v>
      </c>
      <c r="D4699" s="6">
        <v>27.862693750417201</v>
      </c>
      <c r="E4699" s="6">
        <v>8.0089752385131803</v>
      </c>
      <c r="F4699" s="3">
        <f>Parameters!$D$5</f>
        <v>6.75</v>
      </c>
      <c r="G4699" s="3">
        <f>Parameters!$D$3</f>
        <v>1.2250000000000001</v>
      </c>
      <c r="H4699" s="3">
        <f>Parameters!$D$6</f>
        <v>143.13881527918494</v>
      </c>
      <c r="I4699" s="12"/>
      <c r="J4699" s="12"/>
      <c r="K4699" s="12"/>
      <c r="L4699" s="12"/>
      <c r="M4699" s="12"/>
    </row>
    <row r="4700" spans="2:13" x14ac:dyDescent="0.3">
      <c r="B4700" s="6">
        <v>71.936596679687497</v>
      </c>
      <c r="C4700" s="6">
        <v>557.80810210895504</v>
      </c>
      <c r="D4700" s="6">
        <v>28.926205853199999</v>
      </c>
      <c r="E4700" s="6">
        <v>8.1715152770953399</v>
      </c>
      <c r="F4700" s="3">
        <f>Parameters!$D$5</f>
        <v>6.75</v>
      </c>
      <c r="G4700" s="3">
        <f>Parameters!$D$3</f>
        <v>1.2250000000000001</v>
      </c>
      <c r="H4700" s="3">
        <f>Parameters!$D$6</f>
        <v>143.13881527918494</v>
      </c>
      <c r="I4700" s="12"/>
      <c r="J4700" s="12"/>
      <c r="K4700" s="12"/>
      <c r="L4700" s="12"/>
      <c r="M4700" s="12"/>
    </row>
    <row r="4701" spans="2:13" x14ac:dyDescent="0.3">
      <c r="B4701" s="6">
        <v>70.454692382812496</v>
      </c>
      <c r="C4701" s="6">
        <v>551.12552738308898</v>
      </c>
      <c r="D4701" s="6">
        <v>22.691249768292899</v>
      </c>
      <c r="E4701" s="6">
        <v>7.2646612786926301</v>
      </c>
      <c r="F4701" s="3">
        <f>Parameters!$D$5</f>
        <v>6.75</v>
      </c>
      <c r="G4701" s="3">
        <f>Parameters!$D$3</f>
        <v>1.2250000000000001</v>
      </c>
      <c r="H4701" s="3">
        <f>Parameters!$D$6</f>
        <v>143.13881527918494</v>
      </c>
      <c r="I4701" s="12"/>
      <c r="J4701" s="12"/>
      <c r="K4701" s="12"/>
      <c r="L4701" s="12"/>
      <c r="M4701" s="12"/>
    </row>
    <row r="4702" spans="2:13" x14ac:dyDescent="0.3">
      <c r="B4702" s="6">
        <v>71.372109374999994</v>
      </c>
      <c r="C4702" s="6">
        <v>548.72856402492505</v>
      </c>
      <c r="D4702" s="6">
        <v>29.661474607503401</v>
      </c>
      <c r="E4702" s="6">
        <v>8.33285922328003</v>
      </c>
      <c r="F4702" s="3">
        <f>Parameters!$D$5</f>
        <v>6.75</v>
      </c>
      <c r="G4702" s="3">
        <f>Parameters!$D$3</f>
        <v>1.2250000000000001</v>
      </c>
      <c r="H4702" s="3">
        <f>Parameters!$D$6</f>
        <v>143.13881527918494</v>
      </c>
      <c r="I4702" s="12"/>
      <c r="J4702" s="12"/>
      <c r="K4702" s="12"/>
      <c r="L4702" s="12"/>
      <c r="M4702" s="12"/>
    </row>
    <row r="4703" spans="2:13" x14ac:dyDescent="0.3">
      <c r="B4703" s="6">
        <v>71.823671875000002</v>
      </c>
      <c r="C4703" s="6">
        <v>557.56532323694205</v>
      </c>
      <c r="D4703" s="6">
        <v>28.217294792091899</v>
      </c>
      <c r="E4703" s="6">
        <v>8.16097602434753</v>
      </c>
      <c r="F4703" s="3">
        <f>Parameters!$D$5</f>
        <v>6.75</v>
      </c>
      <c r="G4703" s="3">
        <f>Parameters!$D$3</f>
        <v>1.2250000000000001</v>
      </c>
      <c r="H4703" s="3">
        <f>Parameters!$D$6</f>
        <v>143.13881527918494</v>
      </c>
      <c r="I4703" s="12"/>
      <c r="J4703" s="12"/>
      <c r="K4703" s="12"/>
      <c r="L4703" s="12"/>
      <c r="M4703" s="12"/>
    </row>
    <row r="4704" spans="2:13" x14ac:dyDescent="0.3">
      <c r="B4704" s="6">
        <v>71.930185546874995</v>
      </c>
      <c r="C4704" s="6">
        <v>559.36084227848096</v>
      </c>
      <c r="D4704" s="6">
        <v>28.097657035744199</v>
      </c>
      <c r="E4704" s="6">
        <v>8.1909307944769303</v>
      </c>
      <c r="F4704" s="3">
        <f>Parameters!$D$5</f>
        <v>6.75</v>
      </c>
      <c r="G4704" s="3">
        <f>Parameters!$D$3</f>
        <v>1.2250000000000001</v>
      </c>
      <c r="H4704" s="3">
        <f>Parameters!$D$6</f>
        <v>143.13881527918494</v>
      </c>
      <c r="I4704" s="12"/>
      <c r="J4704" s="12"/>
      <c r="K4704" s="12"/>
      <c r="L4704" s="12"/>
      <c r="M4704" s="12"/>
    </row>
    <row r="4705" spans="2:13" x14ac:dyDescent="0.3">
      <c r="B4705" s="6">
        <v>71.999980468749996</v>
      </c>
      <c r="C4705" s="6">
        <v>544.68298009753198</v>
      </c>
      <c r="D4705" s="6">
        <v>35.242548325872399</v>
      </c>
      <c r="E4705" s="6">
        <v>8.9460839044812008</v>
      </c>
      <c r="F4705" s="3">
        <f>Parameters!$D$5</f>
        <v>6.75</v>
      </c>
      <c r="G4705" s="3">
        <f>Parameters!$D$3</f>
        <v>1.2250000000000001</v>
      </c>
      <c r="H4705" s="3">
        <f>Parameters!$D$6</f>
        <v>143.13881527918494</v>
      </c>
      <c r="I4705" s="12"/>
      <c r="J4705" s="12"/>
      <c r="K4705" s="12"/>
      <c r="L4705" s="12"/>
      <c r="M4705" s="12"/>
    </row>
    <row r="4706" spans="2:13" x14ac:dyDescent="0.3">
      <c r="B4706" s="6">
        <v>71.935810546875004</v>
      </c>
      <c r="C4706" s="6">
        <v>559.801537695408</v>
      </c>
      <c r="D4706" s="6">
        <v>27.928590107655499</v>
      </c>
      <c r="E4706" s="6">
        <v>8.0855872298455793</v>
      </c>
      <c r="F4706" s="3">
        <f>Parameters!$D$5</f>
        <v>6.75</v>
      </c>
      <c r="G4706" s="3">
        <f>Parameters!$D$3</f>
        <v>1.2250000000000001</v>
      </c>
      <c r="H4706" s="3">
        <f>Parameters!$D$6</f>
        <v>143.13881527918494</v>
      </c>
      <c r="I4706" s="12"/>
      <c r="J4706" s="12"/>
      <c r="K4706" s="12"/>
      <c r="L4706" s="12"/>
      <c r="M4706" s="12"/>
    </row>
    <row r="4707" spans="2:13" x14ac:dyDescent="0.3">
      <c r="B4707" s="6">
        <v>68.692324218750002</v>
      </c>
      <c r="C4707" s="6">
        <v>535.10613239169095</v>
      </c>
      <c r="D4707" s="6">
        <v>19.284528544044498</v>
      </c>
      <c r="E4707" s="6">
        <v>6.7145501440298503</v>
      </c>
      <c r="F4707" s="3">
        <f>Parameters!$D$5</f>
        <v>6.75</v>
      </c>
      <c r="G4707" s="3">
        <f>Parameters!$D$3</f>
        <v>1.2250000000000001</v>
      </c>
      <c r="H4707" s="3">
        <f>Parameters!$D$6</f>
        <v>143.13881527918494</v>
      </c>
      <c r="I4707" s="12"/>
      <c r="J4707" s="12"/>
      <c r="K4707" s="12"/>
      <c r="L4707" s="12"/>
      <c r="M4707" s="12"/>
    </row>
    <row r="4708" spans="2:13" x14ac:dyDescent="0.3">
      <c r="B4708" s="6">
        <v>69.434770507812502</v>
      </c>
      <c r="C4708" s="6">
        <v>543.85246743297603</v>
      </c>
      <c r="D4708" s="6">
        <v>19.371790607130499</v>
      </c>
      <c r="E4708" s="6">
        <v>6.8623742241751096</v>
      </c>
      <c r="F4708" s="3">
        <f>Parameters!$D$5</f>
        <v>6.75</v>
      </c>
      <c r="G4708" s="3">
        <f>Parameters!$D$3</f>
        <v>1.2250000000000001</v>
      </c>
      <c r="H4708" s="3">
        <f>Parameters!$D$6</f>
        <v>143.13881527918494</v>
      </c>
      <c r="I4708" s="12"/>
      <c r="J4708" s="12"/>
      <c r="K4708" s="12"/>
      <c r="L4708" s="12"/>
      <c r="M4708" s="12"/>
    </row>
    <row r="4709" spans="2:13" x14ac:dyDescent="0.3">
      <c r="B4709" s="6">
        <v>69.909951171874994</v>
      </c>
      <c r="C4709" s="6">
        <v>541.68433925056502</v>
      </c>
      <c r="D4709" s="6">
        <v>23.997225882923601</v>
      </c>
      <c r="E4709" s="6">
        <v>7.6194224586468504</v>
      </c>
      <c r="F4709" s="3">
        <f>Parameters!$D$5</f>
        <v>6.75</v>
      </c>
      <c r="G4709" s="3">
        <f>Parameters!$D$3</f>
        <v>1.2250000000000001</v>
      </c>
      <c r="H4709" s="3">
        <f>Parameters!$D$6</f>
        <v>143.13881527918494</v>
      </c>
      <c r="I4709" s="12"/>
      <c r="J4709" s="12"/>
      <c r="K4709" s="12"/>
      <c r="L4709" s="12"/>
      <c r="M4709" s="12"/>
    </row>
    <row r="4710" spans="2:13" x14ac:dyDescent="0.3">
      <c r="B4710" s="6">
        <v>71.362011718749997</v>
      </c>
      <c r="C4710" s="6">
        <v>560.84712837719906</v>
      </c>
      <c r="D4710" s="6">
        <v>23.324983624196101</v>
      </c>
      <c r="E4710" s="6">
        <v>7.4580575283850097</v>
      </c>
      <c r="F4710" s="3">
        <f>Parameters!$D$5</f>
        <v>6.75</v>
      </c>
      <c r="G4710" s="3">
        <f>Parameters!$D$3</f>
        <v>1.2250000000000001</v>
      </c>
      <c r="H4710" s="3">
        <f>Parameters!$D$6</f>
        <v>143.13881527918494</v>
      </c>
      <c r="I4710" s="12"/>
      <c r="J4710" s="12"/>
      <c r="K4710" s="12"/>
      <c r="L4710" s="12"/>
      <c r="M4710" s="12"/>
    </row>
    <row r="4711" spans="2:13" x14ac:dyDescent="0.3">
      <c r="B4711" s="6">
        <v>71.776391601562494</v>
      </c>
      <c r="C4711" s="6">
        <v>550.863768295765</v>
      </c>
      <c r="D4711" s="6">
        <v>30.605351078188399</v>
      </c>
      <c r="E4711" s="6">
        <v>8.7981846313928198</v>
      </c>
      <c r="F4711" s="3">
        <f>Parameters!$D$5</f>
        <v>6.75</v>
      </c>
      <c r="G4711" s="3">
        <f>Parameters!$D$3</f>
        <v>1.2250000000000001</v>
      </c>
      <c r="H4711" s="3">
        <f>Parameters!$D$6</f>
        <v>143.13881527918494</v>
      </c>
      <c r="I4711" s="12"/>
      <c r="J4711" s="12"/>
      <c r="K4711" s="12"/>
      <c r="L4711" s="12"/>
      <c r="M4711" s="12"/>
    </row>
    <row r="4712" spans="2:13" x14ac:dyDescent="0.3">
      <c r="B4712" s="6">
        <v>72.013911132812495</v>
      </c>
      <c r="C4712" s="6">
        <v>537.55523304891597</v>
      </c>
      <c r="D4712" s="6">
        <v>38.085963076567701</v>
      </c>
      <c r="E4712" s="6">
        <v>9.5684419052612295</v>
      </c>
      <c r="F4712" s="3">
        <f>Parameters!$D$5</f>
        <v>6.75</v>
      </c>
      <c r="G4712" s="3">
        <f>Parameters!$D$3</f>
        <v>1.2250000000000001</v>
      </c>
      <c r="H4712" s="3">
        <f>Parameters!$D$6</f>
        <v>143.13881527918494</v>
      </c>
      <c r="I4712" s="12"/>
      <c r="J4712" s="12"/>
      <c r="K4712" s="12"/>
      <c r="L4712" s="12"/>
      <c r="M4712" s="12"/>
    </row>
    <row r="4713" spans="2:13" x14ac:dyDescent="0.3">
      <c r="B4713" s="6">
        <v>71.992246093749998</v>
      </c>
      <c r="C4713" s="6">
        <v>545.99555292344098</v>
      </c>
      <c r="D4713" s="6">
        <v>34.427093385016903</v>
      </c>
      <c r="E4713" s="6">
        <v>8.8734623851532</v>
      </c>
      <c r="F4713" s="3">
        <f>Parameters!$D$5</f>
        <v>6.75</v>
      </c>
      <c r="G4713" s="3">
        <f>Parameters!$D$3</f>
        <v>1.2250000000000001</v>
      </c>
      <c r="H4713" s="3">
        <f>Parameters!$D$6</f>
        <v>143.13881527918494</v>
      </c>
      <c r="I4713" s="12"/>
      <c r="J4713" s="12"/>
      <c r="K4713" s="12"/>
      <c r="L4713" s="12"/>
      <c r="M4713" s="12"/>
    </row>
    <row r="4714" spans="2:13" x14ac:dyDescent="0.3">
      <c r="B4714" s="6">
        <v>71.897983398437503</v>
      </c>
      <c r="C4714" s="6">
        <v>543.44912619900697</v>
      </c>
      <c r="D4714" s="6">
        <v>34.651968607401898</v>
      </c>
      <c r="E4714" s="6">
        <v>9.1715857922106903</v>
      </c>
      <c r="F4714" s="3">
        <f>Parameters!$D$5</f>
        <v>6.75</v>
      </c>
      <c r="G4714" s="3">
        <f>Parameters!$D$3</f>
        <v>1.2250000000000001</v>
      </c>
      <c r="H4714" s="3">
        <f>Parameters!$D$6</f>
        <v>143.13881527918494</v>
      </c>
      <c r="I4714" s="12"/>
      <c r="J4714" s="12"/>
      <c r="K4714" s="12"/>
      <c r="L4714" s="12"/>
      <c r="M4714" s="12"/>
    </row>
    <row r="4715" spans="2:13" x14ac:dyDescent="0.3">
      <c r="B4715" s="6">
        <v>71.77490234375</v>
      </c>
      <c r="C4715" s="6">
        <v>554.534364726067</v>
      </c>
      <c r="D4715" s="6">
        <v>28.976714143908001</v>
      </c>
      <c r="E4715" s="6">
        <v>8.16129778019714</v>
      </c>
      <c r="F4715" s="3">
        <f>Parameters!$D$5</f>
        <v>6.75</v>
      </c>
      <c r="G4715" s="3">
        <f>Parameters!$D$3</f>
        <v>1.2250000000000001</v>
      </c>
      <c r="H4715" s="3">
        <f>Parameters!$D$6</f>
        <v>143.13881527918494</v>
      </c>
      <c r="I4715" s="12"/>
      <c r="J4715" s="12"/>
      <c r="K4715" s="12"/>
      <c r="L4715" s="12"/>
      <c r="M4715" s="12"/>
    </row>
    <row r="4716" spans="2:13" x14ac:dyDescent="0.3">
      <c r="B4716" s="6">
        <v>71.643847656250003</v>
      </c>
      <c r="C4716" s="6">
        <v>559.30576700997403</v>
      </c>
      <c r="D4716" s="6">
        <v>25.876736734545201</v>
      </c>
      <c r="E4716" s="6">
        <v>7.5592724758373997</v>
      </c>
      <c r="F4716" s="3">
        <f>Parameters!$D$5</f>
        <v>6.75</v>
      </c>
      <c r="G4716" s="3">
        <f>Parameters!$D$3</f>
        <v>1.2250000000000001</v>
      </c>
      <c r="H4716" s="3">
        <f>Parameters!$D$6</f>
        <v>143.13881527918494</v>
      </c>
      <c r="I4716" s="12"/>
      <c r="J4716" s="12"/>
      <c r="K4716" s="12"/>
      <c r="L4716" s="12"/>
      <c r="M4716" s="12"/>
    </row>
    <row r="4717" spans="2:13" x14ac:dyDescent="0.3">
      <c r="B4717" s="6">
        <v>71.858154296875</v>
      </c>
      <c r="C4717" s="6">
        <v>560.18076892614397</v>
      </c>
      <c r="D4717" s="6">
        <v>26.814113000428701</v>
      </c>
      <c r="E4717" s="6">
        <v>8.0895899425616502</v>
      </c>
      <c r="F4717" s="3">
        <f>Parameters!$D$5</f>
        <v>6.75</v>
      </c>
      <c r="G4717" s="3">
        <f>Parameters!$D$3</f>
        <v>1.2250000000000001</v>
      </c>
      <c r="H4717" s="3">
        <f>Parameters!$D$6</f>
        <v>143.13881527918494</v>
      </c>
      <c r="I4717" s="12"/>
      <c r="J4717" s="12"/>
      <c r="K4717" s="12"/>
      <c r="L4717" s="12"/>
      <c r="M4717" s="12"/>
    </row>
    <row r="4718" spans="2:13" x14ac:dyDescent="0.3">
      <c r="B4718" s="6">
        <v>71.9793701171875</v>
      </c>
      <c r="C4718" s="6">
        <v>544.46757563924803</v>
      </c>
      <c r="D4718" s="6">
        <v>34.719075787103201</v>
      </c>
      <c r="E4718" s="6">
        <v>8.9653193085339407</v>
      </c>
      <c r="F4718" s="3">
        <f>Parameters!$D$5</f>
        <v>6.75</v>
      </c>
      <c r="G4718" s="3">
        <f>Parameters!$D$3</f>
        <v>1.2250000000000001</v>
      </c>
      <c r="H4718" s="3">
        <f>Parameters!$D$6</f>
        <v>143.13881527918494</v>
      </c>
      <c r="I4718" s="12"/>
      <c r="J4718" s="12"/>
      <c r="K4718" s="12"/>
      <c r="L4718" s="12"/>
      <c r="M4718" s="12"/>
    </row>
    <row r="4719" spans="2:13" x14ac:dyDescent="0.3">
      <c r="B4719" s="6">
        <v>71.978134765625001</v>
      </c>
      <c r="C4719" s="6">
        <v>552.31293338370301</v>
      </c>
      <c r="D4719" s="6">
        <v>31.3837081181765</v>
      </c>
      <c r="E4719" s="6">
        <v>8.5737406908862308</v>
      </c>
      <c r="F4719" s="3">
        <f>Parameters!$D$5</f>
        <v>6.75</v>
      </c>
      <c r="G4719" s="3">
        <f>Parameters!$D$3</f>
        <v>1.2250000000000001</v>
      </c>
      <c r="H4719" s="3">
        <f>Parameters!$D$6</f>
        <v>143.13881527918494</v>
      </c>
      <c r="I4719" s="12"/>
      <c r="J4719" s="12"/>
      <c r="K4719" s="12"/>
      <c r="L4719" s="12"/>
      <c r="M4719" s="12"/>
    </row>
    <row r="4720" spans="2:13" x14ac:dyDescent="0.3">
      <c r="B4720" s="6">
        <v>71.815141601562502</v>
      </c>
      <c r="C4720" s="6">
        <v>555.76448786974004</v>
      </c>
      <c r="D4720" s="6">
        <v>28.604335254526099</v>
      </c>
      <c r="E4720" s="6">
        <v>8.1761413917700203</v>
      </c>
      <c r="F4720" s="3">
        <f>Parameters!$D$5</f>
        <v>6.75</v>
      </c>
      <c r="G4720" s="3">
        <f>Parameters!$D$3</f>
        <v>1.2250000000000001</v>
      </c>
      <c r="H4720" s="3">
        <f>Parameters!$D$6</f>
        <v>143.13881527918494</v>
      </c>
      <c r="I4720" s="12"/>
      <c r="J4720" s="12"/>
      <c r="K4720" s="12"/>
      <c r="L4720" s="12"/>
      <c r="M4720" s="12"/>
    </row>
    <row r="4721" spans="2:13" x14ac:dyDescent="0.3">
      <c r="B4721" s="6">
        <v>71.853520507812505</v>
      </c>
      <c r="C4721" s="6">
        <v>552.47344911122298</v>
      </c>
      <c r="D4721" s="6">
        <v>30.279586729383499</v>
      </c>
      <c r="E4721" s="6">
        <v>8.3804957014166295</v>
      </c>
      <c r="F4721" s="3">
        <f>Parameters!$D$5</f>
        <v>6.75</v>
      </c>
      <c r="G4721" s="3">
        <f>Parameters!$D$3</f>
        <v>1.2250000000000001</v>
      </c>
      <c r="H4721" s="3">
        <f>Parameters!$D$6</f>
        <v>143.13881527918494</v>
      </c>
      <c r="I4721" s="12"/>
      <c r="J4721" s="12"/>
      <c r="K4721" s="12"/>
      <c r="L4721" s="12"/>
      <c r="M4721" s="12"/>
    </row>
    <row r="4722" spans="2:13" x14ac:dyDescent="0.3">
      <c r="B4722" s="6">
        <v>71.933178710937497</v>
      </c>
      <c r="C4722" s="6">
        <v>551.35809331369398</v>
      </c>
      <c r="D4722" s="6">
        <v>31.290937875008598</v>
      </c>
      <c r="E4722" s="6">
        <v>8.5639935870507795</v>
      </c>
      <c r="F4722" s="3">
        <f>Parameters!$D$5</f>
        <v>6.75</v>
      </c>
      <c r="G4722" s="3">
        <f>Parameters!$D$3</f>
        <v>1.2250000000000001</v>
      </c>
      <c r="H4722" s="3">
        <f>Parameters!$D$6</f>
        <v>143.13881527918494</v>
      </c>
      <c r="I4722" s="12"/>
      <c r="J4722" s="12"/>
      <c r="K4722" s="12"/>
      <c r="L4722" s="12"/>
      <c r="M4722" s="12"/>
    </row>
    <row r="4723" spans="2:13" x14ac:dyDescent="0.3">
      <c r="B4723" s="6">
        <v>71.959658203125002</v>
      </c>
      <c r="C4723" s="6">
        <v>554.713440958977</v>
      </c>
      <c r="D4723" s="6">
        <v>29.986695148325001</v>
      </c>
      <c r="E4723" s="6">
        <v>8.4834121077911409</v>
      </c>
      <c r="F4723" s="3">
        <f>Parameters!$D$5</f>
        <v>6.75</v>
      </c>
      <c r="G4723" s="3">
        <f>Parameters!$D$3</f>
        <v>1.2250000000000001</v>
      </c>
      <c r="H4723" s="3">
        <f>Parameters!$D$6</f>
        <v>143.13881527918494</v>
      </c>
      <c r="I4723" s="12"/>
      <c r="J4723" s="12"/>
      <c r="K4723" s="12"/>
      <c r="L4723" s="12"/>
      <c r="M4723" s="12"/>
    </row>
    <row r="4724" spans="2:13" x14ac:dyDescent="0.3">
      <c r="B4724" s="6">
        <v>71.946093750000003</v>
      </c>
      <c r="C4724" s="6">
        <v>550.92961611890803</v>
      </c>
      <c r="D4724" s="6">
        <v>31.5951771992207</v>
      </c>
      <c r="E4724" s="6">
        <v>8.5644045252282694</v>
      </c>
      <c r="F4724" s="3">
        <f>Parameters!$D$5</f>
        <v>6.75</v>
      </c>
      <c r="G4724" s="3">
        <f>Parameters!$D$3</f>
        <v>1.2250000000000001</v>
      </c>
      <c r="H4724" s="3">
        <f>Parameters!$D$6</f>
        <v>143.13881527918494</v>
      </c>
      <c r="I4724" s="12"/>
      <c r="J4724" s="12"/>
      <c r="K4724" s="12"/>
      <c r="L4724" s="12"/>
      <c r="M4724" s="12"/>
    </row>
    <row r="4725" spans="2:13" x14ac:dyDescent="0.3">
      <c r="B4725" s="6">
        <v>71.963388671874995</v>
      </c>
      <c r="C4725" s="6">
        <v>548.72497317338002</v>
      </c>
      <c r="D4725" s="6">
        <v>32.552459811246401</v>
      </c>
      <c r="E4725" s="6">
        <v>8.69444809733643</v>
      </c>
      <c r="F4725" s="3">
        <f>Parameters!$D$5</f>
        <v>6.75</v>
      </c>
      <c r="G4725" s="3">
        <f>Parameters!$D$3</f>
        <v>1.2250000000000001</v>
      </c>
      <c r="H4725" s="3">
        <f>Parameters!$D$6</f>
        <v>143.13881527918494</v>
      </c>
      <c r="I4725" s="12"/>
      <c r="J4725" s="12"/>
      <c r="K4725" s="12"/>
      <c r="L4725" s="12"/>
      <c r="M4725" s="12"/>
    </row>
    <row r="4726" spans="2:13" x14ac:dyDescent="0.3">
      <c r="B4726" s="6">
        <v>72.005991210937495</v>
      </c>
      <c r="C4726" s="6">
        <v>548.41256908893604</v>
      </c>
      <c r="D4726" s="6">
        <v>33.177443881666697</v>
      </c>
      <c r="E4726" s="6">
        <v>8.8443120046478292</v>
      </c>
      <c r="F4726" s="3">
        <f>Parameters!$D$5</f>
        <v>6.75</v>
      </c>
      <c r="G4726" s="3">
        <f>Parameters!$D$3</f>
        <v>1.2250000000000001</v>
      </c>
      <c r="H4726" s="3">
        <f>Parameters!$D$6</f>
        <v>143.13881527918494</v>
      </c>
      <c r="I4726" s="12"/>
      <c r="J4726" s="12"/>
      <c r="K4726" s="12"/>
      <c r="L4726" s="12"/>
      <c r="M4726" s="12"/>
    </row>
    <row r="4727" spans="2:13" x14ac:dyDescent="0.3">
      <c r="B4727" s="6">
        <v>71.954057617187502</v>
      </c>
      <c r="C4727" s="6">
        <v>550.97247316527398</v>
      </c>
      <c r="D4727" s="6">
        <v>31.546317326462301</v>
      </c>
      <c r="E4727" s="6">
        <v>8.6523505412304704</v>
      </c>
      <c r="F4727" s="3">
        <f>Parameters!$D$5</f>
        <v>6.75</v>
      </c>
      <c r="G4727" s="3">
        <f>Parameters!$D$3</f>
        <v>1.2250000000000001</v>
      </c>
      <c r="H4727" s="3">
        <f>Parameters!$D$6</f>
        <v>143.13881527918494</v>
      </c>
      <c r="I4727" s="12"/>
      <c r="J4727" s="12"/>
      <c r="K4727" s="12"/>
      <c r="L4727" s="12"/>
      <c r="M4727" s="12"/>
    </row>
    <row r="4728" spans="2:13" x14ac:dyDescent="0.3">
      <c r="B4728" s="6">
        <v>71.951396484374996</v>
      </c>
      <c r="C4728" s="6">
        <v>554.46963612937896</v>
      </c>
      <c r="D4728" s="6">
        <v>29.960836653864401</v>
      </c>
      <c r="E4728" s="6">
        <v>8.3770691764856</v>
      </c>
      <c r="F4728" s="3">
        <f>Parameters!$D$5</f>
        <v>6.75</v>
      </c>
      <c r="G4728" s="3">
        <f>Parameters!$D$3</f>
        <v>1.2250000000000001</v>
      </c>
      <c r="H4728" s="3">
        <f>Parameters!$D$6</f>
        <v>143.13881527918494</v>
      </c>
      <c r="I4728" s="12"/>
      <c r="J4728" s="12"/>
      <c r="K4728" s="12"/>
      <c r="L4728" s="12"/>
      <c r="M4728" s="12"/>
    </row>
    <row r="4729" spans="2:13" x14ac:dyDescent="0.3">
      <c r="B4729" s="6">
        <v>71.456108398437493</v>
      </c>
      <c r="C4729" s="6">
        <v>558.47637357187295</v>
      </c>
      <c r="D4729" s="6">
        <v>24.789328944242001</v>
      </c>
      <c r="E4729" s="6">
        <v>7.6742328681585699</v>
      </c>
      <c r="F4729" s="3">
        <f>Parameters!$D$5</f>
        <v>6.75</v>
      </c>
      <c r="G4729" s="3">
        <f>Parameters!$D$3</f>
        <v>1.2250000000000001</v>
      </c>
      <c r="H4729" s="3">
        <f>Parameters!$D$6</f>
        <v>143.13881527918494</v>
      </c>
      <c r="I4729" s="12"/>
      <c r="J4729" s="12"/>
      <c r="K4729" s="12"/>
      <c r="L4729" s="12"/>
      <c r="M4729" s="12"/>
    </row>
    <row r="4730" spans="2:13" x14ac:dyDescent="0.3">
      <c r="B4730" s="6">
        <v>69.813676757812502</v>
      </c>
      <c r="C4730" s="6">
        <v>543.25703895854997</v>
      </c>
      <c r="D4730" s="6">
        <v>21.850677696204201</v>
      </c>
      <c r="E4730" s="6">
        <v>6.9865300139700297</v>
      </c>
      <c r="F4730" s="3">
        <f>Parameters!$D$5</f>
        <v>6.75</v>
      </c>
      <c r="G4730" s="3">
        <f>Parameters!$D$3</f>
        <v>1.2250000000000001</v>
      </c>
      <c r="H4730" s="3">
        <f>Parameters!$D$6</f>
        <v>143.13881527918494</v>
      </c>
      <c r="I4730" s="12"/>
      <c r="J4730" s="12"/>
      <c r="K4730" s="12"/>
      <c r="L4730" s="12"/>
      <c r="M4730" s="12"/>
    </row>
    <row r="4731" spans="2:13" x14ac:dyDescent="0.3">
      <c r="B4731" s="6">
        <v>71.955815429687505</v>
      </c>
      <c r="C4731" s="6">
        <v>551.23278658509298</v>
      </c>
      <c r="D4731" s="6">
        <v>31.386384673094799</v>
      </c>
      <c r="E4731" s="6">
        <v>8.5678590289288294</v>
      </c>
      <c r="F4731" s="3">
        <f>Parameters!$D$5</f>
        <v>6.75</v>
      </c>
      <c r="G4731" s="3">
        <f>Parameters!$D$3</f>
        <v>1.2250000000000001</v>
      </c>
      <c r="H4731" s="3">
        <f>Parameters!$D$6</f>
        <v>143.13881527918494</v>
      </c>
      <c r="I4731" s="12"/>
      <c r="J4731" s="12"/>
      <c r="K4731" s="12"/>
      <c r="L4731" s="12"/>
      <c r="M4731" s="12"/>
    </row>
    <row r="4732" spans="2:13" x14ac:dyDescent="0.3">
      <c r="B4732" s="6">
        <v>72.016904296874998</v>
      </c>
      <c r="C4732" s="6">
        <v>549.24504039979001</v>
      </c>
      <c r="D4732" s="6">
        <v>32.726818245923504</v>
      </c>
      <c r="E4732" s="6">
        <v>8.7583367432244899</v>
      </c>
      <c r="F4732" s="3">
        <f>Parameters!$D$5</f>
        <v>6.75</v>
      </c>
      <c r="G4732" s="3">
        <f>Parameters!$D$3</f>
        <v>1.2250000000000001</v>
      </c>
      <c r="H4732" s="3">
        <f>Parameters!$D$6</f>
        <v>143.13881527918494</v>
      </c>
      <c r="I4732" s="12"/>
      <c r="J4732" s="12"/>
      <c r="K4732" s="12"/>
      <c r="L4732" s="12"/>
      <c r="M4732" s="12"/>
    </row>
    <row r="4733" spans="2:13" x14ac:dyDescent="0.3">
      <c r="B4733" s="6">
        <v>71.993491210937506</v>
      </c>
      <c r="C4733" s="6">
        <v>548.55363825678796</v>
      </c>
      <c r="D4733" s="6">
        <v>32.932995820379297</v>
      </c>
      <c r="E4733" s="6">
        <v>8.8013541013787808</v>
      </c>
      <c r="F4733" s="3">
        <f>Parameters!$D$5</f>
        <v>6.75</v>
      </c>
      <c r="G4733" s="3">
        <f>Parameters!$D$3</f>
        <v>1.2250000000000001</v>
      </c>
      <c r="H4733" s="3">
        <f>Parameters!$D$6</f>
        <v>143.13881527918494</v>
      </c>
      <c r="I4733" s="12"/>
      <c r="J4733" s="12"/>
      <c r="K4733" s="12"/>
      <c r="L4733" s="12"/>
      <c r="M4733" s="12"/>
    </row>
    <row r="4734" spans="2:13" x14ac:dyDescent="0.3">
      <c r="B4734" s="6">
        <v>72.000083007812506</v>
      </c>
      <c r="C4734" s="6">
        <v>549.51230235052105</v>
      </c>
      <c r="D4734" s="6">
        <v>32.411182320809402</v>
      </c>
      <c r="E4734" s="6">
        <v>8.8930833716235291</v>
      </c>
      <c r="F4734" s="3">
        <f>Parameters!$D$5</f>
        <v>6.75</v>
      </c>
      <c r="G4734" s="3">
        <f>Parameters!$D$3</f>
        <v>1.2250000000000001</v>
      </c>
      <c r="H4734" s="3">
        <f>Parameters!$D$6</f>
        <v>143.13881527918494</v>
      </c>
      <c r="I4734" s="12"/>
      <c r="J4734" s="12"/>
      <c r="K4734" s="12"/>
      <c r="L4734" s="12"/>
      <c r="M4734" s="12"/>
    </row>
    <row r="4735" spans="2:13" x14ac:dyDescent="0.3">
      <c r="B4735" s="6">
        <v>71.897812500000001</v>
      </c>
      <c r="C4735" s="6">
        <v>553.19059346270603</v>
      </c>
      <c r="D4735" s="6">
        <v>30.040047809696201</v>
      </c>
      <c r="E4735" s="6">
        <v>8.2952837357995595</v>
      </c>
      <c r="F4735" s="3">
        <f>Parameters!$D$5</f>
        <v>6.75</v>
      </c>
      <c r="G4735" s="3">
        <f>Parameters!$D$3</f>
        <v>1.2250000000000001</v>
      </c>
      <c r="H4735" s="3">
        <f>Parameters!$D$6</f>
        <v>143.13881527918494</v>
      </c>
      <c r="I4735" s="12"/>
      <c r="J4735" s="12"/>
      <c r="K4735" s="12"/>
      <c r="L4735" s="12"/>
      <c r="M4735" s="12"/>
    </row>
    <row r="4736" spans="2:13" x14ac:dyDescent="0.3">
      <c r="B4736" s="6">
        <v>71.764453125000003</v>
      </c>
      <c r="C4736" s="6">
        <v>559.33346786475204</v>
      </c>
      <c r="D4736" s="6">
        <v>26.199960480427698</v>
      </c>
      <c r="E4736" s="6">
        <v>7.8649527736779801</v>
      </c>
      <c r="F4736" s="3">
        <f>Parameters!$D$5</f>
        <v>6.75</v>
      </c>
      <c r="G4736" s="3">
        <f>Parameters!$D$3</f>
        <v>1.2250000000000001</v>
      </c>
      <c r="H4736" s="3">
        <f>Parameters!$D$6</f>
        <v>143.13881527918494</v>
      </c>
      <c r="I4736" s="12"/>
      <c r="J4736" s="12"/>
      <c r="K4736" s="12"/>
      <c r="L4736" s="12"/>
      <c r="M4736" s="12"/>
    </row>
    <row r="4737" spans="2:13" x14ac:dyDescent="0.3">
      <c r="B4737" s="6">
        <v>71.989316406249998</v>
      </c>
      <c r="C4737" s="6">
        <v>554.95897126269301</v>
      </c>
      <c r="D4737" s="6">
        <v>29.828345061159101</v>
      </c>
      <c r="E4737" s="6">
        <v>8.3500198267047097</v>
      </c>
      <c r="F4737" s="3">
        <f>Parameters!$D$5</f>
        <v>6.75</v>
      </c>
      <c r="G4737" s="3">
        <f>Parameters!$D$3</f>
        <v>1.2250000000000001</v>
      </c>
      <c r="H4737" s="3">
        <f>Parameters!$D$6</f>
        <v>143.13881527918494</v>
      </c>
      <c r="I4737" s="12"/>
      <c r="J4737" s="12"/>
      <c r="K4737" s="12"/>
      <c r="L4737" s="12"/>
      <c r="M4737" s="12"/>
    </row>
    <row r="4738" spans="2:13" x14ac:dyDescent="0.3">
      <c r="B4738" s="6">
        <v>70.867504882812497</v>
      </c>
      <c r="C4738" s="6">
        <v>556.49049276399603</v>
      </c>
      <c r="D4738" s="6">
        <v>21.654673154687899</v>
      </c>
      <c r="E4738" s="6">
        <v>7.43789882493774</v>
      </c>
      <c r="F4738" s="3">
        <f>Parameters!$D$5</f>
        <v>6.75</v>
      </c>
      <c r="G4738" s="3">
        <f>Parameters!$D$3</f>
        <v>1.2250000000000001</v>
      </c>
      <c r="H4738" s="3">
        <f>Parameters!$D$6</f>
        <v>143.13881527918494</v>
      </c>
      <c r="I4738" s="12"/>
      <c r="J4738" s="12"/>
      <c r="K4738" s="12"/>
      <c r="L4738" s="12"/>
      <c r="M4738" s="12"/>
    </row>
    <row r="4739" spans="2:13" x14ac:dyDescent="0.3">
      <c r="B4739" s="6">
        <v>71.319750976562503</v>
      </c>
      <c r="C4739" s="6">
        <v>559.78936610770199</v>
      </c>
      <c r="D4739" s="6">
        <v>22.953507541036601</v>
      </c>
      <c r="E4739" s="6">
        <v>7.4878855197149701</v>
      </c>
      <c r="F4739" s="3">
        <f>Parameters!$D$5</f>
        <v>6.75</v>
      </c>
      <c r="G4739" s="3">
        <f>Parameters!$D$3</f>
        <v>1.2250000000000001</v>
      </c>
      <c r="H4739" s="3">
        <f>Parameters!$D$6</f>
        <v>143.13881527918494</v>
      </c>
      <c r="I4739" s="12"/>
      <c r="J4739" s="12"/>
      <c r="K4739" s="12"/>
      <c r="L4739" s="12"/>
      <c r="M4739" s="12"/>
    </row>
    <row r="4740" spans="2:13" x14ac:dyDescent="0.3">
      <c r="B4740" s="6">
        <v>66.447656249999994</v>
      </c>
      <c r="C4740" s="6">
        <v>509.11018594646498</v>
      </c>
      <c r="D4740" s="6">
        <v>17.301411650335801</v>
      </c>
      <c r="E4740" s="6">
        <v>6.42041502313538</v>
      </c>
      <c r="F4740" s="3">
        <f>Parameters!$D$5</f>
        <v>6.75</v>
      </c>
      <c r="G4740" s="3">
        <f>Parameters!$D$3</f>
        <v>1.2250000000000001</v>
      </c>
      <c r="H4740" s="3">
        <f>Parameters!$D$6</f>
        <v>143.13881527918494</v>
      </c>
      <c r="I4740" s="12"/>
      <c r="J4740" s="12"/>
      <c r="K4740" s="12"/>
      <c r="L4740" s="12"/>
      <c r="M4740" s="12"/>
    </row>
    <row r="4741" spans="2:13" x14ac:dyDescent="0.3">
      <c r="B4741" s="6">
        <v>69.077578125000002</v>
      </c>
      <c r="C4741" s="6">
        <v>536.12644720935805</v>
      </c>
      <c r="D4741" s="6">
        <v>20.583964093124901</v>
      </c>
      <c r="E4741" s="6">
        <v>6.8898047846908597</v>
      </c>
      <c r="F4741" s="3">
        <f>Parameters!$D$5</f>
        <v>6.75</v>
      </c>
      <c r="G4741" s="3">
        <f>Parameters!$D$3</f>
        <v>1.2250000000000001</v>
      </c>
      <c r="H4741" s="3">
        <f>Parameters!$D$6</f>
        <v>143.13881527918494</v>
      </c>
      <c r="I4741" s="12"/>
      <c r="J4741" s="12"/>
      <c r="K4741" s="12"/>
      <c r="L4741" s="12"/>
      <c r="M4741" s="12"/>
    </row>
    <row r="4742" spans="2:13" x14ac:dyDescent="0.3">
      <c r="B4742" s="6">
        <v>62.551708984374997</v>
      </c>
      <c r="C4742" s="6">
        <v>466.16681924033202</v>
      </c>
      <c r="D4742" s="6">
        <v>15.3689283780813</v>
      </c>
      <c r="E4742" s="6">
        <v>6.0298069190557904</v>
      </c>
      <c r="F4742" s="3">
        <f>Parameters!$D$5</f>
        <v>6.75</v>
      </c>
      <c r="G4742" s="3">
        <f>Parameters!$D$3</f>
        <v>1.2250000000000001</v>
      </c>
      <c r="H4742" s="3">
        <f>Parameters!$D$6</f>
        <v>143.13881527918494</v>
      </c>
      <c r="I4742" s="12"/>
      <c r="J4742" s="12"/>
      <c r="K4742" s="12"/>
      <c r="L4742" s="12"/>
      <c r="M4742" s="12"/>
    </row>
    <row r="4743" spans="2:13" x14ac:dyDescent="0.3">
      <c r="B4743" s="6">
        <v>69.117861328125002</v>
      </c>
      <c r="C4743" s="6">
        <v>538.63244187808004</v>
      </c>
      <c r="D4743" s="6">
        <v>19.344451510465198</v>
      </c>
      <c r="E4743" s="6">
        <v>6.9846939072195404</v>
      </c>
      <c r="F4743" s="3">
        <f>Parameters!$D$5</f>
        <v>6.75</v>
      </c>
      <c r="G4743" s="3">
        <f>Parameters!$D$3</f>
        <v>1.2250000000000001</v>
      </c>
      <c r="H4743" s="3">
        <f>Parameters!$D$6</f>
        <v>143.13881527918494</v>
      </c>
      <c r="I4743" s="12"/>
      <c r="J4743" s="12"/>
      <c r="K4743" s="12"/>
      <c r="L4743" s="12"/>
      <c r="M4743" s="12"/>
    </row>
    <row r="4744" spans="2:13" x14ac:dyDescent="0.3">
      <c r="B4744" s="6">
        <v>69.239047851562503</v>
      </c>
      <c r="C4744" s="6">
        <v>538.43643734502803</v>
      </c>
      <c r="D4744" s="6">
        <v>20.148048888182601</v>
      </c>
      <c r="E4744" s="6">
        <v>7.0624276723428299</v>
      </c>
      <c r="F4744" s="3">
        <f>Parameters!$D$5</f>
        <v>6.75</v>
      </c>
      <c r="G4744" s="3">
        <f>Parameters!$D$3</f>
        <v>1.2250000000000001</v>
      </c>
      <c r="H4744" s="3">
        <f>Parameters!$D$6</f>
        <v>143.13881527918494</v>
      </c>
      <c r="I4744" s="12"/>
      <c r="J4744" s="12"/>
      <c r="K4744" s="12"/>
      <c r="L4744" s="12"/>
      <c r="M4744" s="12"/>
    </row>
    <row r="4745" spans="2:13" x14ac:dyDescent="0.3">
      <c r="B4745" s="6">
        <v>71.331191406249999</v>
      </c>
      <c r="C4745" s="6">
        <v>561.49133647131896</v>
      </c>
      <c r="D4745" s="6">
        <v>21.9741837116838</v>
      </c>
      <c r="E4745" s="6">
        <v>7.53764750999939</v>
      </c>
      <c r="F4745" s="3">
        <f>Parameters!$D$5</f>
        <v>6.75</v>
      </c>
      <c r="G4745" s="3">
        <f>Parameters!$D$3</f>
        <v>1.2250000000000001</v>
      </c>
      <c r="H4745" s="3">
        <f>Parameters!$D$6</f>
        <v>143.13881527918494</v>
      </c>
      <c r="I4745" s="12"/>
      <c r="J4745" s="12"/>
      <c r="K4745" s="12"/>
      <c r="L4745" s="12"/>
      <c r="M4745" s="12"/>
    </row>
    <row r="4746" spans="2:13" x14ac:dyDescent="0.3">
      <c r="B4746" s="6">
        <v>71.899624023437497</v>
      </c>
      <c r="C4746" s="6">
        <v>558.788591118574</v>
      </c>
      <c r="D4746" s="6">
        <v>27.225758649861799</v>
      </c>
      <c r="E4746" s="6">
        <v>7.9791026560192897</v>
      </c>
      <c r="F4746" s="3">
        <f>Parameters!$D$5</f>
        <v>6.75</v>
      </c>
      <c r="G4746" s="3">
        <f>Parameters!$D$3</f>
        <v>1.2250000000000001</v>
      </c>
      <c r="H4746" s="3">
        <f>Parameters!$D$6</f>
        <v>143.13881527918494</v>
      </c>
      <c r="I4746" s="12"/>
      <c r="J4746" s="12"/>
      <c r="K4746" s="12"/>
      <c r="L4746" s="12"/>
      <c r="M4746" s="12"/>
    </row>
    <row r="4747" spans="2:13" x14ac:dyDescent="0.3">
      <c r="B4747" s="6">
        <v>71.802441406249997</v>
      </c>
      <c r="C4747" s="6">
        <v>561.85121441125898</v>
      </c>
      <c r="D4747" s="6">
        <v>25.029277844166799</v>
      </c>
      <c r="E4747" s="6">
        <v>7.6598299222058097</v>
      </c>
      <c r="F4747" s="3">
        <f>Parameters!$D$5</f>
        <v>6.75</v>
      </c>
      <c r="G4747" s="3">
        <f>Parameters!$D$3</f>
        <v>1.2250000000000001</v>
      </c>
      <c r="H4747" s="3">
        <f>Parameters!$D$6</f>
        <v>143.13881527918494</v>
      </c>
      <c r="I4747" s="12"/>
      <c r="J4747" s="12"/>
      <c r="K4747" s="12"/>
      <c r="L4747" s="12"/>
      <c r="M4747" s="12"/>
    </row>
    <row r="4748" spans="2:13" x14ac:dyDescent="0.3">
      <c r="B4748" s="6">
        <v>71.159370117187507</v>
      </c>
      <c r="C4748" s="6">
        <v>562.07827747845704</v>
      </c>
      <c r="D4748" s="6">
        <v>20.408333232736599</v>
      </c>
      <c r="E4748" s="6">
        <v>7.1534430467962604</v>
      </c>
      <c r="F4748" s="3">
        <f>Parameters!$D$5</f>
        <v>6.75</v>
      </c>
      <c r="G4748" s="3">
        <f>Parameters!$D$3</f>
        <v>1.2250000000000001</v>
      </c>
      <c r="H4748" s="3">
        <f>Parameters!$D$6</f>
        <v>143.13881527918494</v>
      </c>
      <c r="I4748" s="12"/>
      <c r="J4748" s="12"/>
      <c r="K4748" s="12"/>
      <c r="L4748" s="12"/>
      <c r="M4748" s="12"/>
    </row>
    <row r="4749" spans="2:13" x14ac:dyDescent="0.3">
      <c r="B4749" s="6">
        <v>65.018574218750004</v>
      </c>
      <c r="C4749" s="6">
        <v>492.85813175559002</v>
      </c>
      <c r="D4749" s="6">
        <v>16.4309609407842</v>
      </c>
      <c r="E4749" s="6">
        <v>6.4261069540618898</v>
      </c>
      <c r="F4749" s="3">
        <f>Parameters!$D$5</f>
        <v>6.75</v>
      </c>
      <c r="G4749" s="3">
        <f>Parameters!$D$3</f>
        <v>1.2250000000000001</v>
      </c>
      <c r="H4749" s="3">
        <f>Parameters!$D$6</f>
        <v>143.13881527918494</v>
      </c>
      <c r="I4749" s="12"/>
      <c r="J4749" s="12"/>
      <c r="K4749" s="12"/>
      <c r="L4749" s="12"/>
      <c r="M4749" s="12"/>
    </row>
    <row r="4750" spans="2:13" x14ac:dyDescent="0.3">
      <c r="B4750" s="6">
        <v>65.998959960937498</v>
      </c>
      <c r="C4750" s="6">
        <v>503.03446513175999</v>
      </c>
      <c r="D4750" s="6">
        <v>17.549184162771699</v>
      </c>
      <c r="E4750" s="6">
        <v>6.572914180802</v>
      </c>
      <c r="F4750" s="3">
        <f>Parameters!$D$5</f>
        <v>6.75</v>
      </c>
      <c r="G4750" s="3">
        <f>Parameters!$D$3</f>
        <v>1.2250000000000001</v>
      </c>
      <c r="H4750" s="3">
        <f>Parameters!$D$6</f>
        <v>143.13881527918494</v>
      </c>
      <c r="I4750" s="12"/>
      <c r="J4750" s="12"/>
      <c r="K4750" s="12"/>
      <c r="L4750" s="12"/>
      <c r="M4750" s="12"/>
    </row>
    <row r="4751" spans="2:13" x14ac:dyDescent="0.3">
      <c r="B4751" s="6">
        <v>71.438051757812502</v>
      </c>
      <c r="C4751" s="6">
        <v>561.80019633865402</v>
      </c>
      <c r="D4751" s="6">
        <v>22.460494622087499</v>
      </c>
      <c r="E4751" s="6">
        <v>7.3749159917132596</v>
      </c>
      <c r="F4751" s="3">
        <f>Parameters!$D$5</f>
        <v>6.75</v>
      </c>
      <c r="G4751" s="3">
        <f>Parameters!$D$3</f>
        <v>1.2250000000000001</v>
      </c>
      <c r="H4751" s="3">
        <f>Parameters!$D$6</f>
        <v>143.13881527918494</v>
      </c>
      <c r="I4751" s="12"/>
      <c r="J4751" s="12"/>
      <c r="K4751" s="12"/>
      <c r="L4751" s="12"/>
      <c r="M4751" s="12"/>
    </row>
    <row r="4752" spans="2:13" x14ac:dyDescent="0.3">
      <c r="B4752" s="6">
        <v>71.583730468750005</v>
      </c>
      <c r="C4752" s="6">
        <v>562.25595467829703</v>
      </c>
      <c r="D4752" s="6">
        <v>23.1858962354422</v>
      </c>
      <c r="E4752" s="6">
        <v>7.4883707764990204</v>
      </c>
      <c r="F4752" s="3">
        <f>Parameters!$D$5</f>
        <v>6.75</v>
      </c>
      <c r="G4752" s="3">
        <f>Parameters!$D$3</f>
        <v>1.2250000000000001</v>
      </c>
      <c r="H4752" s="3">
        <f>Parameters!$D$6</f>
        <v>143.13881527918494</v>
      </c>
      <c r="I4752" s="12"/>
      <c r="J4752" s="12"/>
      <c r="K4752" s="12"/>
      <c r="L4752" s="12"/>
      <c r="M4752" s="12"/>
    </row>
    <row r="4753" spans="2:13" x14ac:dyDescent="0.3">
      <c r="B4753" s="6">
        <v>69.880751953124999</v>
      </c>
      <c r="C4753" s="6">
        <v>545.90102492237099</v>
      </c>
      <c r="D4753" s="6">
        <v>20.3967029643416</v>
      </c>
      <c r="E4753" s="6">
        <v>7.1134618223043802</v>
      </c>
      <c r="F4753" s="3">
        <f>Parameters!$D$5</f>
        <v>6.75</v>
      </c>
      <c r="G4753" s="3">
        <f>Parameters!$D$3</f>
        <v>1.2250000000000001</v>
      </c>
      <c r="H4753" s="3">
        <f>Parameters!$D$6</f>
        <v>143.13881527918494</v>
      </c>
      <c r="I4753" s="12"/>
      <c r="J4753" s="12"/>
      <c r="K4753" s="12"/>
      <c r="L4753" s="12"/>
      <c r="M4753" s="12"/>
    </row>
    <row r="4754" spans="2:13" x14ac:dyDescent="0.3">
      <c r="B4754" s="6">
        <v>67.847949218750003</v>
      </c>
      <c r="C4754" s="6">
        <v>525.07655758452404</v>
      </c>
      <c r="D4754" s="6">
        <v>17.777281872308301</v>
      </c>
      <c r="E4754" s="6">
        <v>6.5089914357885696</v>
      </c>
      <c r="F4754" s="3">
        <f>Parameters!$D$5</f>
        <v>6.75</v>
      </c>
      <c r="G4754" s="3">
        <f>Parameters!$D$3</f>
        <v>1.2250000000000001</v>
      </c>
      <c r="H4754" s="3">
        <f>Parameters!$D$6</f>
        <v>143.13881527918494</v>
      </c>
      <c r="I4754" s="12"/>
      <c r="J4754" s="12"/>
      <c r="K4754" s="12"/>
      <c r="L4754" s="12"/>
      <c r="M4754" s="12"/>
    </row>
    <row r="4755" spans="2:13" x14ac:dyDescent="0.3">
      <c r="B4755" s="6">
        <v>63.198271484374999</v>
      </c>
      <c r="C4755" s="6">
        <v>473.32669741511302</v>
      </c>
      <c r="D4755" s="6">
        <v>16.120943656748501</v>
      </c>
      <c r="E4755" s="6">
        <v>6.2420717886190804</v>
      </c>
      <c r="F4755" s="3">
        <f>Parameters!$D$5</f>
        <v>6.75</v>
      </c>
      <c r="G4755" s="3">
        <f>Parameters!$D$3</f>
        <v>1.2250000000000001</v>
      </c>
      <c r="H4755" s="3">
        <f>Parameters!$D$6</f>
        <v>143.13881527918494</v>
      </c>
      <c r="I4755" s="12"/>
      <c r="J4755" s="12"/>
      <c r="K4755" s="12"/>
      <c r="L4755" s="12"/>
      <c r="M4755" s="12"/>
    </row>
    <row r="4756" spans="2:13" x14ac:dyDescent="0.3">
      <c r="B4756" s="6">
        <v>71.5281982421875</v>
      </c>
      <c r="C4756" s="6">
        <v>557.85114569306404</v>
      </c>
      <c r="D4756" s="6">
        <v>25.0687124199629</v>
      </c>
      <c r="E4756" s="6">
        <v>7.7388673231219496</v>
      </c>
      <c r="F4756" s="3">
        <f>Parameters!$D$5</f>
        <v>6.75</v>
      </c>
      <c r="G4756" s="3">
        <f>Parameters!$D$3</f>
        <v>1.2250000000000001</v>
      </c>
      <c r="H4756" s="3">
        <f>Parameters!$D$6</f>
        <v>143.13881527918494</v>
      </c>
      <c r="I4756" s="12"/>
      <c r="J4756" s="12"/>
      <c r="K4756" s="12"/>
      <c r="L4756" s="12"/>
      <c r="M4756" s="12"/>
    </row>
    <row r="4757" spans="2:13" x14ac:dyDescent="0.3">
      <c r="B4757" s="6">
        <v>71.306499023437496</v>
      </c>
      <c r="C4757" s="6">
        <v>561.99247011685395</v>
      </c>
      <c r="D4757" s="6">
        <v>21.3956994723439</v>
      </c>
      <c r="E4757" s="6">
        <v>7.1591909352618401</v>
      </c>
      <c r="F4757" s="3">
        <f>Parameters!$D$5</f>
        <v>6.75</v>
      </c>
      <c r="G4757" s="3">
        <f>Parameters!$D$3</f>
        <v>1.2250000000000001</v>
      </c>
      <c r="H4757" s="3">
        <f>Parameters!$D$6</f>
        <v>143.13881527918494</v>
      </c>
      <c r="I4757" s="12"/>
      <c r="J4757" s="12"/>
      <c r="K4757" s="12"/>
      <c r="L4757" s="12"/>
      <c r="M4757" s="12"/>
    </row>
    <row r="4758" spans="2:13" x14ac:dyDescent="0.3">
      <c r="B4758" s="6">
        <v>71.057700195312506</v>
      </c>
      <c r="C4758" s="6">
        <v>556.04676610875094</v>
      </c>
      <c r="D4758" s="6">
        <v>22.8164063259721</v>
      </c>
      <c r="E4758" s="6">
        <v>7.3973068763671899</v>
      </c>
      <c r="F4758" s="3">
        <f>Parameters!$D$5</f>
        <v>6.75</v>
      </c>
      <c r="G4758" s="3">
        <f>Parameters!$D$3</f>
        <v>1.2250000000000001</v>
      </c>
      <c r="H4758" s="3">
        <f>Parameters!$D$6</f>
        <v>143.13881527918494</v>
      </c>
      <c r="I4758" s="12"/>
      <c r="J4758" s="12"/>
      <c r="K4758" s="12"/>
      <c r="L4758" s="12"/>
      <c r="M4758" s="12"/>
    </row>
    <row r="4759" spans="2:13" x14ac:dyDescent="0.3">
      <c r="B4759" s="6">
        <v>70.899985351562506</v>
      </c>
      <c r="C4759" s="6">
        <v>543.74511496210096</v>
      </c>
      <c r="D4759" s="6">
        <v>28.014713572776301</v>
      </c>
      <c r="E4759" s="6">
        <v>8.3301968684918197</v>
      </c>
      <c r="F4759" s="3">
        <f>Parameters!$D$5</f>
        <v>6.75</v>
      </c>
      <c r="G4759" s="3">
        <f>Parameters!$D$3</f>
        <v>1.2250000000000001</v>
      </c>
      <c r="H4759" s="3">
        <f>Parameters!$D$6</f>
        <v>143.13881527918494</v>
      </c>
      <c r="I4759" s="12"/>
      <c r="J4759" s="12"/>
      <c r="K4759" s="12"/>
      <c r="L4759" s="12"/>
      <c r="M4759" s="12"/>
    </row>
    <row r="4760" spans="2:13" x14ac:dyDescent="0.3">
      <c r="B4760" s="6">
        <v>71.978081054687493</v>
      </c>
      <c r="C4760" s="6">
        <v>555.06879535865801</v>
      </c>
      <c r="D4760" s="6">
        <v>29.375550566232199</v>
      </c>
      <c r="E4760" s="6">
        <v>8.1099034035778796</v>
      </c>
      <c r="F4760" s="3">
        <f>Parameters!$D$5</f>
        <v>6.75</v>
      </c>
      <c r="G4760" s="3">
        <f>Parameters!$D$3</f>
        <v>1.2250000000000001</v>
      </c>
      <c r="H4760" s="3">
        <f>Parameters!$D$6</f>
        <v>143.13881527918494</v>
      </c>
      <c r="I4760" s="12"/>
      <c r="J4760" s="12"/>
      <c r="K4760" s="12"/>
      <c r="L4760" s="12"/>
      <c r="M4760" s="12"/>
    </row>
    <row r="4761" spans="2:13" x14ac:dyDescent="0.3">
      <c r="B4761" s="6">
        <v>71.761962890625</v>
      </c>
      <c r="C4761" s="6">
        <v>559.00059126305598</v>
      </c>
      <c r="D4761" s="6">
        <v>25.9596632035136</v>
      </c>
      <c r="E4761" s="6">
        <v>7.7497834149218701</v>
      </c>
      <c r="F4761" s="3">
        <f>Parameters!$D$5</f>
        <v>6.75</v>
      </c>
      <c r="G4761" s="3">
        <f>Parameters!$D$3</f>
        <v>1.2250000000000001</v>
      </c>
      <c r="H4761" s="3">
        <f>Parameters!$D$6</f>
        <v>143.13881527918494</v>
      </c>
      <c r="I4761" s="12"/>
      <c r="J4761" s="12"/>
      <c r="K4761" s="12"/>
      <c r="L4761" s="12"/>
      <c r="M4761" s="12"/>
    </row>
    <row r="4762" spans="2:13" x14ac:dyDescent="0.3">
      <c r="B4762" s="6">
        <v>66.051318359375003</v>
      </c>
      <c r="C4762" s="6">
        <v>504.07035585093502</v>
      </c>
      <c r="D4762" s="6">
        <v>17.3261761560798</v>
      </c>
      <c r="E4762" s="6">
        <v>6.5601628565881303</v>
      </c>
      <c r="F4762" s="3">
        <f>Parameters!$D$5</f>
        <v>6.75</v>
      </c>
      <c r="G4762" s="3">
        <f>Parameters!$D$3</f>
        <v>1.2250000000000001</v>
      </c>
      <c r="H4762" s="3">
        <f>Parameters!$D$6</f>
        <v>143.13881527918494</v>
      </c>
      <c r="I4762" s="12"/>
      <c r="J4762" s="12"/>
      <c r="K4762" s="12"/>
      <c r="L4762" s="12"/>
      <c r="M4762" s="12"/>
    </row>
    <row r="4763" spans="2:13" x14ac:dyDescent="0.3">
      <c r="B4763" s="6">
        <v>70.086801757812495</v>
      </c>
      <c r="C4763" s="6">
        <v>548.12152357602099</v>
      </c>
      <c r="D4763" s="6">
        <v>20.506333379244801</v>
      </c>
      <c r="E4763" s="6">
        <v>7.0464509206039398</v>
      </c>
      <c r="F4763" s="3">
        <f>Parameters!$D$5</f>
        <v>6.75</v>
      </c>
      <c r="G4763" s="3">
        <f>Parameters!$D$3</f>
        <v>1.2250000000000001</v>
      </c>
      <c r="H4763" s="3">
        <f>Parameters!$D$6</f>
        <v>143.13881527918494</v>
      </c>
      <c r="I4763" s="12"/>
      <c r="J4763" s="12"/>
      <c r="K4763" s="12"/>
      <c r="L4763" s="12"/>
      <c r="M4763" s="12"/>
    </row>
    <row r="4764" spans="2:13" x14ac:dyDescent="0.3">
      <c r="B4764" s="6">
        <v>70.2646484375</v>
      </c>
      <c r="C4764" s="6">
        <v>550.49400385546699</v>
      </c>
      <c r="D4764" s="6">
        <v>20.301874322986599</v>
      </c>
      <c r="E4764" s="6">
        <v>7.2579642979043602</v>
      </c>
      <c r="F4764" s="3">
        <f>Parameters!$D$5</f>
        <v>6.75</v>
      </c>
      <c r="G4764" s="3">
        <f>Parameters!$D$3</f>
        <v>1.2250000000000001</v>
      </c>
      <c r="H4764" s="3">
        <f>Parameters!$D$6</f>
        <v>143.13881527918494</v>
      </c>
      <c r="I4764" s="12"/>
      <c r="J4764" s="12"/>
      <c r="K4764" s="12"/>
      <c r="L4764" s="12"/>
      <c r="M4764" s="12"/>
    </row>
    <row r="4765" spans="2:13" x14ac:dyDescent="0.3">
      <c r="B4765" s="6">
        <v>67.843422851562494</v>
      </c>
      <c r="C4765" s="6">
        <v>521.32906096983004</v>
      </c>
      <c r="D4765" s="6">
        <v>20.295046983694998</v>
      </c>
      <c r="E4765" s="6">
        <v>7.2066407425454697</v>
      </c>
      <c r="F4765" s="3">
        <f>Parameters!$D$5</f>
        <v>6.75</v>
      </c>
      <c r="G4765" s="3">
        <f>Parameters!$D$3</f>
        <v>1.2250000000000001</v>
      </c>
      <c r="H4765" s="3">
        <f>Parameters!$D$6</f>
        <v>143.13881527918494</v>
      </c>
      <c r="I4765" s="12"/>
      <c r="J4765" s="12"/>
      <c r="K4765" s="12"/>
      <c r="L4765" s="12"/>
      <c r="M4765" s="12"/>
    </row>
    <row r="4766" spans="2:13" x14ac:dyDescent="0.3">
      <c r="B4766" s="6">
        <v>71.936152343749995</v>
      </c>
      <c r="C4766" s="6">
        <v>552.75847878193895</v>
      </c>
      <c r="D4766" s="6">
        <v>29.980445605015799</v>
      </c>
      <c r="E4766" s="6">
        <v>8.4741152872778294</v>
      </c>
      <c r="F4766" s="3">
        <f>Parameters!$D$5</f>
        <v>6.75</v>
      </c>
      <c r="G4766" s="3">
        <f>Parameters!$D$3</f>
        <v>1.2250000000000001</v>
      </c>
      <c r="H4766" s="3">
        <f>Parameters!$D$6</f>
        <v>143.13881527918494</v>
      </c>
      <c r="I4766" s="12"/>
      <c r="J4766" s="12"/>
      <c r="K4766" s="12"/>
      <c r="L4766" s="12"/>
      <c r="M4766" s="12"/>
    </row>
    <row r="4767" spans="2:13" x14ac:dyDescent="0.3">
      <c r="B4767" s="6">
        <v>71.929799804687505</v>
      </c>
      <c r="C4767" s="6">
        <v>552.56405981969795</v>
      </c>
      <c r="D4767" s="6">
        <v>30.035268247342099</v>
      </c>
      <c r="E4767" s="6">
        <v>8.5262108818084705</v>
      </c>
      <c r="F4767" s="3">
        <f>Parameters!$D$5</f>
        <v>6.75</v>
      </c>
      <c r="G4767" s="3">
        <f>Parameters!$D$3</f>
        <v>1.2250000000000001</v>
      </c>
      <c r="H4767" s="3">
        <f>Parameters!$D$6</f>
        <v>143.13881527918494</v>
      </c>
      <c r="I4767" s="12"/>
      <c r="J4767" s="12"/>
      <c r="K4767" s="12"/>
      <c r="L4767" s="12"/>
      <c r="M4767" s="12"/>
    </row>
    <row r="4768" spans="2:13" x14ac:dyDescent="0.3">
      <c r="B4768" s="6">
        <v>71.498281250000005</v>
      </c>
      <c r="C4768" s="6">
        <v>559.10314038705803</v>
      </c>
      <c r="D4768" s="6">
        <v>24.092029033279399</v>
      </c>
      <c r="E4768" s="6">
        <v>7.8583384176934796</v>
      </c>
      <c r="F4768" s="3">
        <f>Parameters!$D$5</f>
        <v>6.75</v>
      </c>
      <c r="G4768" s="3">
        <f>Parameters!$D$3</f>
        <v>1.2250000000000001</v>
      </c>
      <c r="H4768" s="3">
        <f>Parameters!$D$6</f>
        <v>143.13881527918494</v>
      </c>
      <c r="I4768" s="12"/>
      <c r="J4768" s="12"/>
      <c r="K4768" s="12"/>
      <c r="L4768" s="12"/>
      <c r="M4768" s="12"/>
    </row>
    <row r="4769" spans="2:13" x14ac:dyDescent="0.3">
      <c r="B4769" s="6">
        <v>69.887597656249994</v>
      </c>
      <c r="C4769" s="6">
        <v>544.36232171797803</v>
      </c>
      <c r="D4769" s="6">
        <v>21.159389412558099</v>
      </c>
      <c r="E4769" s="6">
        <v>7.2483903127053804</v>
      </c>
      <c r="F4769" s="3">
        <f>Parameters!$D$5</f>
        <v>6.75</v>
      </c>
      <c r="G4769" s="3">
        <f>Parameters!$D$3</f>
        <v>1.2250000000000001</v>
      </c>
      <c r="H4769" s="3">
        <f>Parameters!$D$6</f>
        <v>143.13881527918494</v>
      </c>
      <c r="I4769" s="12"/>
      <c r="J4769" s="12"/>
      <c r="K4769" s="12"/>
      <c r="L4769" s="12"/>
      <c r="M4769" s="12"/>
    </row>
    <row r="4770" spans="2:13" x14ac:dyDescent="0.3">
      <c r="B4770" s="6">
        <v>70.882221679687504</v>
      </c>
      <c r="C4770" s="6">
        <v>544.22591599369105</v>
      </c>
      <c r="D4770" s="6">
        <v>27.645070717310901</v>
      </c>
      <c r="E4770" s="6">
        <v>8.1594240769750996</v>
      </c>
      <c r="F4770" s="3">
        <f>Parameters!$D$5</f>
        <v>6.75</v>
      </c>
      <c r="G4770" s="3">
        <f>Parameters!$D$3</f>
        <v>1.2250000000000001</v>
      </c>
      <c r="H4770" s="3">
        <f>Parameters!$D$6</f>
        <v>143.13881527918494</v>
      </c>
      <c r="I4770" s="12"/>
      <c r="J4770" s="12"/>
      <c r="K4770" s="12"/>
      <c r="L4770" s="12"/>
      <c r="M4770" s="12"/>
    </row>
    <row r="4771" spans="2:13" x14ac:dyDescent="0.3">
      <c r="B4771" s="6">
        <v>71.192158203125004</v>
      </c>
      <c r="C4771" s="6">
        <v>549.66610271930699</v>
      </c>
      <c r="D4771" s="6">
        <v>26.759861781334902</v>
      </c>
      <c r="E4771" s="6">
        <v>8.1736434122528099</v>
      </c>
      <c r="F4771" s="3">
        <f>Parameters!$D$5</f>
        <v>6.75</v>
      </c>
      <c r="G4771" s="3">
        <f>Parameters!$D$3</f>
        <v>1.2250000000000001</v>
      </c>
      <c r="H4771" s="3">
        <f>Parameters!$D$6</f>
        <v>143.13881527918494</v>
      </c>
      <c r="I4771" s="12"/>
      <c r="J4771" s="12"/>
      <c r="K4771" s="12"/>
      <c r="L4771" s="12"/>
      <c r="M4771" s="12"/>
    </row>
    <row r="4772" spans="2:13" x14ac:dyDescent="0.3">
      <c r="B4772" s="6">
        <v>71.307441406250007</v>
      </c>
      <c r="C4772" s="6">
        <v>553.39569171071105</v>
      </c>
      <c r="D4772" s="6">
        <v>25.483984164035299</v>
      </c>
      <c r="E4772" s="6">
        <v>8.2080721624975599</v>
      </c>
      <c r="F4772" s="3">
        <f>Parameters!$D$5</f>
        <v>6.75</v>
      </c>
      <c r="G4772" s="3">
        <f>Parameters!$D$3</f>
        <v>1.2250000000000001</v>
      </c>
      <c r="H4772" s="3">
        <f>Parameters!$D$6</f>
        <v>143.13881527918494</v>
      </c>
      <c r="I4772" s="12"/>
      <c r="J4772" s="12"/>
      <c r="K4772" s="12"/>
      <c r="L4772" s="12"/>
      <c r="M4772" s="12"/>
    </row>
    <row r="4773" spans="2:13" x14ac:dyDescent="0.3">
      <c r="B4773" s="6">
        <v>71.840659179687506</v>
      </c>
      <c r="C4773" s="6">
        <v>556.19594966840702</v>
      </c>
      <c r="D4773" s="6">
        <v>27.652104108846199</v>
      </c>
      <c r="E4773" s="6">
        <v>8.2955355447253396</v>
      </c>
      <c r="F4773" s="3">
        <f>Parameters!$D$5</f>
        <v>6.75</v>
      </c>
      <c r="G4773" s="3">
        <f>Parameters!$D$3</f>
        <v>1.2250000000000001</v>
      </c>
      <c r="H4773" s="3">
        <f>Parameters!$D$6</f>
        <v>143.13881527918494</v>
      </c>
      <c r="I4773" s="12"/>
      <c r="J4773" s="12"/>
      <c r="K4773" s="12"/>
      <c r="L4773" s="12"/>
      <c r="M4773" s="12"/>
    </row>
    <row r="4774" spans="2:13" x14ac:dyDescent="0.3">
      <c r="B4774" s="6">
        <v>71.468256835937495</v>
      </c>
      <c r="C4774" s="6">
        <v>556.63338067483903</v>
      </c>
      <c r="D4774" s="6">
        <v>25.092174760496601</v>
      </c>
      <c r="E4774" s="6">
        <v>8.1818787881970199</v>
      </c>
      <c r="F4774" s="3">
        <f>Parameters!$D$5</f>
        <v>6.75</v>
      </c>
      <c r="G4774" s="3">
        <f>Parameters!$D$3</f>
        <v>1.2250000000000001</v>
      </c>
      <c r="H4774" s="3">
        <f>Parameters!$D$6</f>
        <v>143.13881527918494</v>
      </c>
      <c r="I4774" s="12"/>
      <c r="J4774" s="12"/>
      <c r="K4774" s="12"/>
      <c r="L4774" s="12"/>
      <c r="M4774" s="12"/>
    </row>
    <row r="4775" spans="2:13" x14ac:dyDescent="0.3">
      <c r="B4775" s="6">
        <v>71.869082031250002</v>
      </c>
      <c r="C4775" s="6">
        <v>558.49679945468904</v>
      </c>
      <c r="D4775" s="6">
        <v>26.746285699999301</v>
      </c>
      <c r="E4775" s="6">
        <v>8.4772882546099897</v>
      </c>
      <c r="F4775" s="3">
        <f>Parameters!$D$5</f>
        <v>6.75</v>
      </c>
      <c r="G4775" s="3">
        <f>Parameters!$D$3</f>
        <v>1.2250000000000001</v>
      </c>
      <c r="H4775" s="3">
        <f>Parameters!$D$6</f>
        <v>143.13881527918494</v>
      </c>
      <c r="I4775" s="12"/>
      <c r="J4775" s="12"/>
      <c r="K4775" s="12"/>
      <c r="L4775" s="12"/>
      <c r="M4775" s="12"/>
    </row>
    <row r="4776" spans="2:13" x14ac:dyDescent="0.3">
      <c r="B4776" s="6">
        <v>71.940791015624995</v>
      </c>
      <c r="C4776" s="6">
        <v>547.56862570691101</v>
      </c>
      <c r="D4776" s="6">
        <v>32.281753896510601</v>
      </c>
      <c r="E4776" s="6">
        <v>8.9299637615484606</v>
      </c>
      <c r="F4776" s="3">
        <f>Parameters!$D$5</f>
        <v>6.75</v>
      </c>
      <c r="G4776" s="3">
        <f>Parameters!$D$3</f>
        <v>1.2250000000000001</v>
      </c>
      <c r="H4776" s="3">
        <f>Parameters!$D$6</f>
        <v>143.13881527918494</v>
      </c>
      <c r="I4776" s="12"/>
      <c r="J4776" s="12"/>
      <c r="K4776" s="12"/>
      <c r="L4776" s="12"/>
      <c r="M4776" s="12"/>
    </row>
    <row r="4777" spans="2:13" x14ac:dyDescent="0.3">
      <c r="B4777" s="6">
        <v>70.712939453125003</v>
      </c>
      <c r="C4777" s="6">
        <v>551.43779156422602</v>
      </c>
      <c r="D4777" s="6">
        <v>22.724577125525499</v>
      </c>
      <c r="E4777" s="6">
        <v>7.6264809775976596</v>
      </c>
      <c r="F4777" s="3">
        <f>Parameters!$D$5</f>
        <v>6.75</v>
      </c>
      <c r="G4777" s="3">
        <f>Parameters!$D$3</f>
        <v>1.2250000000000001</v>
      </c>
      <c r="H4777" s="3">
        <f>Parameters!$D$6</f>
        <v>143.13881527918494</v>
      </c>
      <c r="I4777" s="12"/>
      <c r="J4777" s="12"/>
      <c r="K4777" s="12"/>
      <c r="L4777" s="12"/>
      <c r="M4777" s="12"/>
    </row>
    <row r="4778" spans="2:13" x14ac:dyDescent="0.3">
      <c r="B4778" s="6">
        <v>71.978959960937502</v>
      </c>
      <c r="C4778" s="6">
        <v>556.15906182980495</v>
      </c>
      <c r="D4778" s="6">
        <v>28.650650275862201</v>
      </c>
      <c r="E4778" s="6">
        <v>8.4445854447106896</v>
      </c>
      <c r="F4778" s="3">
        <f>Parameters!$D$5</f>
        <v>6.75</v>
      </c>
      <c r="G4778" s="3">
        <f>Parameters!$D$3</f>
        <v>1.2250000000000001</v>
      </c>
      <c r="H4778" s="3">
        <f>Parameters!$D$6</f>
        <v>143.13881527918494</v>
      </c>
      <c r="I4778" s="12"/>
      <c r="J4778" s="12"/>
      <c r="K4778" s="12"/>
      <c r="L4778" s="12"/>
      <c r="M4778" s="12"/>
    </row>
    <row r="4779" spans="2:13" x14ac:dyDescent="0.3">
      <c r="B4779" s="6">
        <v>71.895122070312496</v>
      </c>
      <c r="C4779" s="6">
        <v>557.15713202166603</v>
      </c>
      <c r="D4779" s="6">
        <v>27.566006134724599</v>
      </c>
      <c r="E4779" s="6">
        <v>8.3350065938415501</v>
      </c>
      <c r="F4779" s="3">
        <f>Parameters!$D$5</f>
        <v>6.75</v>
      </c>
      <c r="G4779" s="3">
        <f>Parameters!$D$3</f>
        <v>1.2250000000000001</v>
      </c>
      <c r="H4779" s="3">
        <f>Parameters!$D$6</f>
        <v>143.13881527918494</v>
      </c>
      <c r="I4779" s="12"/>
      <c r="J4779" s="12"/>
      <c r="K4779" s="12"/>
      <c r="L4779" s="12"/>
      <c r="M4779" s="12"/>
    </row>
    <row r="4780" spans="2:13" x14ac:dyDescent="0.3">
      <c r="B4780" s="6">
        <v>71.739736328125005</v>
      </c>
      <c r="C4780" s="6">
        <v>561.71522839689305</v>
      </c>
      <c r="D4780" s="6">
        <v>24.249888418710199</v>
      </c>
      <c r="E4780" s="6">
        <v>7.9568682776074198</v>
      </c>
      <c r="F4780" s="3">
        <f>Parameters!$D$5</f>
        <v>6.75</v>
      </c>
      <c r="G4780" s="3">
        <f>Parameters!$D$3</f>
        <v>1.2250000000000001</v>
      </c>
      <c r="H4780" s="3">
        <f>Parameters!$D$6</f>
        <v>143.13881527918494</v>
      </c>
      <c r="I4780" s="12"/>
      <c r="J4780" s="12"/>
      <c r="K4780" s="12"/>
      <c r="L4780" s="12"/>
      <c r="M4780" s="12"/>
    </row>
    <row r="4781" spans="2:13" x14ac:dyDescent="0.3">
      <c r="B4781" s="6">
        <v>69.800737304687502</v>
      </c>
      <c r="C4781" s="6">
        <v>542.68264261460297</v>
      </c>
      <c r="D4781" s="6">
        <v>21.223191259360298</v>
      </c>
      <c r="E4781" s="6">
        <v>7.1936940041131603</v>
      </c>
      <c r="F4781" s="3">
        <f>Parameters!$D$5</f>
        <v>6.75</v>
      </c>
      <c r="G4781" s="3">
        <f>Parameters!$D$3</f>
        <v>1.2250000000000001</v>
      </c>
      <c r="H4781" s="3">
        <f>Parameters!$D$6</f>
        <v>143.13881527918494</v>
      </c>
      <c r="I4781" s="12"/>
      <c r="J4781" s="12"/>
      <c r="K4781" s="12"/>
      <c r="L4781" s="12"/>
      <c r="M4781" s="12"/>
    </row>
    <row r="4782" spans="2:13" x14ac:dyDescent="0.3">
      <c r="B4782" s="6">
        <v>71.257822265624995</v>
      </c>
      <c r="C4782" s="6">
        <v>558.72582116818398</v>
      </c>
      <c r="D4782" s="6">
        <v>22.446485193765199</v>
      </c>
      <c r="E4782" s="6">
        <v>7.5020672585211203</v>
      </c>
      <c r="F4782" s="3">
        <f>Parameters!$D$5</f>
        <v>6.75</v>
      </c>
      <c r="G4782" s="3">
        <f>Parameters!$D$3</f>
        <v>1.2250000000000001</v>
      </c>
      <c r="H4782" s="3">
        <f>Parameters!$D$6</f>
        <v>143.13881527918494</v>
      </c>
      <c r="I4782" s="12"/>
      <c r="J4782" s="12"/>
      <c r="K4782" s="12"/>
      <c r="L4782" s="12"/>
      <c r="M4782" s="12"/>
    </row>
    <row r="4783" spans="2:13" x14ac:dyDescent="0.3">
      <c r="B4783" s="6">
        <v>68.814775390625002</v>
      </c>
      <c r="C4783" s="6">
        <v>531.03196155524302</v>
      </c>
      <c r="D4783" s="6">
        <v>21.275840794002999</v>
      </c>
      <c r="E4783" s="6">
        <v>7.5794731474389598</v>
      </c>
      <c r="F4783" s="3">
        <f>Parameters!$D$5</f>
        <v>6.75</v>
      </c>
      <c r="G4783" s="3">
        <f>Parameters!$D$3</f>
        <v>1.2250000000000001</v>
      </c>
      <c r="H4783" s="3">
        <f>Parameters!$D$6</f>
        <v>143.13881527918494</v>
      </c>
      <c r="I4783" s="12"/>
      <c r="J4783" s="12"/>
      <c r="K4783" s="12"/>
      <c r="L4783" s="12"/>
      <c r="M4783" s="12"/>
    </row>
    <row r="4784" spans="2:13" x14ac:dyDescent="0.3">
      <c r="B4784" s="6">
        <v>67.740170898437498</v>
      </c>
      <c r="C4784" s="6">
        <v>522.16987984466596</v>
      </c>
      <c r="D4784" s="6">
        <v>18.474532925522301</v>
      </c>
      <c r="E4784" s="6">
        <v>7.0203187498617501</v>
      </c>
      <c r="F4784" s="3">
        <f>Parameters!$D$5</f>
        <v>6.75</v>
      </c>
      <c r="G4784" s="3">
        <f>Parameters!$D$3</f>
        <v>1.2250000000000001</v>
      </c>
      <c r="H4784" s="3">
        <f>Parameters!$D$6</f>
        <v>143.13881527918494</v>
      </c>
      <c r="I4784" s="12"/>
      <c r="J4784" s="12"/>
      <c r="K4784" s="12"/>
      <c r="L4784" s="12"/>
      <c r="M4784" s="12"/>
    </row>
    <row r="4785" spans="2:13" x14ac:dyDescent="0.3">
      <c r="B4785" s="6">
        <v>68.799267578124997</v>
      </c>
      <c r="C4785" s="6">
        <v>534.41524322748205</v>
      </c>
      <c r="D4785" s="6">
        <v>18.973504365539601</v>
      </c>
      <c r="E4785" s="6">
        <v>7.0191069194064299</v>
      </c>
      <c r="F4785" s="3">
        <f>Parameters!$D$5</f>
        <v>6.75</v>
      </c>
      <c r="G4785" s="3">
        <f>Parameters!$D$3</f>
        <v>1.2250000000000001</v>
      </c>
      <c r="H4785" s="3">
        <f>Parameters!$D$6</f>
        <v>143.13881527918494</v>
      </c>
      <c r="I4785" s="12"/>
      <c r="J4785" s="12"/>
      <c r="K4785" s="12"/>
      <c r="L4785" s="12"/>
      <c r="M4785" s="12"/>
    </row>
    <row r="4786" spans="2:13" x14ac:dyDescent="0.3">
      <c r="B4786" s="6">
        <v>65.219814453124997</v>
      </c>
      <c r="C4786" s="6">
        <v>496.64065083146102</v>
      </c>
      <c r="D4786" s="6">
        <v>16.168059520310202</v>
      </c>
      <c r="E4786" s="6">
        <v>6.6598394088845803</v>
      </c>
      <c r="F4786" s="3">
        <f>Parameters!$D$5</f>
        <v>6.75</v>
      </c>
      <c r="G4786" s="3">
        <f>Parameters!$D$3</f>
        <v>1.2250000000000001</v>
      </c>
      <c r="H4786" s="3">
        <f>Parameters!$D$6</f>
        <v>143.13881527918494</v>
      </c>
      <c r="I4786" s="12"/>
      <c r="J4786" s="12"/>
      <c r="K4786" s="12"/>
      <c r="L4786" s="12"/>
      <c r="M4786" s="12"/>
    </row>
    <row r="4787" spans="2:13" x14ac:dyDescent="0.3">
      <c r="B4787" s="6">
        <v>64.948793945312502</v>
      </c>
      <c r="C4787" s="6">
        <v>490.89281673383698</v>
      </c>
      <c r="D4787" s="6">
        <v>17.040009950316001</v>
      </c>
      <c r="E4787" s="6">
        <v>6.4651198508270298</v>
      </c>
      <c r="F4787" s="3">
        <f>Parameters!$D$5</f>
        <v>6.75</v>
      </c>
      <c r="G4787" s="3">
        <f>Parameters!$D$3</f>
        <v>1.2250000000000001</v>
      </c>
      <c r="H4787" s="3">
        <f>Parameters!$D$6</f>
        <v>143.13881527918494</v>
      </c>
      <c r="I4787" s="12"/>
      <c r="J4787" s="12"/>
      <c r="K4787" s="12"/>
      <c r="L4787" s="12"/>
      <c r="M4787" s="12"/>
    </row>
    <row r="4788" spans="2:13" x14ac:dyDescent="0.3">
      <c r="B4788" s="6">
        <v>69.852744140625006</v>
      </c>
      <c r="C4788" s="6">
        <v>545.81545073294603</v>
      </c>
      <c r="D4788" s="6">
        <v>19.934944134688401</v>
      </c>
      <c r="E4788" s="6">
        <v>7.0464015205889901</v>
      </c>
      <c r="F4788" s="3">
        <f>Parameters!$D$5</f>
        <v>6.75</v>
      </c>
      <c r="G4788" s="3">
        <f>Parameters!$D$3</f>
        <v>1.2250000000000001</v>
      </c>
      <c r="H4788" s="3">
        <f>Parameters!$D$6</f>
        <v>143.13881527918494</v>
      </c>
      <c r="I4788" s="12"/>
      <c r="J4788" s="12"/>
      <c r="K4788" s="12"/>
      <c r="L4788" s="12"/>
      <c r="M4788" s="12"/>
    </row>
    <row r="4789" spans="2:13" x14ac:dyDescent="0.3">
      <c r="B4789" s="6">
        <v>63.543530273437497</v>
      </c>
      <c r="C4789" s="6">
        <v>476.45787332820902</v>
      </c>
      <c r="D4789" s="6">
        <v>15.7792113211811</v>
      </c>
      <c r="E4789" s="6">
        <v>6.0276783467300401</v>
      </c>
      <c r="F4789" s="3">
        <f>Parameters!$D$5</f>
        <v>6.75</v>
      </c>
      <c r="G4789" s="3">
        <f>Parameters!$D$3</f>
        <v>1.2250000000000001</v>
      </c>
      <c r="H4789" s="3">
        <f>Parameters!$D$6</f>
        <v>143.13881527918494</v>
      </c>
      <c r="I4789" s="12"/>
      <c r="J4789" s="12"/>
      <c r="K4789" s="12"/>
      <c r="L4789" s="12"/>
      <c r="M4789" s="12"/>
    </row>
    <row r="4790" spans="2:13" x14ac:dyDescent="0.3">
      <c r="B4790" s="6">
        <v>61.468608398437503</v>
      </c>
      <c r="C4790" s="6">
        <v>454.60451043653501</v>
      </c>
      <c r="D4790" s="6">
        <v>14.554745862937001</v>
      </c>
      <c r="E4790" s="6">
        <v>6.0048175061816398</v>
      </c>
      <c r="F4790" s="3">
        <f>Parameters!$D$5</f>
        <v>6.75</v>
      </c>
      <c r="G4790" s="3">
        <f>Parameters!$D$3</f>
        <v>1.2250000000000001</v>
      </c>
      <c r="H4790" s="3">
        <f>Parameters!$D$6</f>
        <v>143.13881527918494</v>
      </c>
      <c r="I4790" s="12"/>
      <c r="J4790" s="12"/>
      <c r="K4790" s="12"/>
      <c r="L4790" s="12"/>
      <c r="M4790" s="12"/>
    </row>
    <row r="4791" spans="2:13" x14ac:dyDescent="0.3">
      <c r="B4791" s="6">
        <v>57.869428710937498</v>
      </c>
      <c r="C4791" s="6">
        <v>417.417931639671</v>
      </c>
      <c r="D4791" s="6">
        <v>13.0213241834998</v>
      </c>
      <c r="E4791" s="6">
        <v>5.6886748972094701</v>
      </c>
      <c r="F4791" s="3">
        <f>Parameters!$D$5</f>
        <v>6.75</v>
      </c>
      <c r="G4791" s="3">
        <f>Parameters!$D$3</f>
        <v>1.2250000000000001</v>
      </c>
      <c r="H4791" s="3">
        <f>Parameters!$D$6</f>
        <v>143.13881527918494</v>
      </c>
      <c r="I4791" s="12"/>
      <c r="J4791" s="12"/>
      <c r="K4791" s="12"/>
      <c r="L4791" s="12"/>
      <c r="M4791" s="12"/>
    </row>
    <row r="4792" spans="2:13" x14ac:dyDescent="0.3">
      <c r="B4792" s="6">
        <v>59.760556640624998</v>
      </c>
      <c r="C4792" s="6">
        <v>436.37641530370701</v>
      </c>
      <c r="D4792" s="6">
        <v>13.930243997251999</v>
      </c>
      <c r="E4792" s="6">
        <v>6.6271602060720802</v>
      </c>
      <c r="F4792" s="3">
        <f>Parameters!$D$5</f>
        <v>6.75</v>
      </c>
      <c r="G4792" s="3">
        <f>Parameters!$D$3</f>
        <v>1.2250000000000001</v>
      </c>
      <c r="H4792" s="3">
        <f>Parameters!$D$6</f>
        <v>143.13881527918494</v>
      </c>
      <c r="I4792" s="12"/>
      <c r="J4792" s="12"/>
      <c r="K4792" s="12"/>
      <c r="L4792" s="12"/>
      <c r="M4792" s="12"/>
    </row>
    <row r="4793" spans="2:13" x14ac:dyDescent="0.3">
      <c r="B4793" s="6">
        <v>66.605903320312507</v>
      </c>
      <c r="C4793" s="6">
        <v>505.58201108264899</v>
      </c>
      <c r="D4793" s="6">
        <v>20.787579822158801</v>
      </c>
      <c r="E4793" s="6">
        <v>7.4015150581720004</v>
      </c>
      <c r="F4793" s="3">
        <f>Parameters!$D$5</f>
        <v>6.75</v>
      </c>
      <c r="G4793" s="3">
        <f>Parameters!$D$3</f>
        <v>1.2250000000000001</v>
      </c>
      <c r="H4793" s="3">
        <f>Parameters!$D$6</f>
        <v>143.13881527918494</v>
      </c>
      <c r="I4793" s="12"/>
      <c r="J4793" s="12"/>
      <c r="K4793" s="12"/>
      <c r="L4793" s="12"/>
      <c r="M4793" s="12"/>
    </row>
    <row r="4794" spans="2:13" x14ac:dyDescent="0.3">
      <c r="B4794" s="6">
        <v>71.161054687499998</v>
      </c>
      <c r="C4794" s="6">
        <v>558.88820227312999</v>
      </c>
      <c r="D4794" s="6">
        <v>21.602221175289198</v>
      </c>
      <c r="E4794" s="6">
        <v>7.3974467702148399</v>
      </c>
      <c r="F4794" s="3">
        <f>Parameters!$D$5</f>
        <v>6.75</v>
      </c>
      <c r="G4794" s="3">
        <f>Parameters!$D$3</f>
        <v>1.2250000000000001</v>
      </c>
      <c r="H4794" s="3">
        <f>Parameters!$D$6</f>
        <v>143.13881527918494</v>
      </c>
      <c r="I4794" s="12"/>
      <c r="J4794" s="12"/>
      <c r="K4794" s="12"/>
      <c r="L4794" s="12"/>
      <c r="M4794" s="12"/>
    </row>
    <row r="4795" spans="2:13" x14ac:dyDescent="0.3">
      <c r="B4795" s="6">
        <v>64.647822265624995</v>
      </c>
      <c r="C4795" s="6">
        <v>488.83521216392501</v>
      </c>
      <c r="D4795" s="6">
        <v>16.4580323819578</v>
      </c>
      <c r="E4795" s="6">
        <v>6.9725310115023804</v>
      </c>
      <c r="F4795" s="3">
        <f>Parameters!$D$5</f>
        <v>6.75</v>
      </c>
      <c r="G4795" s="3">
        <f>Parameters!$D$3</f>
        <v>1.2250000000000001</v>
      </c>
      <c r="H4795" s="3">
        <f>Parameters!$D$6</f>
        <v>143.13881527918494</v>
      </c>
      <c r="I4795" s="12"/>
      <c r="J4795" s="12"/>
      <c r="K4795" s="12"/>
      <c r="L4795" s="12"/>
      <c r="M4795" s="12"/>
    </row>
    <row r="4796" spans="2:13" x14ac:dyDescent="0.3">
      <c r="B4796" s="6">
        <v>63.080781250000001</v>
      </c>
      <c r="C4796" s="6">
        <v>472.282272594213</v>
      </c>
      <c r="D4796" s="6">
        <v>15.563255824273799</v>
      </c>
      <c r="E4796" s="6">
        <v>6.3470682416409296</v>
      </c>
      <c r="F4796" s="3">
        <f>Parameters!$D$5</f>
        <v>6.75</v>
      </c>
      <c r="G4796" s="3">
        <f>Parameters!$D$3</f>
        <v>1.2250000000000001</v>
      </c>
      <c r="H4796" s="3">
        <f>Parameters!$D$6</f>
        <v>143.13881527918494</v>
      </c>
      <c r="I4796" s="12"/>
      <c r="J4796" s="12"/>
      <c r="K4796" s="12"/>
      <c r="L4796" s="12"/>
      <c r="M4796" s="12"/>
    </row>
    <row r="4797" spans="2:13" x14ac:dyDescent="0.3">
      <c r="B4797" s="6">
        <v>60.967807617187503</v>
      </c>
      <c r="C4797" s="6">
        <v>448.55905537056901</v>
      </c>
      <c r="D4797" s="6">
        <v>14.494663577771201</v>
      </c>
      <c r="E4797" s="6">
        <v>6.2734950069805899</v>
      </c>
      <c r="F4797" s="3">
        <f>Parameters!$D$5</f>
        <v>6.75</v>
      </c>
      <c r="G4797" s="3">
        <f>Parameters!$D$3</f>
        <v>1.2250000000000001</v>
      </c>
      <c r="H4797" s="3">
        <f>Parameters!$D$6</f>
        <v>143.13881527918494</v>
      </c>
      <c r="I4797" s="12"/>
      <c r="J4797" s="12"/>
      <c r="K4797" s="12"/>
      <c r="L4797" s="12"/>
      <c r="M4797" s="12"/>
    </row>
    <row r="4798" spans="2:13" x14ac:dyDescent="0.3">
      <c r="B4798" s="6">
        <v>57.631811523437499</v>
      </c>
      <c r="C4798" s="6">
        <v>415.337336292982</v>
      </c>
      <c r="D4798" s="6">
        <v>12.7663111651599</v>
      </c>
      <c r="E4798" s="6">
        <v>5.6251718337390102</v>
      </c>
      <c r="F4798" s="3">
        <f>Parameters!$D$5</f>
        <v>6.75</v>
      </c>
      <c r="G4798" s="3">
        <f>Parameters!$D$3</f>
        <v>1.2250000000000001</v>
      </c>
      <c r="H4798" s="3">
        <f>Parameters!$D$6</f>
        <v>143.13881527918494</v>
      </c>
      <c r="I4798" s="12"/>
      <c r="J4798" s="12"/>
      <c r="K4798" s="12"/>
      <c r="L4798" s="12"/>
      <c r="M4798" s="12"/>
    </row>
    <row r="4799" spans="2:13" x14ac:dyDescent="0.3">
      <c r="B4799" s="6">
        <v>58.334853515624999</v>
      </c>
      <c r="C4799" s="6">
        <v>422.2547620368</v>
      </c>
      <c r="D4799" s="6">
        <v>13.082652341252601</v>
      </c>
      <c r="E4799" s="6">
        <v>5.7292581024145504</v>
      </c>
      <c r="F4799" s="3">
        <f>Parameters!$D$5</f>
        <v>6.75</v>
      </c>
      <c r="G4799" s="3">
        <f>Parameters!$D$3</f>
        <v>1.2250000000000001</v>
      </c>
      <c r="H4799" s="3">
        <f>Parameters!$D$6</f>
        <v>143.13881527918494</v>
      </c>
      <c r="I4799" s="12"/>
      <c r="J4799" s="12"/>
      <c r="K4799" s="12"/>
      <c r="L4799" s="12"/>
      <c r="M4799" s="12"/>
    </row>
    <row r="4800" spans="2:13" x14ac:dyDescent="0.3">
      <c r="B4800" s="6">
        <v>60.794711914062503</v>
      </c>
      <c r="C4800" s="6">
        <v>447.94753801584199</v>
      </c>
      <c r="D4800" s="6">
        <v>15.7965770644009</v>
      </c>
      <c r="E4800" s="6">
        <v>6.4776923732168603</v>
      </c>
      <c r="F4800" s="3">
        <f>Parameters!$D$5</f>
        <v>6.75</v>
      </c>
      <c r="G4800" s="3">
        <f>Parameters!$D$3</f>
        <v>1.2250000000000001</v>
      </c>
      <c r="H4800" s="3">
        <f>Parameters!$D$6</f>
        <v>143.13881527918494</v>
      </c>
      <c r="I4800" s="12"/>
      <c r="J4800" s="12"/>
      <c r="K4800" s="12"/>
      <c r="L4800" s="12"/>
      <c r="M4800" s="12"/>
    </row>
    <row r="4801" spans="2:13" x14ac:dyDescent="0.3">
      <c r="B4801" s="6">
        <v>66.611606445312503</v>
      </c>
      <c r="C4801" s="6">
        <v>511.06286303615599</v>
      </c>
      <c r="D4801" s="6">
        <v>16.833185541755</v>
      </c>
      <c r="E4801" s="6">
        <v>6.7230259625247202</v>
      </c>
      <c r="F4801" s="3">
        <f>Parameters!$D$5</f>
        <v>6.75</v>
      </c>
      <c r="G4801" s="3">
        <f>Parameters!$D$3</f>
        <v>1.2250000000000001</v>
      </c>
      <c r="H4801" s="3">
        <f>Parameters!$D$6</f>
        <v>143.13881527918494</v>
      </c>
      <c r="I4801" s="12"/>
      <c r="J4801" s="12"/>
      <c r="K4801" s="12"/>
      <c r="L4801" s="12"/>
      <c r="M4801" s="12"/>
    </row>
    <row r="4802" spans="2:13" x14ac:dyDescent="0.3">
      <c r="B4802" s="6">
        <v>65.232329101562499</v>
      </c>
      <c r="C4802" s="6">
        <v>494.03467193269699</v>
      </c>
      <c r="D4802" s="6">
        <v>17.338838809943201</v>
      </c>
      <c r="E4802" s="6">
        <v>7.1915470707199098</v>
      </c>
      <c r="F4802" s="3">
        <f>Parameters!$D$5</f>
        <v>6.75</v>
      </c>
      <c r="G4802" s="3">
        <f>Parameters!$D$3</f>
        <v>1.2250000000000001</v>
      </c>
      <c r="H4802" s="3">
        <f>Parameters!$D$6</f>
        <v>143.13881527918494</v>
      </c>
      <c r="I4802" s="12"/>
      <c r="J4802" s="12"/>
      <c r="K4802" s="12"/>
      <c r="L4802" s="12"/>
      <c r="M4802" s="12"/>
    </row>
    <row r="4803" spans="2:13" x14ac:dyDescent="0.3">
      <c r="B4803" s="6">
        <v>64.759218750000002</v>
      </c>
      <c r="C4803" s="6">
        <v>489.477788052797</v>
      </c>
      <c r="D4803" s="6">
        <v>16.360735362178101</v>
      </c>
      <c r="E4803" s="6">
        <v>6.9515923998544302</v>
      </c>
      <c r="F4803" s="3">
        <f>Parameters!$D$5</f>
        <v>6.75</v>
      </c>
      <c r="G4803" s="3">
        <f>Parameters!$D$3</f>
        <v>1.2250000000000001</v>
      </c>
      <c r="H4803" s="3">
        <f>Parameters!$D$6</f>
        <v>143.13881527918494</v>
      </c>
      <c r="I4803" s="12"/>
      <c r="J4803" s="12"/>
      <c r="K4803" s="12"/>
      <c r="L4803" s="12"/>
      <c r="M4803" s="12"/>
    </row>
    <row r="4804" spans="2:13" x14ac:dyDescent="0.3">
      <c r="B4804" s="6">
        <v>65.603374023437496</v>
      </c>
      <c r="C4804" s="6">
        <v>498.922007423639</v>
      </c>
      <c r="D4804" s="6">
        <v>16.5775118816853</v>
      </c>
      <c r="E4804" s="6">
        <v>6.8653268586972001</v>
      </c>
      <c r="F4804" s="3">
        <f>Parameters!$D$5</f>
        <v>6.75</v>
      </c>
      <c r="G4804" s="3">
        <f>Parameters!$D$3</f>
        <v>1.2250000000000001</v>
      </c>
      <c r="H4804" s="3">
        <f>Parameters!$D$6</f>
        <v>143.13881527918494</v>
      </c>
      <c r="I4804" s="12"/>
      <c r="J4804" s="12"/>
      <c r="K4804" s="12"/>
      <c r="L4804" s="12"/>
      <c r="M4804" s="12"/>
    </row>
    <row r="4805" spans="2:13" x14ac:dyDescent="0.3">
      <c r="B4805" s="6">
        <v>62.480751953125001</v>
      </c>
      <c r="C4805" s="6">
        <v>464.71079889035201</v>
      </c>
      <c r="D4805" s="6">
        <v>15.4506546458364</v>
      </c>
      <c r="E4805" s="6">
        <v>6.2846209395520001</v>
      </c>
      <c r="F4805" s="3">
        <f>Parameters!$D$5</f>
        <v>6.75</v>
      </c>
      <c r="G4805" s="3">
        <f>Parameters!$D$3</f>
        <v>1.2250000000000001</v>
      </c>
      <c r="H4805" s="3">
        <f>Parameters!$D$6</f>
        <v>143.13881527918494</v>
      </c>
      <c r="I4805" s="12"/>
      <c r="J4805" s="12"/>
      <c r="K4805" s="12"/>
      <c r="L4805" s="12"/>
      <c r="M4805" s="12"/>
    </row>
    <row r="4806" spans="2:13" x14ac:dyDescent="0.3">
      <c r="B4806" s="6">
        <v>61.13703125</v>
      </c>
      <c r="C4806" s="6">
        <v>450.64132955694203</v>
      </c>
      <c r="D4806" s="6">
        <v>14.4295988643825</v>
      </c>
      <c r="E4806" s="6">
        <v>6.36338336162384</v>
      </c>
      <c r="F4806" s="3">
        <f>Parameters!$D$5</f>
        <v>6.75</v>
      </c>
      <c r="G4806" s="3">
        <f>Parameters!$D$3</f>
        <v>1.2250000000000001</v>
      </c>
      <c r="H4806" s="3">
        <f>Parameters!$D$6</f>
        <v>143.13881527918494</v>
      </c>
      <c r="I4806" s="12"/>
      <c r="J4806" s="12"/>
      <c r="K4806" s="12"/>
      <c r="L4806" s="12"/>
      <c r="M4806" s="12"/>
    </row>
    <row r="4807" spans="2:13" x14ac:dyDescent="0.3">
      <c r="B4807" s="6">
        <v>59.387778320312499</v>
      </c>
      <c r="C4807" s="6">
        <v>432.84446305060402</v>
      </c>
      <c r="D4807" s="6">
        <v>13.9920108126163</v>
      </c>
      <c r="E4807" s="6">
        <v>5.9346791026495396</v>
      </c>
      <c r="F4807" s="3">
        <f>Parameters!$D$5</f>
        <v>6.75</v>
      </c>
      <c r="G4807" s="3">
        <f>Parameters!$D$3</f>
        <v>1.2250000000000001</v>
      </c>
      <c r="H4807" s="3">
        <f>Parameters!$D$6</f>
        <v>143.13881527918494</v>
      </c>
      <c r="I4807" s="12"/>
      <c r="J4807" s="12"/>
      <c r="K4807" s="12"/>
      <c r="L4807" s="12"/>
      <c r="M4807" s="12"/>
    </row>
    <row r="4808" spans="2:13" x14ac:dyDescent="0.3">
      <c r="B4808" s="6">
        <v>67.567280273437504</v>
      </c>
      <c r="C4808" s="6">
        <v>519.609136348486</v>
      </c>
      <c r="D4808" s="6">
        <v>18.716523229634799</v>
      </c>
      <c r="E4808" s="6">
        <v>6.8459992121386701</v>
      </c>
      <c r="F4808" s="3">
        <f>Parameters!$D$5</f>
        <v>6.75</v>
      </c>
      <c r="G4808" s="3">
        <f>Parameters!$D$3</f>
        <v>1.2250000000000001</v>
      </c>
      <c r="H4808" s="3">
        <f>Parameters!$D$6</f>
        <v>143.13881527918494</v>
      </c>
      <c r="I4808" s="12"/>
      <c r="J4808" s="12"/>
      <c r="K4808" s="12"/>
      <c r="L4808" s="12"/>
      <c r="M4808" s="12"/>
    </row>
    <row r="4809" spans="2:13" x14ac:dyDescent="0.3">
      <c r="B4809" s="6">
        <v>67.314482421874999</v>
      </c>
      <c r="C4809" s="6">
        <v>517.17966878867196</v>
      </c>
      <c r="D4809" s="6">
        <v>18.245572770512101</v>
      </c>
      <c r="E4809" s="6">
        <v>7.2201133944113201</v>
      </c>
      <c r="F4809" s="3">
        <f>Parameters!$D$5</f>
        <v>6.75</v>
      </c>
      <c r="G4809" s="3">
        <f>Parameters!$D$3</f>
        <v>1.2250000000000001</v>
      </c>
      <c r="H4809" s="3">
        <f>Parameters!$D$6</f>
        <v>143.13881527918494</v>
      </c>
      <c r="I4809" s="12"/>
      <c r="J4809" s="12"/>
      <c r="K4809" s="12"/>
      <c r="L4809" s="12"/>
      <c r="M4809" s="12"/>
    </row>
    <row r="4810" spans="2:13" x14ac:dyDescent="0.3">
      <c r="B4810" s="6">
        <v>68.494125976562501</v>
      </c>
      <c r="C4810" s="6">
        <v>531.25207609152801</v>
      </c>
      <c r="D4810" s="6">
        <v>18.4477779975891</v>
      </c>
      <c r="E4810" s="6">
        <v>7.2418874346307396</v>
      </c>
      <c r="F4810" s="3">
        <f>Parameters!$D$5</f>
        <v>6.75</v>
      </c>
      <c r="G4810" s="3">
        <f>Parameters!$D$3</f>
        <v>1.2250000000000001</v>
      </c>
      <c r="H4810" s="3">
        <f>Parameters!$D$6</f>
        <v>143.13881527918494</v>
      </c>
      <c r="I4810" s="12"/>
      <c r="J4810" s="12"/>
      <c r="K4810" s="12"/>
      <c r="L4810" s="12"/>
      <c r="M4810" s="12"/>
    </row>
    <row r="4811" spans="2:13" x14ac:dyDescent="0.3">
      <c r="B4811" s="6">
        <v>71.4656982421875</v>
      </c>
      <c r="C4811" s="6">
        <v>554.24140720129003</v>
      </c>
      <c r="D4811" s="6">
        <v>26.266647058641901</v>
      </c>
      <c r="E4811" s="6">
        <v>8.2972483700225794</v>
      </c>
      <c r="F4811" s="3">
        <f>Parameters!$D$5</f>
        <v>6.75</v>
      </c>
      <c r="G4811" s="3">
        <f>Parameters!$D$3</f>
        <v>1.2250000000000001</v>
      </c>
      <c r="H4811" s="3">
        <f>Parameters!$D$6</f>
        <v>143.13881527918494</v>
      </c>
      <c r="I4811" s="12"/>
      <c r="J4811" s="12"/>
      <c r="K4811" s="12"/>
      <c r="L4811" s="12"/>
      <c r="M4811" s="12"/>
    </row>
    <row r="4812" spans="2:13" x14ac:dyDescent="0.3">
      <c r="B4812" s="6">
        <v>71.794301757812505</v>
      </c>
      <c r="C4812" s="6">
        <v>558.64803492951398</v>
      </c>
      <c r="D4812" s="6">
        <v>25.945872572934601</v>
      </c>
      <c r="E4812" s="6">
        <v>8.2011194382690409</v>
      </c>
      <c r="F4812" s="3">
        <f>Parameters!$D$5</f>
        <v>6.75</v>
      </c>
      <c r="G4812" s="3">
        <f>Parameters!$D$3</f>
        <v>1.2250000000000001</v>
      </c>
      <c r="H4812" s="3">
        <f>Parameters!$D$6</f>
        <v>143.13881527918494</v>
      </c>
      <c r="I4812" s="12"/>
      <c r="J4812" s="12"/>
      <c r="K4812" s="12"/>
      <c r="L4812" s="12"/>
      <c r="M4812" s="12"/>
    </row>
    <row r="4813" spans="2:13" x14ac:dyDescent="0.3">
      <c r="B4813" s="6">
        <v>71.878173828125</v>
      </c>
      <c r="C4813" s="6">
        <v>558.18635401654205</v>
      </c>
      <c r="D4813" s="6">
        <v>26.783479192113901</v>
      </c>
      <c r="E4813" s="6">
        <v>8.0542308982299797</v>
      </c>
      <c r="F4813" s="3">
        <f>Parameters!$D$5</f>
        <v>6.75</v>
      </c>
      <c r="G4813" s="3">
        <f>Parameters!$D$3</f>
        <v>1.2250000000000001</v>
      </c>
      <c r="H4813" s="3">
        <f>Parameters!$D$6</f>
        <v>143.13881527918494</v>
      </c>
      <c r="I4813" s="12"/>
      <c r="J4813" s="12"/>
      <c r="K4813" s="12"/>
      <c r="L4813" s="12"/>
      <c r="M4813" s="12"/>
    </row>
    <row r="4814" spans="2:13" x14ac:dyDescent="0.3">
      <c r="B4814" s="6">
        <v>70.191328124999998</v>
      </c>
      <c r="C4814" s="6">
        <v>550.29967816209796</v>
      </c>
      <c r="D4814" s="6">
        <v>19.647790152704701</v>
      </c>
      <c r="E4814" s="6">
        <v>7.0648557049362202</v>
      </c>
      <c r="F4814" s="3">
        <f>Parameters!$D$5</f>
        <v>6.75</v>
      </c>
      <c r="G4814" s="3">
        <f>Parameters!$D$3</f>
        <v>1.2250000000000001</v>
      </c>
      <c r="H4814" s="3">
        <f>Parameters!$D$6</f>
        <v>143.13881527918494</v>
      </c>
      <c r="I4814" s="12"/>
      <c r="J4814" s="12"/>
      <c r="K4814" s="12"/>
      <c r="L4814" s="12"/>
      <c r="M4814" s="12"/>
    </row>
    <row r="4815" spans="2:13" x14ac:dyDescent="0.3">
      <c r="B4815" s="6">
        <v>64.139667968750004</v>
      </c>
      <c r="C4815" s="6">
        <v>482.89519755697302</v>
      </c>
      <c r="D4815" s="6">
        <v>16.0263040736377</v>
      </c>
      <c r="E4815" s="6">
        <v>6.5334999635614004</v>
      </c>
      <c r="F4815" s="3">
        <f>Parameters!$D$5</f>
        <v>6.75</v>
      </c>
      <c r="G4815" s="3">
        <f>Parameters!$D$3</f>
        <v>1.2250000000000001</v>
      </c>
      <c r="H4815" s="3">
        <f>Parameters!$D$6</f>
        <v>143.13881527918494</v>
      </c>
      <c r="I4815" s="12"/>
      <c r="J4815" s="12"/>
      <c r="K4815" s="12"/>
      <c r="L4815" s="12"/>
      <c r="M4815" s="12"/>
    </row>
    <row r="4816" spans="2:13" x14ac:dyDescent="0.3">
      <c r="B4816" s="6">
        <v>62.579125976562501</v>
      </c>
      <c r="C4816" s="6">
        <v>466.35237765979798</v>
      </c>
      <c r="D4816" s="6">
        <v>15.0918082906663</v>
      </c>
      <c r="E4816" s="6">
        <v>6.6123703661968998</v>
      </c>
      <c r="F4816" s="3">
        <f>Parameters!$D$5</f>
        <v>6.75</v>
      </c>
      <c r="G4816" s="3">
        <f>Parameters!$D$3</f>
        <v>1.2250000000000001</v>
      </c>
      <c r="H4816" s="3">
        <f>Parameters!$D$6</f>
        <v>143.13881527918494</v>
      </c>
      <c r="I4816" s="12"/>
      <c r="J4816" s="12"/>
      <c r="K4816" s="12"/>
      <c r="L4816" s="12"/>
      <c r="M4816" s="12"/>
    </row>
    <row r="4817" spans="2:13" x14ac:dyDescent="0.3">
      <c r="B4817" s="6">
        <v>69.173422851562506</v>
      </c>
      <c r="C4817" s="6">
        <v>536.51957550191901</v>
      </c>
      <c r="D4817" s="6">
        <v>20.814576914584599</v>
      </c>
      <c r="E4817" s="6">
        <v>7.7481781330200201</v>
      </c>
      <c r="F4817" s="3">
        <f>Parameters!$D$5</f>
        <v>6.75</v>
      </c>
      <c r="G4817" s="3">
        <f>Parameters!$D$3</f>
        <v>1.2250000000000001</v>
      </c>
      <c r="H4817" s="3">
        <f>Parameters!$D$6</f>
        <v>143.13881527918494</v>
      </c>
      <c r="I4817" s="12"/>
      <c r="J4817" s="12"/>
      <c r="K4817" s="12"/>
      <c r="L4817" s="12"/>
      <c r="M4817" s="12"/>
    </row>
    <row r="4818" spans="2:13" x14ac:dyDescent="0.3">
      <c r="B4818" s="6">
        <v>71.450019531250007</v>
      </c>
      <c r="C4818" s="6">
        <v>555.25188215303399</v>
      </c>
      <c r="D4818" s="6">
        <v>25.3506811078548</v>
      </c>
      <c r="E4818" s="6">
        <v>7.8403646812792998</v>
      </c>
      <c r="F4818" s="3">
        <f>Parameters!$D$5</f>
        <v>6.75</v>
      </c>
      <c r="G4818" s="3">
        <f>Parameters!$D$3</f>
        <v>1.2250000000000001</v>
      </c>
      <c r="H4818" s="3">
        <f>Parameters!$D$6</f>
        <v>143.13881527918494</v>
      </c>
      <c r="I4818" s="12"/>
      <c r="J4818" s="12"/>
      <c r="K4818" s="12"/>
      <c r="L4818" s="12"/>
      <c r="M4818" s="12"/>
    </row>
    <row r="4819" spans="2:13" x14ac:dyDescent="0.3">
      <c r="B4819" s="6">
        <v>69.6612548828125</v>
      </c>
      <c r="C4819" s="6">
        <v>536.97309538865102</v>
      </c>
      <c r="D4819" s="6">
        <v>23.3561315009952</v>
      </c>
      <c r="E4819" s="6">
        <v>7.5413756810394297</v>
      </c>
      <c r="F4819" s="3">
        <f>Parameters!$D$5</f>
        <v>6.75</v>
      </c>
      <c r="G4819" s="3">
        <f>Parameters!$D$3</f>
        <v>1.2250000000000001</v>
      </c>
      <c r="H4819" s="3">
        <f>Parameters!$D$6</f>
        <v>143.13881527918494</v>
      </c>
      <c r="I4819" s="12"/>
      <c r="J4819" s="12"/>
      <c r="K4819" s="12"/>
      <c r="L4819" s="12"/>
      <c r="M4819" s="12"/>
    </row>
    <row r="4820" spans="2:13" x14ac:dyDescent="0.3">
      <c r="B4820" s="6">
        <v>71.883725585937498</v>
      </c>
      <c r="C4820" s="6">
        <v>560.40172288227097</v>
      </c>
      <c r="D4820" s="6">
        <v>25.689180335021</v>
      </c>
      <c r="E4820" s="6">
        <v>7.9473974641210896</v>
      </c>
      <c r="F4820" s="3">
        <f>Parameters!$D$5</f>
        <v>6.75</v>
      </c>
      <c r="G4820" s="3">
        <f>Parameters!$D$3</f>
        <v>1.2250000000000001</v>
      </c>
      <c r="H4820" s="3">
        <f>Parameters!$D$6</f>
        <v>143.13881527918494</v>
      </c>
      <c r="I4820" s="12"/>
      <c r="J4820" s="12"/>
      <c r="K4820" s="12"/>
      <c r="L4820" s="12"/>
      <c r="M4820" s="12"/>
    </row>
    <row r="4821" spans="2:13" x14ac:dyDescent="0.3">
      <c r="B4821" s="6">
        <v>71.149921875000004</v>
      </c>
      <c r="C4821" s="6">
        <v>559.119089364052</v>
      </c>
      <c r="D4821" s="6">
        <v>21.352458240663999</v>
      </c>
      <c r="E4821" s="6">
        <v>7.3696979511956799</v>
      </c>
      <c r="F4821" s="3">
        <f>Parameters!$D$5</f>
        <v>6.75</v>
      </c>
      <c r="G4821" s="3">
        <f>Parameters!$D$3</f>
        <v>1.2250000000000001</v>
      </c>
      <c r="H4821" s="3">
        <f>Parameters!$D$6</f>
        <v>143.13881527918494</v>
      </c>
      <c r="I4821" s="12"/>
      <c r="J4821" s="12"/>
      <c r="K4821" s="12"/>
      <c r="L4821" s="12"/>
      <c r="M4821" s="12"/>
    </row>
    <row r="4822" spans="2:13" x14ac:dyDescent="0.3">
      <c r="B4822" s="6">
        <v>62.0447314453125</v>
      </c>
      <c r="C4822" s="6">
        <v>460.400704443932</v>
      </c>
      <c r="D4822" s="6">
        <v>14.723145776546</v>
      </c>
      <c r="E4822" s="6">
        <v>6.2395847383087197</v>
      </c>
      <c r="F4822" s="3">
        <f>Parameters!$D$5</f>
        <v>6.75</v>
      </c>
      <c r="G4822" s="3">
        <f>Parameters!$D$3</f>
        <v>1.2250000000000001</v>
      </c>
      <c r="H4822" s="3">
        <f>Parameters!$D$6</f>
        <v>143.13881527918494</v>
      </c>
      <c r="I4822" s="12"/>
      <c r="J4822" s="12"/>
      <c r="K4822" s="12"/>
      <c r="L4822" s="12"/>
      <c r="M4822" s="12"/>
    </row>
    <row r="4823" spans="2:13" x14ac:dyDescent="0.3">
      <c r="B4823" s="6">
        <v>62.022421874999999</v>
      </c>
      <c r="C4823" s="6">
        <v>459.01948572874102</v>
      </c>
      <c r="D4823" s="6">
        <v>15.368789239710599</v>
      </c>
      <c r="E4823" s="6">
        <v>6.6080091754962202</v>
      </c>
      <c r="F4823" s="3">
        <f>Parameters!$D$5</f>
        <v>6.75</v>
      </c>
      <c r="G4823" s="3">
        <f>Parameters!$D$3</f>
        <v>1.2250000000000001</v>
      </c>
      <c r="H4823" s="3">
        <f>Parameters!$D$6</f>
        <v>143.13881527918494</v>
      </c>
      <c r="I4823" s="12"/>
      <c r="J4823" s="12"/>
      <c r="K4823" s="12"/>
      <c r="L4823" s="12"/>
      <c r="M4823" s="12"/>
    </row>
    <row r="4824" spans="2:13" x14ac:dyDescent="0.3">
      <c r="B4824" s="6">
        <v>67.559824218749995</v>
      </c>
      <c r="C4824" s="6">
        <v>519.25830548906299</v>
      </c>
      <c r="D4824" s="6">
        <v>19.024985562717902</v>
      </c>
      <c r="E4824" s="6">
        <v>7.3791215505084198</v>
      </c>
      <c r="F4824" s="3">
        <f>Parameters!$D$5</f>
        <v>6.75</v>
      </c>
      <c r="G4824" s="3">
        <f>Parameters!$D$3</f>
        <v>1.2250000000000001</v>
      </c>
      <c r="H4824" s="3">
        <f>Parameters!$D$6</f>
        <v>143.13881527918494</v>
      </c>
      <c r="I4824" s="12"/>
      <c r="J4824" s="12"/>
      <c r="K4824" s="12"/>
      <c r="L4824" s="12"/>
      <c r="M4824" s="12"/>
    </row>
    <row r="4825" spans="2:13" x14ac:dyDescent="0.3">
      <c r="B4825" s="6">
        <v>69.135708007812497</v>
      </c>
      <c r="C4825" s="6">
        <v>538.47873477816597</v>
      </c>
      <c r="D4825" s="6">
        <v>18.778695776736701</v>
      </c>
      <c r="E4825" s="6">
        <v>7.4244943713226297</v>
      </c>
      <c r="F4825" s="3">
        <f>Parameters!$D$5</f>
        <v>6.75</v>
      </c>
      <c r="G4825" s="3">
        <f>Parameters!$D$3</f>
        <v>1.2250000000000001</v>
      </c>
      <c r="H4825" s="3">
        <f>Parameters!$D$6</f>
        <v>143.13881527918494</v>
      </c>
      <c r="I4825" s="12"/>
      <c r="J4825" s="12"/>
      <c r="K4825" s="12"/>
      <c r="L4825" s="12"/>
      <c r="M4825" s="12"/>
    </row>
    <row r="4826" spans="2:13" x14ac:dyDescent="0.3">
      <c r="B4826" s="6">
        <v>66.838574218749997</v>
      </c>
      <c r="C4826" s="6">
        <v>512.35752823877306</v>
      </c>
      <c r="D4826" s="6">
        <v>17.3813854118943</v>
      </c>
      <c r="E4826" s="6">
        <v>6.6112818171948202</v>
      </c>
      <c r="F4826" s="3">
        <f>Parameters!$D$5</f>
        <v>6.75</v>
      </c>
      <c r="G4826" s="3">
        <f>Parameters!$D$3</f>
        <v>1.2250000000000001</v>
      </c>
      <c r="H4826" s="3">
        <f>Parameters!$D$6</f>
        <v>143.13881527918494</v>
      </c>
      <c r="I4826" s="12"/>
      <c r="J4826" s="12"/>
      <c r="K4826" s="12"/>
      <c r="L4826" s="12"/>
      <c r="M4826" s="12"/>
    </row>
    <row r="4827" spans="2:13" x14ac:dyDescent="0.3">
      <c r="B4827" s="6">
        <v>72.015336914062502</v>
      </c>
      <c r="C4827" s="6">
        <v>514.19431875586497</v>
      </c>
      <c r="D4827" s="6">
        <v>44.166348114943503</v>
      </c>
      <c r="E4827" s="6">
        <v>12.1231212732648</v>
      </c>
      <c r="F4827" s="3">
        <f>Parameters!$D$5</f>
        <v>6.75</v>
      </c>
      <c r="G4827" s="3">
        <f>Parameters!$D$3</f>
        <v>1.2250000000000001</v>
      </c>
      <c r="H4827" s="3">
        <f>Parameters!$D$6</f>
        <v>143.13881527918494</v>
      </c>
      <c r="I4827" s="12"/>
      <c r="J4827" s="12"/>
      <c r="K4827" s="12"/>
      <c r="L4827" s="12"/>
      <c r="M4827" s="12"/>
    </row>
    <row r="4828" spans="2:13" x14ac:dyDescent="0.3">
      <c r="B4828" s="6">
        <v>72.004843750000006</v>
      </c>
      <c r="C4828" s="6">
        <v>515.08643550991997</v>
      </c>
      <c r="D4828" s="6">
        <v>43.989147433853198</v>
      </c>
      <c r="E4828" s="6">
        <v>10.9210877589612</v>
      </c>
      <c r="F4828" s="3">
        <f>Parameters!$D$5</f>
        <v>6.75</v>
      </c>
      <c r="G4828" s="3">
        <f>Parameters!$D$3</f>
        <v>1.2250000000000001</v>
      </c>
      <c r="H4828" s="3">
        <f>Parameters!$D$6</f>
        <v>143.13881527918494</v>
      </c>
      <c r="I4828" s="12"/>
      <c r="J4828" s="12"/>
      <c r="K4828" s="12"/>
      <c r="L4828" s="12"/>
      <c r="M4828" s="12"/>
    </row>
    <row r="4829" spans="2:13" x14ac:dyDescent="0.3">
      <c r="B4829" s="6">
        <v>72.009472656249997</v>
      </c>
      <c r="C4829" s="6">
        <v>529.26572893929495</v>
      </c>
      <c r="D4829" s="6">
        <v>38.600193003869101</v>
      </c>
      <c r="E4829" s="6">
        <v>9.7560072045159902</v>
      </c>
      <c r="F4829" s="3">
        <f>Parameters!$D$5</f>
        <v>6.75</v>
      </c>
      <c r="G4829" s="3">
        <f>Parameters!$D$3</f>
        <v>1.2250000000000001</v>
      </c>
      <c r="H4829" s="3">
        <f>Parameters!$D$6</f>
        <v>143.13881527918494</v>
      </c>
      <c r="I4829" s="12"/>
      <c r="J4829" s="12"/>
      <c r="K4829" s="12"/>
      <c r="L4829" s="12"/>
      <c r="M4829" s="12"/>
    </row>
    <row r="4830" spans="2:13" x14ac:dyDescent="0.3">
      <c r="B4830" s="6">
        <v>72.008105468750003</v>
      </c>
      <c r="C4830" s="6">
        <v>512.58799561977401</v>
      </c>
      <c r="D4830" s="6">
        <v>44.751081897592599</v>
      </c>
      <c r="E4830" s="6">
        <v>11.456550696269501</v>
      </c>
      <c r="F4830" s="3">
        <f>Parameters!$D$5</f>
        <v>6.75</v>
      </c>
      <c r="G4830" s="3">
        <f>Parameters!$D$3</f>
        <v>1.2250000000000001</v>
      </c>
      <c r="H4830" s="3">
        <f>Parameters!$D$6</f>
        <v>143.13881527918494</v>
      </c>
      <c r="I4830" s="12"/>
      <c r="J4830" s="12"/>
      <c r="K4830" s="12"/>
      <c r="L4830" s="12"/>
      <c r="M4830" s="12"/>
    </row>
    <row r="4831" spans="2:13" x14ac:dyDescent="0.3">
      <c r="B4831" s="6">
        <v>72.0030517578125</v>
      </c>
      <c r="C4831" s="6">
        <v>513.58657879042596</v>
      </c>
      <c r="D4831" s="6">
        <v>44.358919868564598</v>
      </c>
      <c r="E4831" s="6">
        <v>11.017446641226799</v>
      </c>
      <c r="F4831" s="3">
        <f>Parameters!$D$5</f>
        <v>6.75</v>
      </c>
      <c r="G4831" s="3">
        <f>Parameters!$D$3</f>
        <v>1.2250000000000001</v>
      </c>
      <c r="H4831" s="3">
        <f>Parameters!$D$6</f>
        <v>143.13881527918494</v>
      </c>
      <c r="I4831" s="12"/>
      <c r="J4831" s="12"/>
      <c r="K4831" s="12"/>
      <c r="L4831" s="12"/>
      <c r="M4831" s="12"/>
    </row>
    <row r="4832" spans="2:13" x14ac:dyDescent="0.3">
      <c r="B4832" s="6">
        <v>71.979038085937503</v>
      </c>
      <c r="C4832" s="6">
        <v>521.75917036986402</v>
      </c>
      <c r="D4832" s="6">
        <v>40.579662560439097</v>
      </c>
      <c r="E4832" s="6">
        <v>10.3715847253674</v>
      </c>
      <c r="F4832" s="3">
        <f>Parameters!$D$5</f>
        <v>6.75</v>
      </c>
      <c r="G4832" s="3">
        <f>Parameters!$D$3</f>
        <v>1.2250000000000001</v>
      </c>
      <c r="H4832" s="3">
        <f>Parameters!$D$6</f>
        <v>143.13881527918494</v>
      </c>
      <c r="I4832" s="12"/>
      <c r="J4832" s="12"/>
      <c r="K4832" s="12"/>
      <c r="L4832" s="12"/>
      <c r="M4832" s="12"/>
    </row>
    <row r="4833" spans="2:13" x14ac:dyDescent="0.3">
      <c r="B4833" s="6">
        <v>72.004443359375003</v>
      </c>
      <c r="C4833" s="6">
        <v>519.34308689308205</v>
      </c>
      <c r="D4833" s="6">
        <v>41.741601783966999</v>
      </c>
      <c r="E4833" s="6">
        <v>10.762087034724701</v>
      </c>
      <c r="F4833" s="3">
        <f>Parameters!$D$5</f>
        <v>6.75</v>
      </c>
      <c r="G4833" s="3">
        <f>Parameters!$D$3</f>
        <v>1.2250000000000001</v>
      </c>
      <c r="H4833" s="3">
        <f>Parameters!$D$6</f>
        <v>143.13881527918494</v>
      </c>
      <c r="I4833" s="12"/>
      <c r="J4833" s="12"/>
      <c r="K4833" s="12"/>
      <c r="L4833" s="12"/>
      <c r="M4833" s="12"/>
    </row>
    <row r="4834" spans="2:13" x14ac:dyDescent="0.3">
      <c r="B4834" s="6">
        <v>72.004228515625002</v>
      </c>
      <c r="C4834" s="6">
        <v>513.12704306149499</v>
      </c>
      <c r="D4834" s="6">
        <v>44.462748956894899</v>
      </c>
      <c r="E4834" s="6">
        <v>11.806438324306001</v>
      </c>
      <c r="F4834" s="3">
        <f>Parameters!$D$5</f>
        <v>6.75</v>
      </c>
      <c r="G4834" s="3">
        <f>Parameters!$D$3</f>
        <v>1.2250000000000001</v>
      </c>
      <c r="H4834" s="3">
        <f>Parameters!$D$6</f>
        <v>143.13881527918494</v>
      </c>
      <c r="I4834" s="12"/>
      <c r="J4834" s="12"/>
      <c r="K4834" s="12"/>
      <c r="L4834" s="12"/>
      <c r="M4834" s="12"/>
    </row>
    <row r="4835" spans="2:13" x14ac:dyDescent="0.3">
      <c r="B4835" s="6">
        <v>71.996586914062505</v>
      </c>
      <c r="C4835" s="6">
        <v>521.414028911591</v>
      </c>
      <c r="D4835" s="6">
        <v>41.086355648970603</v>
      </c>
      <c r="E4835" s="6">
        <v>9.8317334929254105</v>
      </c>
      <c r="F4835" s="3">
        <f>Parameters!$D$5</f>
        <v>6.75</v>
      </c>
      <c r="G4835" s="3">
        <f>Parameters!$D$3</f>
        <v>1.2250000000000001</v>
      </c>
      <c r="H4835" s="3">
        <f>Parameters!$D$6</f>
        <v>143.13881527918494</v>
      </c>
      <c r="I4835" s="12"/>
      <c r="J4835" s="12"/>
      <c r="K4835" s="12"/>
      <c r="L4835" s="12"/>
      <c r="M4835" s="12"/>
    </row>
    <row r="4836" spans="2:13" x14ac:dyDescent="0.3">
      <c r="B4836" s="6">
        <v>70.892192382812496</v>
      </c>
      <c r="C4836" s="6">
        <v>534.000849632263</v>
      </c>
      <c r="D4836" s="6">
        <v>29.6843697733045</v>
      </c>
      <c r="E4836" s="6">
        <v>8.7119732991015599</v>
      </c>
      <c r="F4836" s="3">
        <f>Parameters!$D$5</f>
        <v>6.75</v>
      </c>
      <c r="G4836" s="3">
        <f>Parameters!$D$3</f>
        <v>1.2250000000000001</v>
      </c>
      <c r="H4836" s="3">
        <f>Parameters!$D$6</f>
        <v>143.13881527918494</v>
      </c>
      <c r="I4836" s="12"/>
      <c r="J4836" s="12"/>
      <c r="K4836" s="12"/>
      <c r="L4836" s="12"/>
      <c r="M4836" s="12"/>
    </row>
    <row r="4837" spans="2:13" x14ac:dyDescent="0.3">
      <c r="B4837" s="6">
        <v>71.939975585937503</v>
      </c>
      <c r="C4837" s="6">
        <v>532.87602704429605</v>
      </c>
      <c r="D4837" s="6">
        <v>36.418669041967398</v>
      </c>
      <c r="E4837" s="6">
        <v>10.107785148168899</v>
      </c>
      <c r="F4837" s="3">
        <f>Parameters!$D$5</f>
        <v>6.75</v>
      </c>
      <c r="G4837" s="3">
        <f>Parameters!$D$3</f>
        <v>1.2250000000000001</v>
      </c>
      <c r="H4837" s="3">
        <f>Parameters!$D$6</f>
        <v>143.13881527918494</v>
      </c>
      <c r="I4837" s="12"/>
      <c r="J4837" s="12"/>
      <c r="K4837" s="12"/>
      <c r="L4837" s="12"/>
      <c r="M4837" s="12"/>
    </row>
    <row r="4838" spans="2:13" x14ac:dyDescent="0.3">
      <c r="B4838" s="6">
        <v>71.715634765624998</v>
      </c>
      <c r="C4838" s="6">
        <v>562.35043604493103</v>
      </c>
      <c r="D4838" s="6">
        <v>37.3872802788973</v>
      </c>
      <c r="E4838" s="6">
        <v>9.5145425544323707</v>
      </c>
      <c r="F4838" s="3">
        <f>Parameters!$D$5</f>
        <v>6.75</v>
      </c>
      <c r="G4838" s="3">
        <f>Parameters!$D$3</f>
        <v>1.2250000000000001</v>
      </c>
      <c r="H4838" s="3">
        <f>Parameters!$D$6</f>
        <v>143.13881527918494</v>
      </c>
      <c r="I4838" s="12"/>
      <c r="J4838" s="12"/>
      <c r="K4838" s="12"/>
      <c r="L4838" s="12"/>
      <c r="M4838" s="12"/>
    </row>
    <row r="4839" spans="2:13" x14ac:dyDescent="0.3">
      <c r="B4839" s="6">
        <v>70.696875000000006</v>
      </c>
      <c r="C4839" s="6">
        <v>563.63568109154699</v>
      </c>
      <c r="D4839" s="6">
        <v>28.561062159097201</v>
      </c>
      <c r="E4839" s="6">
        <v>8.4458479866857896</v>
      </c>
      <c r="F4839" s="3">
        <f>Parameters!$D$5</f>
        <v>6.75</v>
      </c>
      <c r="G4839" s="3">
        <f>Parameters!$D$3</f>
        <v>1.2250000000000001</v>
      </c>
      <c r="H4839" s="3">
        <f>Parameters!$D$6</f>
        <v>143.13881527918494</v>
      </c>
      <c r="I4839" s="12"/>
      <c r="J4839" s="12"/>
      <c r="K4839" s="12"/>
      <c r="L4839" s="12"/>
      <c r="M4839" s="12"/>
    </row>
    <row r="4840" spans="2:13" x14ac:dyDescent="0.3">
      <c r="B4840" s="6">
        <v>71.290625000000006</v>
      </c>
      <c r="C4840" s="6">
        <v>562.63327389717097</v>
      </c>
      <c r="D4840" s="6">
        <v>33.812422548031797</v>
      </c>
      <c r="E4840" s="6">
        <v>9.34982454350952</v>
      </c>
      <c r="F4840" s="3">
        <f>Parameters!$D$5</f>
        <v>6.75</v>
      </c>
      <c r="G4840" s="3">
        <f>Parameters!$D$3</f>
        <v>1.2250000000000001</v>
      </c>
      <c r="H4840" s="3">
        <f>Parameters!$D$6</f>
        <v>143.13881527918494</v>
      </c>
      <c r="I4840" s="12"/>
      <c r="J4840" s="12"/>
      <c r="K4840" s="12"/>
      <c r="L4840" s="12"/>
      <c r="M4840" s="12"/>
    </row>
    <row r="4841" spans="2:13" x14ac:dyDescent="0.3">
      <c r="B4841" s="6">
        <v>70.880107421874996</v>
      </c>
      <c r="C4841" s="6">
        <v>563.59426971268704</v>
      </c>
      <c r="D4841" s="6">
        <v>30.033740911638699</v>
      </c>
      <c r="E4841" s="6">
        <v>8.1605650861700401</v>
      </c>
      <c r="F4841" s="3">
        <f>Parameters!$D$5</f>
        <v>6.75</v>
      </c>
      <c r="G4841" s="3">
        <f>Parameters!$D$3</f>
        <v>1.2250000000000001</v>
      </c>
      <c r="H4841" s="3">
        <f>Parameters!$D$6</f>
        <v>143.13881527918494</v>
      </c>
      <c r="I4841" s="12"/>
      <c r="J4841" s="12"/>
      <c r="K4841" s="12"/>
      <c r="L4841" s="12"/>
      <c r="M4841" s="12"/>
    </row>
    <row r="4842" spans="2:13" x14ac:dyDescent="0.3">
      <c r="B4842" s="6">
        <v>71.544619140625002</v>
      </c>
      <c r="C4842" s="6">
        <v>562.400055084467</v>
      </c>
      <c r="D4842" s="6">
        <v>35.871351797676098</v>
      </c>
      <c r="E4842" s="6">
        <v>9.6774839134899899</v>
      </c>
      <c r="F4842" s="3">
        <f>Parameters!$D$5</f>
        <v>6.75</v>
      </c>
      <c r="G4842" s="3">
        <f>Parameters!$D$3</f>
        <v>1.2250000000000001</v>
      </c>
      <c r="H4842" s="3">
        <f>Parameters!$D$6</f>
        <v>143.13881527918494</v>
      </c>
      <c r="I4842" s="12"/>
      <c r="J4842" s="12"/>
      <c r="K4842" s="12"/>
      <c r="L4842" s="12"/>
      <c r="M4842" s="12"/>
    </row>
    <row r="4843" spans="2:13" x14ac:dyDescent="0.3">
      <c r="B4843" s="6">
        <v>71.538144531249998</v>
      </c>
      <c r="C4843" s="6">
        <v>562.78917281556096</v>
      </c>
      <c r="D4843" s="6">
        <v>35.599435060477298</v>
      </c>
      <c r="E4843" s="6">
        <v>9.6136040109674106</v>
      </c>
      <c r="F4843" s="3">
        <f>Parameters!$D$5</f>
        <v>6.75</v>
      </c>
      <c r="G4843" s="3">
        <f>Parameters!$D$3</f>
        <v>1.2250000000000001</v>
      </c>
      <c r="H4843" s="3">
        <f>Parameters!$D$6</f>
        <v>143.13881527918494</v>
      </c>
      <c r="I4843" s="12"/>
      <c r="J4843" s="12"/>
      <c r="K4843" s="12"/>
      <c r="L4843" s="12"/>
      <c r="M4843" s="12"/>
    </row>
    <row r="4844" spans="2:13" x14ac:dyDescent="0.3">
      <c r="B4844" s="6">
        <v>71.503657226562495</v>
      </c>
      <c r="C4844" s="6">
        <v>563.06063186550102</v>
      </c>
      <c r="D4844" s="6">
        <v>35.042448230481199</v>
      </c>
      <c r="E4844" s="6">
        <v>9.4934369445037792</v>
      </c>
      <c r="F4844" s="3">
        <f>Parameters!$D$5</f>
        <v>6.75</v>
      </c>
      <c r="G4844" s="3">
        <f>Parameters!$D$3</f>
        <v>1.2250000000000001</v>
      </c>
      <c r="H4844" s="3">
        <f>Parameters!$D$6</f>
        <v>143.13881527918494</v>
      </c>
      <c r="I4844" s="12"/>
      <c r="J4844" s="12"/>
      <c r="K4844" s="12"/>
      <c r="L4844" s="12"/>
      <c r="M4844" s="12"/>
    </row>
    <row r="4845" spans="2:13" x14ac:dyDescent="0.3">
      <c r="B4845" s="6">
        <v>71.240361328125005</v>
      </c>
      <c r="C4845" s="6">
        <v>562.46431733679799</v>
      </c>
      <c r="D4845" s="6">
        <v>33.202221132910303</v>
      </c>
      <c r="E4845" s="6">
        <v>9.0151503714056407</v>
      </c>
      <c r="F4845" s="3">
        <f>Parameters!$D$5</f>
        <v>6.75</v>
      </c>
      <c r="G4845" s="3">
        <f>Parameters!$D$3</f>
        <v>1.2250000000000001</v>
      </c>
      <c r="H4845" s="3">
        <f>Parameters!$D$6</f>
        <v>143.13881527918494</v>
      </c>
      <c r="I4845" s="12"/>
      <c r="J4845" s="12"/>
      <c r="K4845" s="12"/>
      <c r="L4845" s="12"/>
      <c r="M4845" s="12"/>
    </row>
    <row r="4846" spans="2:13" x14ac:dyDescent="0.3">
      <c r="B4846" s="6">
        <v>71.272836914062495</v>
      </c>
      <c r="C4846" s="6">
        <v>562.99245232057604</v>
      </c>
      <c r="D4846" s="6">
        <v>33.1283779566646</v>
      </c>
      <c r="E4846" s="6">
        <v>9.1948431443835403</v>
      </c>
      <c r="F4846" s="3">
        <f>Parameters!$D$5</f>
        <v>6.75</v>
      </c>
      <c r="G4846" s="3">
        <f>Parameters!$D$3</f>
        <v>1.2250000000000001</v>
      </c>
      <c r="H4846" s="3">
        <f>Parameters!$D$6</f>
        <v>143.13881527918494</v>
      </c>
      <c r="I4846" s="12"/>
      <c r="J4846" s="12"/>
      <c r="K4846" s="12"/>
      <c r="L4846" s="12"/>
      <c r="M4846" s="12"/>
    </row>
    <row r="4847" spans="2:13" x14ac:dyDescent="0.3">
      <c r="B4847" s="6">
        <v>71.326870117187497</v>
      </c>
      <c r="C4847" s="6">
        <v>562.60244853520396</v>
      </c>
      <c r="D4847" s="6">
        <v>33.679346786594401</v>
      </c>
      <c r="E4847" s="6">
        <v>9.4777093786810305</v>
      </c>
      <c r="F4847" s="3">
        <f>Parameters!$D$5</f>
        <v>6.75</v>
      </c>
      <c r="G4847" s="3">
        <f>Parameters!$D$3</f>
        <v>1.2250000000000001</v>
      </c>
      <c r="H4847" s="3">
        <f>Parameters!$D$6</f>
        <v>143.13881527918494</v>
      </c>
      <c r="I4847" s="12"/>
      <c r="J4847" s="12"/>
      <c r="K4847" s="12"/>
      <c r="L4847" s="12"/>
      <c r="M4847" s="12"/>
    </row>
    <row r="4848" spans="2:13" x14ac:dyDescent="0.3">
      <c r="B4848" s="6">
        <v>71.847377929687497</v>
      </c>
      <c r="C4848" s="6">
        <v>559.90320076513296</v>
      </c>
      <c r="D4848" s="6">
        <v>39.093044479823099</v>
      </c>
      <c r="E4848" s="6">
        <v>10.1489043216779</v>
      </c>
      <c r="F4848" s="3">
        <f>Parameters!$D$5</f>
        <v>6.75</v>
      </c>
      <c r="G4848" s="3">
        <f>Parameters!$D$3</f>
        <v>1.2250000000000001</v>
      </c>
      <c r="H4848" s="3">
        <f>Parameters!$D$6</f>
        <v>143.13881527918494</v>
      </c>
      <c r="I4848" s="12"/>
      <c r="J4848" s="12"/>
      <c r="K4848" s="12"/>
      <c r="L4848" s="12"/>
      <c r="M4848" s="12"/>
    </row>
    <row r="4849" spans="2:13" x14ac:dyDescent="0.3">
      <c r="B4849" s="6">
        <v>71.902939453125001</v>
      </c>
      <c r="C4849" s="6">
        <v>561.01048880529402</v>
      </c>
      <c r="D4849" s="6">
        <v>38.9450352413416</v>
      </c>
      <c r="E4849" s="6">
        <v>10.767674045265499</v>
      </c>
      <c r="F4849" s="3">
        <f>Parameters!$D$5</f>
        <v>6.75</v>
      </c>
      <c r="G4849" s="3">
        <f>Parameters!$D$3</f>
        <v>1.2250000000000001</v>
      </c>
      <c r="H4849" s="3">
        <f>Parameters!$D$6</f>
        <v>143.13881527918494</v>
      </c>
      <c r="I4849" s="12"/>
      <c r="J4849" s="12"/>
      <c r="K4849" s="12"/>
      <c r="L4849" s="12"/>
      <c r="M4849" s="12"/>
    </row>
    <row r="4850" spans="2:13" x14ac:dyDescent="0.3">
      <c r="B4850" s="6">
        <v>72.029091796874994</v>
      </c>
      <c r="C4850" s="6">
        <v>555.89380515980702</v>
      </c>
      <c r="D4850" s="6">
        <v>42.266882059431097</v>
      </c>
      <c r="E4850" s="6">
        <v>11.0817899421198</v>
      </c>
      <c r="F4850" s="3">
        <f>Parameters!$D$5</f>
        <v>6.75</v>
      </c>
      <c r="G4850" s="3">
        <f>Parameters!$D$3</f>
        <v>1.2250000000000001</v>
      </c>
      <c r="H4850" s="3">
        <f>Parameters!$D$6</f>
        <v>143.13881527918494</v>
      </c>
      <c r="I4850" s="12"/>
      <c r="J4850" s="12"/>
      <c r="K4850" s="12"/>
      <c r="L4850" s="12"/>
      <c r="M4850" s="12"/>
    </row>
    <row r="4851" spans="2:13" x14ac:dyDescent="0.3">
      <c r="B4851" s="6">
        <v>71.935112304687493</v>
      </c>
      <c r="C4851" s="6">
        <v>556.31025067019505</v>
      </c>
      <c r="D4851" s="6">
        <v>41.528683964467099</v>
      </c>
      <c r="E4851" s="6">
        <v>10.384148067223499</v>
      </c>
      <c r="F4851" s="3">
        <f>Parameters!$D$5</f>
        <v>6.75</v>
      </c>
      <c r="G4851" s="3">
        <f>Parameters!$D$3</f>
        <v>1.2250000000000001</v>
      </c>
      <c r="H4851" s="3">
        <f>Parameters!$D$6</f>
        <v>143.13881527918494</v>
      </c>
      <c r="I4851" s="12"/>
      <c r="J4851" s="12"/>
      <c r="K4851" s="12"/>
      <c r="L4851" s="12"/>
      <c r="M4851" s="12"/>
    </row>
    <row r="4852" spans="2:13" x14ac:dyDescent="0.3">
      <c r="B4852" s="6">
        <v>71.943354492187495</v>
      </c>
      <c r="C4852" s="6">
        <v>559.00833257937404</v>
      </c>
      <c r="D4852" s="6">
        <v>40.166224044060698</v>
      </c>
      <c r="E4852" s="6">
        <v>10.793335822944901</v>
      </c>
      <c r="F4852" s="3">
        <f>Parameters!$D$5</f>
        <v>6.75</v>
      </c>
      <c r="G4852" s="3">
        <f>Parameters!$D$3</f>
        <v>1.2250000000000001</v>
      </c>
      <c r="H4852" s="3">
        <f>Parameters!$D$6</f>
        <v>143.13881527918494</v>
      </c>
      <c r="I4852" s="12"/>
      <c r="J4852" s="12"/>
      <c r="K4852" s="12"/>
      <c r="L4852" s="12"/>
      <c r="M4852" s="12"/>
    </row>
    <row r="4853" spans="2:13" x14ac:dyDescent="0.3">
      <c r="B4853" s="6">
        <v>72.016137695312494</v>
      </c>
      <c r="C4853" s="6">
        <v>555.51844458723099</v>
      </c>
      <c r="D4853" s="6">
        <v>42.414746848916998</v>
      </c>
      <c r="E4853" s="6">
        <v>11.378830920531</v>
      </c>
      <c r="F4853" s="3">
        <f>Parameters!$D$5</f>
        <v>6.75</v>
      </c>
      <c r="G4853" s="3">
        <f>Parameters!$D$3</f>
        <v>1.2250000000000001</v>
      </c>
      <c r="H4853" s="3">
        <f>Parameters!$D$6</f>
        <v>143.13881527918494</v>
      </c>
      <c r="I4853" s="12"/>
      <c r="J4853" s="12"/>
      <c r="K4853" s="12"/>
      <c r="L4853" s="12"/>
      <c r="M4853" s="12"/>
    </row>
    <row r="4854" spans="2:13" x14ac:dyDescent="0.3">
      <c r="B4854" s="6">
        <v>71.898847656249998</v>
      </c>
      <c r="C4854" s="6">
        <v>558.97340338706999</v>
      </c>
      <c r="D4854" s="6">
        <v>39.7468758643627</v>
      </c>
      <c r="E4854" s="6">
        <v>10.2437881981873</v>
      </c>
      <c r="F4854" s="3">
        <f>Parameters!$D$5</f>
        <v>6.75</v>
      </c>
      <c r="G4854" s="3">
        <f>Parameters!$D$3</f>
        <v>1.2250000000000001</v>
      </c>
      <c r="H4854" s="3">
        <f>Parameters!$D$6</f>
        <v>143.13881527918494</v>
      </c>
      <c r="I4854" s="12"/>
      <c r="J4854" s="12"/>
      <c r="K4854" s="12"/>
      <c r="L4854" s="12"/>
      <c r="M4854" s="12"/>
    </row>
    <row r="4855" spans="2:13" x14ac:dyDescent="0.3">
      <c r="B4855" s="6">
        <v>71.870068359374997</v>
      </c>
      <c r="C4855" s="6">
        <v>559.59494714546202</v>
      </c>
      <c r="D4855" s="6">
        <v>39.169763890481001</v>
      </c>
      <c r="E4855" s="6">
        <v>9.7913933532806396</v>
      </c>
      <c r="F4855" s="3">
        <f>Parameters!$D$5</f>
        <v>6.75</v>
      </c>
      <c r="G4855" s="3">
        <f>Parameters!$D$3</f>
        <v>1.2250000000000001</v>
      </c>
      <c r="H4855" s="3">
        <f>Parameters!$D$6</f>
        <v>143.13881527918494</v>
      </c>
      <c r="I4855" s="12"/>
      <c r="J4855" s="12"/>
      <c r="K4855" s="12"/>
      <c r="L4855" s="12"/>
      <c r="M4855" s="12"/>
    </row>
    <row r="4856" spans="2:13" x14ac:dyDescent="0.3">
      <c r="B4856" s="6">
        <v>71.844853515625005</v>
      </c>
      <c r="C4856" s="6">
        <v>560.13264218854897</v>
      </c>
      <c r="D4856" s="6">
        <v>38.612989485478401</v>
      </c>
      <c r="E4856" s="6">
        <v>10.0723377958459</v>
      </c>
      <c r="F4856" s="3">
        <f>Parameters!$D$5</f>
        <v>6.75</v>
      </c>
      <c r="G4856" s="3">
        <f>Parameters!$D$3</f>
        <v>1.2250000000000001</v>
      </c>
      <c r="H4856" s="3">
        <f>Parameters!$D$6</f>
        <v>143.13881527918494</v>
      </c>
      <c r="I4856" s="12"/>
      <c r="J4856" s="12"/>
      <c r="K4856" s="12"/>
      <c r="L4856" s="12"/>
      <c r="M4856" s="12"/>
    </row>
    <row r="4857" spans="2:13" x14ac:dyDescent="0.3">
      <c r="B4857" s="6">
        <v>71.987871093750002</v>
      </c>
      <c r="C4857" s="6">
        <v>555.98949902176901</v>
      </c>
      <c r="D4857" s="6">
        <v>41.7438874768972</v>
      </c>
      <c r="E4857" s="6">
        <v>10.2990147918958</v>
      </c>
      <c r="F4857" s="3">
        <f>Parameters!$D$5</f>
        <v>6.75</v>
      </c>
      <c r="G4857" s="3">
        <f>Parameters!$D$3</f>
        <v>1.2250000000000001</v>
      </c>
      <c r="H4857" s="3">
        <f>Parameters!$D$6</f>
        <v>143.13881527918494</v>
      </c>
      <c r="I4857" s="12"/>
      <c r="J4857" s="12"/>
      <c r="K4857" s="12"/>
      <c r="L4857" s="12"/>
      <c r="M4857" s="12"/>
    </row>
    <row r="4858" spans="2:13" x14ac:dyDescent="0.3">
      <c r="B4858" s="6">
        <v>71.955493164062503</v>
      </c>
      <c r="C4858" s="6">
        <v>559.20461691904097</v>
      </c>
      <c r="D4858" s="6">
        <v>39.8523406251431</v>
      </c>
      <c r="E4858" s="6">
        <v>10.3390008252386</v>
      </c>
      <c r="F4858" s="3">
        <f>Parameters!$D$5</f>
        <v>6.75</v>
      </c>
      <c r="G4858" s="3">
        <f>Parameters!$D$3</f>
        <v>1.2250000000000001</v>
      </c>
      <c r="H4858" s="3">
        <f>Parameters!$D$6</f>
        <v>143.13881527918494</v>
      </c>
      <c r="I4858" s="12"/>
      <c r="J4858" s="12"/>
      <c r="K4858" s="12"/>
      <c r="L4858" s="12"/>
      <c r="M4858" s="12"/>
    </row>
    <row r="4859" spans="2:13" x14ac:dyDescent="0.3">
      <c r="B4859" s="6">
        <v>71.952407226562499</v>
      </c>
      <c r="C4859" s="6">
        <v>558.12447012043003</v>
      </c>
      <c r="D4859" s="6">
        <v>40.297120325064697</v>
      </c>
      <c r="E4859" s="6">
        <v>10.119618419007599</v>
      </c>
      <c r="F4859" s="3">
        <f>Parameters!$D$5</f>
        <v>6.75</v>
      </c>
      <c r="G4859" s="3">
        <f>Parameters!$D$3</f>
        <v>1.2250000000000001</v>
      </c>
      <c r="H4859" s="3">
        <f>Parameters!$D$6</f>
        <v>143.13881527918494</v>
      </c>
      <c r="I4859" s="12"/>
      <c r="J4859" s="12"/>
      <c r="K4859" s="12"/>
      <c r="L4859" s="12"/>
      <c r="M4859" s="12"/>
    </row>
    <row r="4860" spans="2:13" x14ac:dyDescent="0.3">
      <c r="B4860" s="6">
        <v>71.677504882812499</v>
      </c>
      <c r="C4860" s="6">
        <v>560.42373433589898</v>
      </c>
      <c r="D4860" s="6">
        <v>37.000326910710299</v>
      </c>
      <c r="E4860" s="6">
        <v>9.46049194338074</v>
      </c>
      <c r="F4860" s="3">
        <f>Parameters!$D$5</f>
        <v>6.75</v>
      </c>
      <c r="G4860" s="3">
        <f>Parameters!$D$3</f>
        <v>1.2250000000000001</v>
      </c>
      <c r="H4860" s="3">
        <f>Parameters!$D$6</f>
        <v>143.13881527918494</v>
      </c>
      <c r="I4860" s="12"/>
      <c r="J4860" s="12"/>
      <c r="K4860" s="12"/>
      <c r="L4860" s="12"/>
      <c r="M4860" s="12"/>
    </row>
    <row r="4861" spans="2:13" x14ac:dyDescent="0.3">
      <c r="B4861" s="6">
        <v>69.988168945312495</v>
      </c>
      <c r="C4861" s="6">
        <v>558.23928410100905</v>
      </c>
      <c r="D4861" s="6">
        <v>25.140771226263102</v>
      </c>
      <c r="E4861" s="6">
        <v>8.0459850302471896</v>
      </c>
      <c r="F4861" s="3">
        <f>Parameters!$D$5</f>
        <v>6.75</v>
      </c>
      <c r="G4861" s="3">
        <f>Parameters!$D$3</f>
        <v>1.2250000000000001</v>
      </c>
      <c r="H4861" s="3">
        <f>Parameters!$D$6</f>
        <v>143.13881527918494</v>
      </c>
      <c r="I4861" s="12"/>
      <c r="J4861" s="12"/>
      <c r="K4861" s="12"/>
      <c r="L4861" s="12"/>
      <c r="M4861" s="12"/>
    </row>
    <row r="4862" spans="2:13" x14ac:dyDescent="0.3">
      <c r="B4862" s="6">
        <v>68.314829101562495</v>
      </c>
      <c r="C4862" s="6">
        <v>543.85922942614604</v>
      </c>
      <c r="D4862" s="6">
        <v>20.709078165805298</v>
      </c>
      <c r="E4862" s="6">
        <v>7.5683918060314896</v>
      </c>
      <c r="F4862" s="3">
        <f>Parameters!$D$5</f>
        <v>6.75</v>
      </c>
      <c r="G4862" s="3">
        <f>Parameters!$D$3</f>
        <v>1.2250000000000001</v>
      </c>
      <c r="H4862" s="3">
        <f>Parameters!$D$6</f>
        <v>143.13881527918494</v>
      </c>
      <c r="I4862" s="12"/>
      <c r="J4862" s="12"/>
      <c r="K4862" s="12"/>
      <c r="L4862" s="12"/>
      <c r="M4862" s="12"/>
    </row>
    <row r="4863" spans="2:13" x14ac:dyDescent="0.3">
      <c r="B4863" s="6">
        <v>71.172065429687507</v>
      </c>
      <c r="C4863" s="6">
        <v>562.14608394789695</v>
      </c>
      <c r="D4863" s="6">
        <v>31.840651273226701</v>
      </c>
      <c r="E4863" s="6">
        <v>9.1530638467810004</v>
      </c>
      <c r="F4863" s="3">
        <f>Parameters!$D$5</f>
        <v>6.75</v>
      </c>
      <c r="G4863" s="3">
        <f>Parameters!$D$3</f>
        <v>1.2250000000000001</v>
      </c>
      <c r="H4863" s="3">
        <f>Parameters!$D$6</f>
        <v>143.13881527918494</v>
      </c>
      <c r="I4863" s="12"/>
      <c r="J4863" s="12"/>
      <c r="K4863" s="12"/>
      <c r="L4863" s="12"/>
      <c r="M4863" s="12"/>
    </row>
    <row r="4864" spans="2:13" x14ac:dyDescent="0.3">
      <c r="B4864" s="6">
        <v>71.675654296874995</v>
      </c>
      <c r="C4864" s="6">
        <v>561.25942342281303</v>
      </c>
      <c r="D4864" s="6">
        <v>36.258984925842299</v>
      </c>
      <c r="E4864" s="6">
        <v>9.3914412145141597</v>
      </c>
      <c r="F4864" s="3">
        <f>Parameters!$D$5</f>
        <v>6.75</v>
      </c>
      <c r="G4864" s="3">
        <f>Parameters!$D$3</f>
        <v>1.2250000000000001</v>
      </c>
      <c r="H4864" s="3">
        <f>Parameters!$D$6</f>
        <v>143.13881527918494</v>
      </c>
      <c r="I4864" s="12"/>
      <c r="J4864" s="12"/>
      <c r="K4864" s="12"/>
      <c r="L4864" s="12"/>
      <c r="M4864" s="12"/>
    </row>
    <row r="4865" spans="2:13" x14ac:dyDescent="0.3">
      <c r="B4865" s="6">
        <v>70.947338867187497</v>
      </c>
      <c r="C4865" s="6">
        <v>563.18943617677701</v>
      </c>
      <c r="D4865" s="6">
        <v>29.3692436681747</v>
      </c>
      <c r="E4865" s="6">
        <v>8.6734360414184604</v>
      </c>
      <c r="F4865" s="3">
        <f>Parameters!$D$5</f>
        <v>6.75</v>
      </c>
      <c r="G4865" s="3">
        <f>Parameters!$D$3</f>
        <v>1.2250000000000001</v>
      </c>
      <c r="H4865" s="3">
        <f>Parameters!$D$6</f>
        <v>143.13881527918494</v>
      </c>
      <c r="I4865" s="12"/>
      <c r="J4865" s="12"/>
      <c r="K4865" s="12"/>
      <c r="L4865" s="12"/>
      <c r="M4865" s="12"/>
    </row>
    <row r="4866" spans="2:13" x14ac:dyDescent="0.3">
      <c r="B4866" s="6">
        <v>70.980195312500001</v>
      </c>
      <c r="C4866" s="6">
        <v>563.68198908615102</v>
      </c>
      <c r="D4866" s="6">
        <v>29.434823512172699</v>
      </c>
      <c r="E4866" s="6">
        <v>8.4524072594677708</v>
      </c>
      <c r="F4866" s="3">
        <f>Parameters!$D$5</f>
        <v>6.75</v>
      </c>
      <c r="G4866" s="3">
        <f>Parameters!$D$3</f>
        <v>1.2250000000000001</v>
      </c>
      <c r="H4866" s="3">
        <f>Parameters!$D$6</f>
        <v>143.13881527918494</v>
      </c>
      <c r="I4866" s="12"/>
      <c r="J4866" s="12"/>
      <c r="K4866" s="12"/>
      <c r="L4866" s="12"/>
      <c r="M4866" s="12"/>
    </row>
    <row r="4867" spans="2:13" x14ac:dyDescent="0.3">
      <c r="B4867" s="6">
        <v>70.986767578124997</v>
      </c>
      <c r="C4867" s="6">
        <v>561.37097299289701</v>
      </c>
      <c r="D4867" s="6">
        <v>30.407426214730702</v>
      </c>
      <c r="E4867" s="6">
        <v>8.9409524232818605</v>
      </c>
      <c r="F4867" s="3">
        <f>Parameters!$D$5</f>
        <v>6.75</v>
      </c>
      <c r="G4867" s="3">
        <f>Parameters!$D$3</f>
        <v>1.2250000000000001</v>
      </c>
      <c r="H4867" s="3">
        <f>Parameters!$D$6</f>
        <v>143.13881527918494</v>
      </c>
      <c r="I4867" s="12"/>
      <c r="J4867" s="12"/>
      <c r="K4867" s="12"/>
      <c r="L4867" s="12"/>
      <c r="M4867" s="12"/>
    </row>
    <row r="4868" spans="2:13" x14ac:dyDescent="0.3">
      <c r="B4868" s="6">
        <v>71.653427734375001</v>
      </c>
      <c r="C4868" s="6">
        <v>561.99470856976495</v>
      </c>
      <c r="D4868" s="6">
        <v>35.514664742565202</v>
      </c>
      <c r="E4868" s="6">
        <v>9.1826242911273201</v>
      </c>
      <c r="F4868" s="3">
        <f>Parameters!$D$5</f>
        <v>6.75</v>
      </c>
      <c r="G4868" s="3">
        <f>Parameters!$D$3</f>
        <v>1.2250000000000001</v>
      </c>
      <c r="H4868" s="3">
        <f>Parameters!$D$6</f>
        <v>143.13881527918494</v>
      </c>
      <c r="I4868" s="12"/>
      <c r="J4868" s="12"/>
      <c r="K4868" s="12"/>
      <c r="L4868" s="12"/>
      <c r="M4868" s="12"/>
    </row>
    <row r="4869" spans="2:13" x14ac:dyDescent="0.3">
      <c r="B4869" s="6">
        <v>71.621015624999998</v>
      </c>
      <c r="C4869" s="6">
        <v>560.05299057245304</v>
      </c>
      <c r="D4869" s="6">
        <v>36.120216174578701</v>
      </c>
      <c r="E4869" s="6">
        <v>9.4416972049481203</v>
      </c>
      <c r="F4869" s="3">
        <f>Parameters!$D$5</f>
        <v>6.75</v>
      </c>
      <c r="G4869" s="3">
        <f>Parameters!$D$3</f>
        <v>1.2250000000000001</v>
      </c>
      <c r="H4869" s="3">
        <f>Parameters!$D$6</f>
        <v>143.13881527918494</v>
      </c>
      <c r="I4869" s="12"/>
      <c r="J4869" s="12"/>
      <c r="K4869" s="12"/>
      <c r="L4869" s="12"/>
      <c r="M4869" s="12"/>
    </row>
    <row r="4870" spans="2:13" x14ac:dyDescent="0.3">
      <c r="B4870" s="6">
        <v>71.199521484374998</v>
      </c>
      <c r="C4870" s="6">
        <v>563.55798812174805</v>
      </c>
      <c r="D4870" s="6">
        <v>31.005935758209201</v>
      </c>
      <c r="E4870" s="6">
        <v>8.9818617560192902</v>
      </c>
      <c r="F4870" s="3">
        <f>Parameters!$D$5</f>
        <v>6.75</v>
      </c>
      <c r="G4870" s="3">
        <f>Parameters!$D$3</f>
        <v>1.2250000000000001</v>
      </c>
      <c r="H4870" s="3">
        <f>Parameters!$D$6</f>
        <v>143.13881527918494</v>
      </c>
      <c r="I4870" s="12"/>
      <c r="J4870" s="12"/>
      <c r="K4870" s="12"/>
      <c r="L4870" s="12"/>
      <c r="M4870" s="12"/>
    </row>
    <row r="4871" spans="2:13" x14ac:dyDescent="0.3">
      <c r="B4871" s="6">
        <v>70.586958007812498</v>
      </c>
      <c r="C4871" s="6">
        <v>562.28747955679898</v>
      </c>
      <c r="D4871" s="6">
        <v>26.818756610786899</v>
      </c>
      <c r="E4871" s="6">
        <v>8.1543441816320801</v>
      </c>
      <c r="F4871" s="3">
        <f>Parameters!$D$5</f>
        <v>6.75</v>
      </c>
      <c r="G4871" s="3">
        <f>Parameters!$D$3</f>
        <v>1.2250000000000001</v>
      </c>
      <c r="H4871" s="3">
        <f>Parameters!$D$6</f>
        <v>143.13881527918494</v>
      </c>
      <c r="I4871" s="12"/>
      <c r="J4871" s="12"/>
      <c r="K4871" s="12"/>
      <c r="L4871" s="12"/>
      <c r="M4871" s="12"/>
    </row>
    <row r="4872" spans="2:13" x14ac:dyDescent="0.3">
      <c r="B4872" s="6">
        <v>71.2342529296875</v>
      </c>
      <c r="C4872" s="6">
        <v>563.37312921881698</v>
      </c>
      <c r="D4872" s="6">
        <v>31.275280028736599</v>
      </c>
      <c r="E4872" s="6">
        <v>8.9255693460589605</v>
      </c>
      <c r="F4872" s="3">
        <f>Parameters!$D$5</f>
        <v>6.75</v>
      </c>
      <c r="G4872" s="3">
        <f>Parameters!$D$3</f>
        <v>1.2250000000000001</v>
      </c>
      <c r="H4872" s="3">
        <f>Parameters!$D$6</f>
        <v>143.13881527918494</v>
      </c>
      <c r="I4872" s="12"/>
      <c r="J4872" s="12"/>
      <c r="K4872" s="12"/>
      <c r="L4872" s="12"/>
      <c r="M4872" s="12"/>
    </row>
    <row r="4873" spans="2:13" x14ac:dyDescent="0.3">
      <c r="B4873" s="6">
        <v>71.762680664062501</v>
      </c>
      <c r="C4873" s="6">
        <v>560.13100998330106</v>
      </c>
      <c r="D4873" s="6">
        <v>36.973701562023201</v>
      </c>
      <c r="E4873" s="6">
        <v>9.7082570626281708</v>
      </c>
      <c r="F4873" s="3">
        <f>Parameters!$D$5</f>
        <v>6.75</v>
      </c>
      <c r="G4873" s="3">
        <f>Parameters!$D$3</f>
        <v>1.2250000000000001</v>
      </c>
      <c r="H4873" s="3">
        <f>Parameters!$D$6</f>
        <v>143.13881527918494</v>
      </c>
      <c r="I4873" s="12"/>
      <c r="J4873" s="12"/>
      <c r="K4873" s="12"/>
      <c r="L4873" s="12"/>
      <c r="M4873" s="12"/>
    </row>
    <row r="4874" spans="2:13" x14ac:dyDescent="0.3">
      <c r="B4874" s="6">
        <v>71.788388671874998</v>
      </c>
      <c r="C4874" s="6">
        <v>560.58602217197404</v>
      </c>
      <c r="D4874" s="6">
        <v>36.978204971885702</v>
      </c>
      <c r="E4874" s="6">
        <v>9.9214666528314197</v>
      </c>
      <c r="F4874" s="3">
        <f>Parameters!$D$5</f>
        <v>6.75</v>
      </c>
      <c r="G4874" s="3">
        <f>Parameters!$D$3</f>
        <v>1.2250000000000001</v>
      </c>
      <c r="H4874" s="3">
        <f>Parameters!$D$6</f>
        <v>143.13881527918494</v>
      </c>
      <c r="I4874" s="12"/>
      <c r="J4874" s="12"/>
      <c r="K4874" s="12"/>
      <c r="L4874" s="12"/>
      <c r="M4874" s="12"/>
    </row>
    <row r="4875" spans="2:13" x14ac:dyDescent="0.3">
      <c r="B4875" s="6">
        <v>71.853623046875001</v>
      </c>
      <c r="C4875" s="6">
        <v>561.18042468881595</v>
      </c>
      <c r="D4875" s="6">
        <v>37.133882752633099</v>
      </c>
      <c r="E4875" s="6">
        <v>9.8852376436346407</v>
      </c>
      <c r="F4875" s="3">
        <f>Parameters!$D$5</f>
        <v>6.75</v>
      </c>
      <c r="G4875" s="3">
        <f>Parameters!$D$3</f>
        <v>1.2250000000000001</v>
      </c>
      <c r="H4875" s="3">
        <f>Parameters!$D$6</f>
        <v>143.13881527918494</v>
      </c>
      <c r="I4875" s="12"/>
      <c r="J4875" s="12"/>
      <c r="K4875" s="12"/>
      <c r="L4875" s="12"/>
      <c r="M4875" s="12"/>
    </row>
    <row r="4876" spans="2:13" x14ac:dyDescent="0.3">
      <c r="B4876" s="6">
        <v>70.207998046875005</v>
      </c>
      <c r="C4876" s="6">
        <v>558.47474136662504</v>
      </c>
      <c r="D4876" s="6">
        <v>25.7802278114915</v>
      </c>
      <c r="E4876" s="6">
        <v>8.2983447880535905</v>
      </c>
      <c r="F4876" s="3">
        <f>Parameters!$D$5</f>
        <v>6.75</v>
      </c>
      <c r="G4876" s="3">
        <f>Parameters!$D$3</f>
        <v>1.2250000000000001</v>
      </c>
      <c r="H4876" s="3">
        <f>Parameters!$D$6</f>
        <v>143.13881527918494</v>
      </c>
      <c r="I4876" s="12"/>
      <c r="J4876" s="12"/>
      <c r="K4876" s="12"/>
      <c r="L4876" s="12"/>
      <c r="M4876" s="12"/>
    </row>
    <row r="4877" spans="2:13" x14ac:dyDescent="0.3">
      <c r="B4877" s="6">
        <v>70.180498046875002</v>
      </c>
      <c r="C4877" s="6">
        <v>562.49299751472495</v>
      </c>
      <c r="D4877" s="6">
        <v>23.0374132892251</v>
      </c>
      <c r="E4877" s="6">
        <v>7.6471118227807597</v>
      </c>
      <c r="F4877" s="3">
        <f>Parameters!$D$5</f>
        <v>6.75</v>
      </c>
      <c r="G4877" s="3">
        <f>Parameters!$D$3</f>
        <v>1.2250000000000001</v>
      </c>
      <c r="H4877" s="3">
        <f>Parameters!$D$6</f>
        <v>143.13881527918494</v>
      </c>
      <c r="I4877" s="12"/>
      <c r="J4877" s="12"/>
      <c r="K4877" s="12"/>
      <c r="L4877" s="12"/>
      <c r="M4877" s="12"/>
    </row>
    <row r="4878" spans="2:13" x14ac:dyDescent="0.3">
      <c r="B4878" s="6">
        <v>71.090634765624998</v>
      </c>
      <c r="C4878" s="6">
        <v>563.67858477234802</v>
      </c>
      <c r="D4878" s="6">
        <v>29.616123995637899</v>
      </c>
      <c r="E4878" s="6">
        <v>8.7578873342388892</v>
      </c>
      <c r="F4878" s="3">
        <f>Parameters!$D$5</f>
        <v>6.75</v>
      </c>
      <c r="G4878" s="3">
        <f>Parameters!$D$3</f>
        <v>1.2250000000000001</v>
      </c>
      <c r="H4878" s="3">
        <f>Parameters!$D$6</f>
        <v>143.13881527918494</v>
      </c>
      <c r="I4878" s="12"/>
      <c r="J4878" s="12"/>
      <c r="K4878" s="12"/>
      <c r="L4878" s="12"/>
      <c r="M4878" s="12"/>
    </row>
    <row r="4879" spans="2:13" x14ac:dyDescent="0.3">
      <c r="B4879" s="6">
        <v>71.483774414062495</v>
      </c>
      <c r="C4879" s="6">
        <v>563.51186666488695</v>
      </c>
      <c r="D4879" s="6">
        <v>32.817920952892301</v>
      </c>
      <c r="E4879" s="6">
        <v>8.7797711036950705</v>
      </c>
      <c r="F4879" s="3">
        <f>Parameters!$D$5</f>
        <v>6.75</v>
      </c>
      <c r="G4879" s="3">
        <f>Parameters!$D$3</f>
        <v>1.2250000000000001</v>
      </c>
      <c r="H4879" s="3">
        <f>Parameters!$D$6</f>
        <v>143.13881527918494</v>
      </c>
      <c r="I4879" s="12"/>
      <c r="J4879" s="12"/>
      <c r="K4879" s="12"/>
      <c r="L4879" s="12"/>
      <c r="M4879" s="12"/>
    </row>
    <row r="4880" spans="2:13" x14ac:dyDescent="0.3">
      <c r="B4880" s="6">
        <v>70.702910156249999</v>
      </c>
      <c r="C4880" s="6">
        <v>557.62538839006402</v>
      </c>
      <c r="D4880" s="6">
        <v>29.9753983871698</v>
      </c>
      <c r="E4880" s="6">
        <v>8.5776787026977495</v>
      </c>
      <c r="F4880" s="3">
        <f>Parameters!$D$5</f>
        <v>6.75</v>
      </c>
      <c r="G4880" s="3">
        <f>Parameters!$D$3</f>
        <v>1.2250000000000001</v>
      </c>
      <c r="H4880" s="3">
        <f>Parameters!$D$6</f>
        <v>143.13881527918494</v>
      </c>
      <c r="I4880" s="12"/>
      <c r="J4880" s="12"/>
      <c r="K4880" s="12"/>
      <c r="L4880" s="12"/>
      <c r="M4880" s="12"/>
    </row>
    <row r="4881" spans="2:13" x14ac:dyDescent="0.3">
      <c r="B4881" s="6">
        <v>70.180815429687499</v>
      </c>
      <c r="C4881" s="6">
        <v>560.536869476795</v>
      </c>
      <c r="D4881" s="6">
        <v>24.023528345620601</v>
      </c>
      <c r="E4881" s="6">
        <v>8.1318641146502699</v>
      </c>
      <c r="F4881" s="3">
        <f>Parameters!$D$5</f>
        <v>6.75</v>
      </c>
      <c r="G4881" s="3">
        <f>Parameters!$D$3</f>
        <v>1.2250000000000001</v>
      </c>
      <c r="H4881" s="3">
        <f>Parameters!$D$6</f>
        <v>143.13881527918494</v>
      </c>
      <c r="I4881" s="12"/>
      <c r="J4881" s="12"/>
      <c r="K4881" s="12"/>
      <c r="L4881" s="12"/>
      <c r="M4881" s="12"/>
    </row>
    <row r="4882" spans="2:13" x14ac:dyDescent="0.3">
      <c r="B4882" s="6">
        <v>69.990405273437503</v>
      </c>
      <c r="C4882" s="6">
        <v>548.70678574347505</v>
      </c>
      <c r="D4882" s="6">
        <v>30.655202975666501</v>
      </c>
      <c r="E4882" s="6">
        <v>8.6411940068798803</v>
      </c>
      <c r="F4882" s="3">
        <f>Parameters!$D$5</f>
        <v>6.75</v>
      </c>
      <c r="G4882" s="3">
        <f>Parameters!$D$3</f>
        <v>1.2250000000000001</v>
      </c>
      <c r="H4882" s="3">
        <f>Parameters!$D$6</f>
        <v>143.13881527918494</v>
      </c>
      <c r="I4882" s="12"/>
      <c r="J4882" s="12"/>
      <c r="K4882" s="12"/>
      <c r="L4882" s="12"/>
      <c r="M4882" s="12"/>
    </row>
    <row r="4883" spans="2:13" x14ac:dyDescent="0.3">
      <c r="B4883" s="6">
        <v>70.421230468749997</v>
      </c>
      <c r="C4883" s="6">
        <v>561.57537172436696</v>
      </c>
      <c r="D4883" s="6">
        <v>25.198578439748299</v>
      </c>
      <c r="E4883" s="6">
        <v>7.8966911903649901</v>
      </c>
      <c r="F4883" s="3">
        <f>Parameters!$D$5</f>
        <v>6.75</v>
      </c>
      <c r="G4883" s="3">
        <f>Parameters!$D$3</f>
        <v>1.2250000000000001</v>
      </c>
      <c r="H4883" s="3">
        <f>Parameters!$D$6</f>
        <v>143.13881527918494</v>
      </c>
      <c r="I4883" s="12"/>
      <c r="J4883" s="12"/>
      <c r="K4883" s="12"/>
      <c r="L4883" s="12"/>
      <c r="M4883" s="12"/>
    </row>
    <row r="4884" spans="2:13" x14ac:dyDescent="0.3">
      <c r="B4884" s="6">
        <v>67.417758789062503</v>
      </c>
      <c r="C4884" s="6">
        <v>532.193998422861</v>
      </c>
      <c r="D4884" s="6">
        <v>19.918340997195202</v>
      </c>
      <c r="E4884" s="6">
        <v>7.1651167512149101</v>
      </c>
      <c r="F4884" s="3">
        <f>Parameters!$D$5</f>
        <v>6.75</v>
      </c>
      <c r="G4884" s="3">
        <f>Parameters!$D$3</f>
        <v>1.2250000000000001</v>
      </c>
      <c r="H4884" s="3">
        <f>Parameters!$D$6</f>
        <v>143.13881527918494</v>
      </c>
      <c r="I4884" s="12"/>
      <c r="J4884" s="12"/>
      <c r="K4884" s="12"/>
      <c r="L4884" s="12"/>
      <c r="M4884" s="12"/>
    </row>
    <row r="4885" spans="2:13" x14ac:dyDescent="0.3">
      <c r="B4885" s="6">
        <v>61.720087890625003</v>
      </c>
      <c r="C4885" s="6">
        <v>470.976088685989</v>
      </c>
      <c r="D4885" s="6">
        <v>17.333995520091101</v>
      </c>
      <c r="E4885" s="6">
        <v>6.6401462896490502</v>
      </c>
      <c r="F4885" s="3">
        <f>Parameters!$D$5</f>
        <v>6.75</v>
      </c>
      <c r="G4885" s="3">
        <f>Parameters!$D$3</f>
        <v>1.2250000000000001</v>
      </c>
      <c r="H4885" s="3">
        <f>Parameters!$D$6</f>
        <v>143.13881527918494</v>
      </c>
      <c r="I4885" s="12"/>
      <c r="J4885" s="12"/>
      <c r="K4885" s="12"/>
      <c r="L4885" s="12"/>
      <c r="M4885" s="12"/>
    </row>
    <row r="4886" spans="2:13" x14ac:dyDescent="0.3">
      <c r="B4886" s="6">
        <v>70.598867187500005</v>
      </c>
      <c r="C4886" s="6">
        <v>561.95740102124205</v>
      </c>
      <c r="D4886" s="6">
        <v>26.2349213858604</v>
      </c>
      <c r="E4886" s="6">
        <v>8.4335976573138396</v>
      </c>
      <c r="F4886" s="3">
        <f>Parameters!$D$5</f>
        <v>6.75</v>
      </c>
      <c r="G4886" s="3">
        <f>Parameters!$D$3</f>
        <v>1.2250000000000001</v>
      </c>
      <c r="H4886" s="3">
        <f>Parameters!$D$6</f>
        <v>143.13881527918494</v>
      </c>
      <c r="I4886" s="12"/>
      <c r="J4886" s="12"/>
      <c r="K4886" s="12"/>
      <c r="L4886" s="12"/>
      <c r="M4886" s="12"/>
    </row>
    <row r="4887" spans="2:13" x14ac:dyDescent="0.3">
      <c r="B4887" s="6">
        <v>70.098984375000001</v>
      </c>
      <c r="C4887" s="6">
        <v>561.51796473407705</v>
      </c>
      <c r="D4887" s="6">
        <v>22.432150755202802</v>
      </c>
      <c r="E4887" s="6">
        <v>7.6277260328418004</v>
      </c>
      <c r="F4887" s="3">
        <f>Parameters!$D$5</f>
        <v>6.75</v>
      </c>
      <c r="G4887" s="3">
        <f>Parameters!$D$3</f>
        <v>1.2250000000000001</v>
      </c>
      <c r="H4887" s="3">
        <f>Parameters!$D$6</f>
        <v>143.13881527918494</v>
      </c>
      <c r="I4887" s="12"/>
      <c r="J4887" s="12"/>
      <c r="K4887" s="12"/>
      <c r="L4887" s="12"/>
      <c r="M4887" s="12"/>
    </row>
    <row r="4888" spans="2:13" x14ac:dyDescent="0.3">
      <c r="B4888" s="6">
        <v>70.625209960937497</v>
      </c>
      <c r="C4888" s="6">
        <v>560.66688628339796</v>
      </c>
      <c r="D4888" s="6">
        <v>27.183205675160899</v>
      </c>
      <c r="E4888" s="6">
        <v>8.5399808081005908</v>
      </c>
      <c r="F4888" s="3">
        <f>Parameters!$D$5</f>
        <v>6.75</v>
      </c>
      <c r="G4888" s="3">
        <f>Parameters!$D$3</f>
        <v>1.2250000000000001</v>
      </c>
      <c r="H4888" s="3">
        <f>Parameters!$D$6</f>
        <v>143.13881527918494</v>
      </c>
      <c r="I4888" s="12"/>
      <c r="J4888" s="12"/>
      <c r="K4888" s="12"/>
      <c r="L4888" s="12"/>
      <c r="M4888" s="12"/>
    </row>
    <row r="4889" spans="2:13" x14ac:dyDescent="0.3">
      <c r="B4889" s="6">
        <v>71.179580078124999</v>
      </c>
      <c r="C4889" s="6">
        <v>562.63243447732896</v>
      </c>
      <c r="D4889" s="6">
        <v>30.314345831072298</v>
      </c>
      <c r="E4889" s="6">
        <v>8.6314906198718209</v>
      </c>
      <c r="F4889" s="3">
        <f>Parameters!$D$5</f>
        <v>6.75</v>
      </c>
      <c r="G4889" s="3">
        <f>Parameters!$D$3</f>
        <v>1.2250000000000001</v>
      </c>
      <c r="H4889" s="3">
        <f>Parameters!$D$6</f>
        <v>143.13881527918494</v>
      </c>
      <c r="I4889" s="12"/>
      <c r="J4889" s="12"/>
      <c r="K4889" s="12"/>
      <c r="L4889" s="12"/>
      <c r="M4889" s="12"/>
    </row>
    <row r="4890" spans="2:13" x14ac:dyDescent="0.3">
      <c r="B4890" s="6">
        <v>68.168911132812497</v>
      </c>
      <c r="C4890" s="6">
        <v>540.96281126213103</v>
      </c>
      <c r="D4890" s="6">
        <v>19.999716763711</v>
      </c>
      <c r="E4890" s="6">
        <v>7.1774571372512801</v>
      </c>
      <c r="F4890" s="3">
        <f>Parameters!$D$5</f>
        <v>6.75</v>
      </c>
      <c r="G4890" s="3">
        <f>Parameters!$D$3</f>
        <v>1.2250000000000001</v>
      </c>
      <c r="H4890" s="3">
        <f>Parameters!$D$6</f>
        <v>143.13881527918494</v>
      </c>
      <c r="I4890" s="12"/>
      <c r="J4890" s="12"/>
      <c r="K4890" s="12"/>
      <c r="L4890" s="12"/>
      <c r="M4890" s="12"/>
    </row>
    <row r="4891" spans="2:13" x14ac:dyDescent="0.3">
      <c r="B4891" s="6">
        <v>66.249506835937495</v>
      </c>
      <c r="C4891" s="6">
        <v>517.02586841988602</v>
      </c>
      <c r="D4891" s="6">
        <v>17.287150498396201</v>
      </c>
      <c r="E4891" s="6">
        <v>6.4304410403295904</v>
      </c>
      <c r="F4891" s="3">
        <f>Parameters!$D$5</f>
        <v>6.75</v>
      </c>
      <c r="G4891" s="3">
        <f>Parameters!$D$3</f>
        <v>1.2250000000000001</v>
      </c>
      <c r="H4891" s="3">
        <f>Parameters!$D$6</f>
        <v>143.13881527918494</v>
      </c>
      <c r="I4891" s="12"/>
      <c r="J4891" s="12"/>
      <c r="K4891" s="12"/>
      <c r="L4891" s="12"/>
      <c r="M4891" s="12"/>
    </row>
    <row r="4892" spans="2:13" x14ac:dyDescent="0.3">
      <c r="B4892" s="6">
        <v>59.465537109374999</v>
      </c>
      <c r="C4892" s="6">
        <v>443.74680132102998</v>
      </c>
      <c r="D4892" s="6">
        <v>13.3797913600564</v>
      </c>
      <c r="E4892" s="6">
        <v>5.8460637820199599</v>
      </c>
      <c r="F4892" s="3">
        <f>Parameters!$D$5</f>
        <v>6.75</v>
      </c>
      <c r="G4892" s="3">
        <f>Parameters!$D$3</f>
        <v>1.2250000000000001</v>
      </c>
      <c r="H4892" s="3">
        <f>Parameters!$D$6</f>
        <v>143.13881527918494</v>
      </c>
      <c r="I4892" s="12"/>
      <c r="J4892" s="12"/>
      <c r="K4892" s="12"/>
      <c r="L4892" s="12"/>
      <c r="M4892" s="12"/>
    </row>
    <row r="4893" spans="2:13" x14ac:dyDescent="0.3">
      <c r="B4893" s="6">
        <v>57.083906249999998</v>
      </c>
      <c r="C4893" s="6">
        <v>418.89876150941899</v>
      </c>
      <c r="D4893" s="6">
        <v>12.562073030895</v>
      </c>
      <c r="E4893" s="6">
        <v>5.35854115479858</v>
      </c>
      <c r="F4893" s="3">
        <f>Parameters!$D$5</f>
        <v>6.75</v>
      </c>
      <c r="G4893" s="3">
        <f>Parameters!$D$3</f>
        <v>1.2250000000000001</v>
      </c>
      <c r="H4893" s="3">
        <f>Parameters!$D$6</f>
        <v>143.13881527918494</v>
      </c>
      <c r="I4893" s="12"/>
      <c r="J4893" s="12"/>
      <c r="K4893" s="12"/>
      <c r="L4893" s="12"/>
      <c r="M4893" s="12"/>
    </row>
    <row r="4894" spans="2:13" x14ac:dyDescent="0.3">
      <c r="B4894" s="6">
        <v>55.981093749999999</v>
      </c>
      <c r="C4894" s="6">
        <v>407.97856225013697</v>
      </c>
      <c r="D4894" s="6">
        <v>11.9750185051918</v>
      </c>
      <c r="E4894" s="6">
        <v>5.51369567256104</v>
      </c>
      <c r="F4894" s="3">
        <f>Parameters!$D$5</f>
        <v>6.75</v>
      </c>
      <c r="G4894" s="3">
        <f>Parameters!$D$3</f>
        <v>1.2250000000000001</v>
      </c>
      <c r="H4894" s="3">
        <f>Parameters!$D$6</f>
        <v>143.13881527918494</v>
      </c>
      <c r="I4894" s="12"/>
      <c r="J4894" s="12"/>
      <c r="K4894" s="12"/>
      <c r="L4894" s="12"/>
      <c r="M4894" s="12"/>
    </row>
    <row r="4895" spans="2:13" x14ac:dyDescent="0.3">
      <c r="B4895" s="6">
        <v>53.763442382812499</v>
      </c>
      <c r="C4895" s="6">
        <v>387.037345602632</v>
      </c>
      <c r="D4895" s="6">
        <v>11.1864693140149</v>
      </c>
      <c r="E4895" s="6">
        <v>5.3494646670953401</v>
      </c>
      <c r="F4895" s="3">
        <f>Parameters!$D$5</f>
        <v>6.75</v>
      </c>
      <c r="G4895" s="3">
        <f>Parameters!$D$3</f>
        <v>1.2250000000000001</v>
      </c>
      <c r="H4895" s="3">
        <f>Parameters!$D$6</f>
        <v>143.13881527918494</v>
      </c>
      <c r="I4895" s="12"/>
      <c r="J4895" s="12"/>
      <c r="K4895" s="12"/>
      <c r="L4895" s="12"/>
      <c r="M4895" s="12"/>
    </row>
    <row r="4896" spans="2:13" x14ac:dyDescent="0.3">
      <c r="B4896" s="6">
        <v>53.040463867187498</v>
      </c>
      <c r="C4896" s="6">
        <v>381.51930268669099</v>
      </c>
      <c r="D4896" s="6">
        <v>10.116630132800299</v>
      </c>
      <c r="E4896" s="6">
        <v>4.9431709653472904</v>
      </c>
      <c r="F4896" s="3">
        <f>Parameters!$D$5</f>
        <v>6.75</v>
      </c>
      <c r="G4896" s="3">
        <f>Parameters!$D$3</f>
        <v>1.2250000000000001</v>
      </c>
      <c r="H4896" s="3">
        <f>Parameters!$D$6</f>
        <v>143.13881527918494</v>
      </c>
      <c r="I4896" s="12"/>
      <c r="J4896" s="12"/>
      <c r="K4896" s="12"/>
      <c r="L4896" s="12"/>
      <c r="M4896" s="12"/>
    </row>
    <row r="4897" spans="2:13" x14ac:dyDescent="0.3">
      <c r="B4897" s="6">
        <v>52.9090576171875</v>
      </c>
      <c r="C4897" s="6">
        <v>378.85780549228201</v>
      </c>
      <c r="D4897" s="6">
        <v>10.6454175449073</v>
      </c>
      <c r="E4897" s="6">
        <v>5.01310695996857</v>
      </c>
      <c r="F4897" s="3">
        <f>Parameters!$D$5</f>
        <v>6.75</v>
      </c>
      <c r="G4897" s="3">
        <f>Parameters!$D$3</f>
        <v>1.2250000000000001</v>
      </c>
      <c r="H4897" s="3">
        <f>Parameters!$D$6</f>
        <v>143.13881527918494</v>
      </c>
      <c r="I4897" s="12"/>
      <c r="J4897" s="12"/>
      <c r="K4897" s="12"/>
      <c r="L4897" s="12"/>
      <c r="M4897" s="12"/>
    </row>
    <row r="4898" spans="2:13" x14ac:dyDescent="0.3">
      <c r="B4898" s="6">
        <v>52.444599609374997</v>
      </c>
      <c r="C4898" s="6">
        <v>374.59716686487201</v>
      </c>
      <c r="D4898" s="6">
        <v>10.3410996234477</v>
      </c>
      <c r="E4898" s="6">
        <v>4.8144187883203102</v>
      </c>
      <c r="F4898" s="3">
        <f>Parameters!$D$5</f>
        <v>6.75</v>
      </c>
      <c r="G4898" s="3">
        <f>Parameters!$D$3</f>
        <v>1.2250000000000001</v>
      </c>
      <c r="H4898" s="3">
        <f>Parameters!$D$6</f>
        <v>143.13881527918494</v>
      </c>
      <c r="I4898" s="12"/>
      <c r="J4898" s="12"/>
      <c r="K4898" s="12"/>
      <c r="L4898" s="12"/>
      <c r="M4898" s="12"/>
    </row>
    <row r="4899" spans="2:13" x14ac:dyDescent="0.3">
      <c r="B4899" s="6">
        <v>53.456801757812499</v>
      </c>
      <c r="C4899" s="6">
        <v>383.79480665719501</v>
      </c>
      <c r="D4899" s="6">
        <v>10.9941407870114</v>
      </c>
      <c r="E4899" s="6">
        <v>5.1972540404894998</v>
      </c>
      <c r="F4899" s="3">
        <f>Parameters!$D$5</f>
        <v>6.75</v>
      </c>
      <c r="G4899" s="3">
        <f>Parameters!$D$3</f>
        <v>1.2250000000000001</v>
      </c>
      <c r="H4899" s="3">
        <f>Parameters!$D$6</f>
        <v>143.13881527918494</v>
      </c>
      <c r="I4899" s="12"/>
      <c r="J4899" s="12"/>
      <c r="K4899" s="12"/>
      <c r="L4899" s="12"/>
      <c r="M4899" s="12"/>
    </row>
    <row r="4900" spans="2:13" x14ac:dyDescent="0.3">
      <c r="B4900" s="6">
        <v>53.188852539062502</v>
      </c>
      <c r="C4900" s="6">
        <v>381.62607222712001</v>
      </c>
      <c r="D4900" s="6">
        <v>10.747872243529599</v>
      </c>
      <c r="E4900" s="6">
        <v>5.0984107309231597</v>
      </c>
      <c r="F4900" s="3">
        <f>Parameters!$D$5</f>
        <v>6.75</v>
      </c>
      <c r="G4900" s="3">
        <f>Parameters!$D$3</f>
        <v>1.2250000000000001</v>
      </c>
      <c r="H4900" s="3">
        <f>Parameters!$D$6</f>
        <v>143.13881527918494</v>
      </c>
      <c r="I4900" s="12"/>
      <c r="J4900" s="12"/>
      <c r="K4900" s="12"/>
      <c r="L4900" s="12"/>
      <c r="M4900" s="12"/>
    </row>
    <row r="4901" spans="2:13" x14ac:dyDescent="0.3">
      <c r="B4901" s="6">
        <v>54.4758837890625</v>
      </c>
      <c r="C4901" s="6">
        <v>393.73659213924401</v>
      </c>
      <c r="D4901" s="6">
        <v>11.6406934291482</v>
      </c>
      <c r="E4901" s="6">
        <v>5.19682299257141</v>
      </c>
      <c r="F4901" s="3">
        <f>Parameters!$D$5</f>
        <v>6.75</v>
      </c>
      <c r="G4901" s="3">
        <f>Parameters!$D$3</f>
        <v>1.2250000000000001</v>
      </c>
      <c r="H4901" s="3">
        <f>Parameters!$D$6</f>
        <v>143.13881527918494</v>
      </c>
      <c r="I4901" s="12"/>
      <c r="J4901" s="12"/>
      <c r="K4901" s="12"/>
      <c r="L4901" s="12"/>
      <c r="M4901" s="12"/>
    </row>
    <row r="4902" spans="2:13" x14ac:dyDescent="0.3">
      <c r="B4902" s="6">
        <v>58.662241210937502</v>
      </c>
      <c r="C4902" s="6">
        <v>435.94397418188998</v>
      </c>
      <c r="D4902" s="6">
        <v>13.4861780453086</v>
      </c>
      <c r="E4902" s="6">
        <v>5.8235981415911899</v>
      </c>
      <c r="F4902" s="3">
        <f>Parameters!$D$5</f>
        <v>6.75</v>
      </c>
      <c r="G4902" s="3">
        <f>Parameters!$D$3</f>
        <v>1.2250000000000001</v>
      </c>
      <c r="H4902" s="3">
        <f>Parameters!$D$6</f>
        <v>143.13881527918494</v>
      </c>
      <c r="I4902" s="12"/>
      <c r="J4902" s="12"/>
      <c r="K4902" s="12"/>
      <c r="L4902" s="12"/>
      <c r="M4902" s="12"/>
    </row>
    <row r="4903" spans="2:13" x14ac:dyDescent="0.3">
      <c r="B4903" s="6">
        <v>58.929726562500001</v>
      </c>
      <c r="C4903" s="6">
        <v>438.76605705547303</v>
      </c>
      <c r="D4903" s="6">
        <v>13.3911560972095</v>
      </c>
      <c r="E4903" s="6">
        <v>5.4375501397769197</v>
      </c>
      <c r="F4903" s="3">
        <f>Parameters!$D$5</f>
        <v>6.75</v>
      </c>
      <c r="G4903" s="3">
        <f>Parameters!$D$3</f>
        <v>1.2250000000000001</v>
      </c>
      <c r="H4903" s="3">
        <f>Parameters!$D$6</f>
        <v>143.13881527918494</v>
      </c>
      <c r="I4903" s="12"/>
      <c r="J4903" s="12"/>
      <c r="K4903" s="12"/>
      <c r="L4903" s="12"/>
      <c r="M4903" s="12"/>
    </row>
    <row r="4904" spans="2:13" x14ac:dyDescent="0.3">
      <c r="B4904" s="6">
        <v>55.806728515624997</v>
      </c>
      <c r="C4904" s="6">
        <v>406.579529180527</v>
      </c>
      <c r="D4904" s="6">
        <v>12.1658982937396</v>
      </c>
      <c r="E4904" s="6">
        <v>5.26870088866547</v>
      </c>
      <c r="F4904" s="3">
        <f>Parameters!$D$5</f>
        <v>6.75</v>
      </c>
      <c r="G4904" s="3">
        <f>Parameters!$D$3</f>
        <v>1.2250000000000001</v>
      </c>
      <c r="H4904" s="3">
        <f>Parameters!$D$6</f>
        <v>143.13881527918494</v>
      </c>
      <c r="I4904" s="12"/>
      <c r="J4904" s="12"/>
      <c r="K4904" s="12"/>
      <c r="L4904" s="12"/>
      <c r="M4904" s="12"/>
    </row>
    <row r="4905" spans="2:13" x14ac:dyDescent="0.3">
      <c r="B4905" s="6">
        <v>62.871738281250003</v>
      </c>
      <c r="C4905" s="6">
        <v>480.86324192667001</v>
      </c>
      <c r="D4905" s="6">
        <v>15.697855735039701</v>
      </c>
      <c r="E4905" s="6">
        <v>6.0757091506497201</v>
      </c>
      <c r="F4905" s="3">
        <f>Parameters!$D$5</f>
        <v>6.75</v>
      </c>
      <c r="G4905" s="3">
        <f>Parameters!$D$3</f>
        <v>1.2250000000000001</v>
      </c>
      <c r="H4905" s="3">
        <f>Parameters!$D$6</f>
        <v>143.13881527918494</v>
      </c>
      <c r="I4905" s="12"/>
      <c r="J4905" s="12"/>
      <c r="K4905" s="12"/>
      <c r="L4905" s="12"/>
      <c r="M4905" s="12"/>
    </row>
    <row r="4906" spans="2:13" x14ac:dyDescent="0.3">
      <c r="B4906" s="6">
        <v>63.730712890625</v>
      </c>
      <c r="C4906" s="6">
        <v>490.23676349306101</v>
      </c>
      <c r="D4906" s="6">
        <v>15.9549048469424</v>
      </c>
      <c r="E4906" s="6">
        <v>6.0955115619537299</v>
      </c>
      <c r="F4906" s="3">
        <f>Parameters!$D$5</f>
        <v>6.75</v>
      </c>
      <c r="G4906" s="3">
        <f>Parameters!$D$3</f>
        <v>1.2250000000000001</v>
      </c>
      <c r="H4906" s="3">
        <f>Parameters!$D$6</f>
        <v>143.13881527918494</v>
      </c>
      <c r="I4906" s="12"/>
      <c r="J4906" s="12"/>
      <c r="K4906" s="12"/>
      <c r="L4906" s="12"/>
      <c r="M4906" s="12"/>
    </row>
    <row r="4907" spans="2:13" x14ac:dyDescent="0.3">
      <c r="B4907" s="6">
        <v>64.792768554687498</v>
      </c>
      <c r="C4907" s="6">
        <v>501.63160803842499</v>
      </c>
      <c r="D4907" s="6">
        <v>16.728435591077801</v>
      </c>
      <c r="E4907" s="6">
        <v>6.3250043588559004</v>
      </c>
      <c r="F4907" s="3">
        <f>Parameters!$D$5</f>
        <v>6.75</v>
      </c>
      <c r="G4907" s="3">
        <f>Parameters!$D$3</f>
        <v>1.2250000000000001</v>
      </c>
      <c r="H4907" s="3">
        <f>Parameters!$D$6</f>
        <v>143.13881527918494</v>
      </c>
      <c r="I4907" s="12"/>
      <c r="J4907" s="12"/>
      <c r="K4907" s="12"/>
      <c r="L4907" s="12"/>
      <c r="M4907" s="12"/>
    </row>
    <row r="4908" spans="2:13" x14ac:dyDescent="0.3">
      <c r="B4908" s="6">
        <v>61.370151367187503</v>
      </c>
      <c r="C4908" s="6">
        <v>464.08678350687001</v>
      </c>
      <c r="D4908" s="6">
        <v>14.6676391257405</v>
      </c>
      <c r="E4908" s="6">
        <v>5.7802861320202599</v>
      </c>
      <c r="F4908" s="3">
        <f>Parameters!$D$5</f>
        <v>6.75</v>
      </c>
      <c r="G4908" s="3">
        <f>Parameters!$D$3</f>
        <v>1.2250000000000001</v>
      </c>
      <c r="H4908" s="3">
        <f>Parameters!$D$6</f>
        <v>143.13881527918494</v>
      </c>
      <c r="I4908" s="12"/>
      <c r="J4908" s="12"/>
      <c r="K4908" s="12"/>
      <c r="L4908" s="12"/>
      <c r="M4908" s="12"/>
    </row>
    <row r="4909" spans="2:13" x14ac:dyDescent="0.3">
      <c r="B4909" s="6">
        <v>60.098046875000001</v>
      </c>
      <c r="C4909" s="6">
        <v>450.82614182543801</v>
      </c>
      <c r="D4909" s="6">
        <v>13.9279721119463</v>
      </c>
      <c r="E4909" s="6">
        <v>5.7215836133657803</v>
      </c>
      <c r="F4909" s="3">
        <f>Parameters!$D$5</f>
        <v>6.75</v>
      </c>
      <c r="G4909" s="3">
        <f>Parameters!$D$3</f>
        <v>1.2250000000000001</v>
      </c>
      <c r="H4909" s="3">
        <f>Parameters!$D$6</f>
        <v>143.13881527918494</v>
      </c>
      <c r="I4909" s="12"/>
      <c r="J4909" s="12"/>
      <c r="K4909" s="12"/>
      <c r="L4909" s="12"/>
      <c r="M4909" s="12"/>
    </row>
    <row r="4910" spans="2:13" x14ac:dyDescent="0.3">
      <c r="B4910" s="6">
        <v>62.302812500000002</v>
      </c>
      <c r="C4910" s="6">
        <v>475.12165684342398</v>
      </c>
      <c r="D4910" s="6">
        <v>15.001428890800501</v>
      </c>
      <c r="E4910" s="6">
        <v>5.7628916435690298</v>
      </c>
      <c r="F4910" s="3">
        <f>Parameters!$D$5</f>
        <v>6.75</v>
      </c>
      <c r="G4910" s="3">
        <f>Parameters!$D$3</f>
        <v>1.2250000000000001</v>
      </c>
      <c r="H4910" s="3">
        <f>Parameters!$D$6</f>
        <v>143.13881527918494</v>
      </c>
      <c r="I4910" s="12"/>
      <c r="J4910" s="12"/>
      <c r="K4910" s="12"/>
      <c r="L4910" s="12"/>
      <c r="M4910" s="12"/>
    </row>
    <row r="4911" spans="2:13" x14ac:dyDescent="0.3">
      <c r="B4911" s="6">
        <v>59.454072265625001</v>
      </c>
      <c r="C4911" s="6">
        <v>443.67615015101399</v>
      </c>
      <c r="D4911" s="6">
        <v>14.167159468269301</v>
      </c>
      <c r="E4911" s="6">
        <v>5.67464354428955</v>
      </c>
      <c r="F4911" s="3">
        <f>Parameters!$D$5</f>
        <v>6.75</v>
      </c>
      <c r="G4911" s="3">
        <f>Parameters!$D$3</f>
        <v>1.2250000000000001</v>
      </c>
      <c r="H4911" s="3">
        <f>Parameters!$D$6</f>
        <v>143.13881527918494</v>
      </c>
      <c r="I4911" s="12"/>
      <c r="J4911" s="12"/>
      <c r="K4911" s="12"/>
      <c r="L4911" s="12"/>
      <c r="M4911" s="12"/>
    </row>
    <row r="4912" spans="2:13" x14ac:dyDescent="0.3">
      <c r="B4912" s="6">
        <v>60.7667236328125</v>
      </c>
      <c r="C4912" s="6">
        <v>459.22584310650802</v>
      </c>
      <c r="D4912" s="6">
        <v>14.1264333485127</v>
      </c>
      <c r="E4912" s="6">
        <v>5.4881536789886498</v>
      </c>
      <c r="F4912" s="3">
        <f>Parameters!$D$5</f>
        <v>6.75</v>
      </c>
      <c r="G4912" s="3">
        <f>Parameters!$D$3</f>
        <v>1.2250000000000001</v>
      </c>
      <c r="H4912" s="3">
        <f>Parameters!$D$6</f>
        <v>143.13881527918494</v>
      </c>
      <c r="I4912" s="12"/>
      <c r="J4912" s="12"/>
      <c r="K4912" s="12"/>
      <c r="L4912" s="12"/>
      <c r="M4912" s="12"/>
    </row>
    <row r="4913" spans="2:13" x14ac:dyDescent="0.3">
      <c r="B4913" s="6">
        <v>57.561098632812502</v>
      </c>
      <c r="C4913" s="6">
        <v>424.40391000390099</v>
      </c>
      <c r="D4913" s="6">
        <v>13.1054147414327</v>
      </c>
      <c r="E4913" s="6">
        <v>5.3803269985614</v>
      </c>
      <c r="F4913" s="3">
        <f>Parameters!$D$5</f>
        <v>6.75</v>
      </c>
      <c r="G4913" s="3">
        <f>Parameters!$D$3</f>
        <v>1.2250000000000001</v>
      </c>
      <c r="H4913" s="3">
        <f>Parameters!$D$6</f>
        <v>143.13881527918494</v>
      </c>
      <c r="I4913" s="12"/>
      <c r="J4913" s="12"/>
      <c r="K4913" s="12"/>
      <c r="L4913" s="12"/>
      <c r="M4913" s="12"/>
    </row>
    <row r="4914" spans="2:13" x14ac:dyDescent="0.3">
      <c r="B4914" s="6">
        <v>60.188881835937501</v>
      </c>
      <c r="C4914" s="6">
        <v>451.72945084404898</v>
      </c>
      <c r="D4914" s="6">
        <v>14.3279620019853</v>
      </c>
      <c r="E4914" s="6">
        <v>5.7479815824185199</v>
      </c>
      <c r="F4914" s="3">
        <f>Parameters!$D$5</f>
        <v>6.75</v>
      </c>
      <c r="G4914" s="3">
        <f>Parameters!$D$3</f>
        <v>1.2250000000000001</v>
      </c>
      <c r="H4914" s="3">
        <f>Parameters!$D$6</f>
        <v>143.13881527918494</v>
      </c>
      <c r="I4914" s="12"/>
      <c r="J4914" s="12"/>
      <c r="K4914" s="12"/>
      <c r="L4914" s="12"/>
      <c r="M4914" s="12"/>
    </row>
    <row r="4915" spans="2:13" x14ac:dyDescent="0.3">
      <c r="B4915" s="6">
        <v>63.463476562499999</v>
      </c>
      <c r="C4915" s="6">
        <v>486.75685527014701</v>
      </c>
      <c r="D4915" s="6">
        <v>15.965875535732501</v>
      </c>
      <c r="E4915" s="6">
        <v>6.2055297669381702</v>
      </c>
      <c r="F4915" s="3">
        <f>Parameters!$D$5</f>
        <v>6.75</v>
      </c>
      <c r="G4915" s="3">
        <f>Parameters!$D$3</f>
        <v>1.2250000000000001</v>
      </c>
      <c r="H4915" s="3">
        <f>Parameters!$D$6</f>
        <v>143.13881527918494</v>
      </c>
      <c r="I4915" s="12"/>
      <c r="J4915" s="12"/>
      <c r="K4915" s="12"/>
      <c r="L4915" s="12"/>
      <c r="M4915" s="12"/>
    </row>
    <row r="4916" spans="2:13" x14ac:dyDescent="0.3">
      <c r="B4916" s="6">
        <v>60.969584960937503</v>
      </c>
      <c r="C4916" s="6">
        <v>460.55963460063901</v>
      </c>
      <c r="D4916" s="6">
        <v>14.1698169049382</v>
      </c>
      <c r="E4916" s="6">
        <v>5.5649339801065096</v>
      </c>
      <c r="F4916" s="3">
        <f>Parameters!$D$5</f>
        <v>6.75</v>
      </c>
      <c r="G4916" s="3">
        <f>Parameters!$D$3</f>
        <v>1.2250000000000001</v>
      </c>
      <c r="H4916" s="3">
        <f>Parameters!$D$6</f>
        <v>143.13881527918494</v>
      </c>
      <c r="I4916" s="12"/>
      <c r="J4916" s="12"/>
      <c r="K4916" s="12"/>
      <c r="L4916" s="12"/>
      <c r="M4916" s="12"/>
    </row>
    <row r="4917" spans="2:13" x14ac:dyDescent="0.3">
      <c r="B4917" s="6">
        <v>56.622807617187497</v>
      </c>
      <c r="C4917" s="6">
        <v>414.79129368591299</v>
      </c>
      <c r="D4917" s="6">
        <v>12.599453457003801</v>
      </c>
      <c r="E4917" s="6">
        <v>5.4952340563531497</v>
      </c>
      <c r="F4917" s="3">
        <f>Parameters!$D$5</f>
        <v>6.75</v>
      </c>
      <c r="G4917" s="3">
        <f>Parameters!$D$3</f>
        <v>1.2250000000000001</v>
      </c>
      <c r="H4917" s="3">
        <f>Parameters!$D$6</f>
        <v>143.13881527918494</v>
      </c>
      <c r="I4917" s="12"/>
      <c r="J4917" s="12"/>
      <c r="K4917" s="12"/>
      <c r="L4917" s="12"/>
      <c r="M4917" s="12"/>
    </row>
    <row r="4918" spans="2:13" x14ac:dyDescent="0.3">
      <c r="B4918" s="6">
        <v>64.325473632812503</v>
      </c>
      <c r="C4918" s="6">
        <v>496.28184548354199</v>
      </c>
      <c r="D4918" s="6">
        <v>16.474759788072099</v>
      </c>
      <c r="E4918" s="6">
        <v>6.3102844659045401</v>
      </c>
      <c r="F4918" s="3">
        <f>Parameters!$D$5</f>
        <v>6.75</v>
      </c>
      <c r="G4918" s="3">
        <f>Parameters!$D$3</f>
        <v>1.2250000000000001</v>
      </c>
      <c r="H4918" s="3">
        <f>Parameters!$D$6</f>
        <v>143.13881527918494</v>
      </c>
      <c r="I4918" s="12"/>
      <c r="J4918" s="12"/>
      <c r="K4918" s="12"/>
      <c r="L4918" s="12"/>
      <c r="M4918" s="12"/>
    </row>
    <row r="4919" spans="2:13" x14ac:dyDescent="0.3">
      <c r="B4919" s="6">
        <v>62.469096679687503</v>
      </c>
      <c r="C4919" s="6">
        <v>476.10233239078502</v>
      </c>
      <c r="D4919" s="6">
        <v>15.314368080622</v>
      </c>
      <c r="E4919" s="6">
        <v>5.9516132529083201</v>
      </c>
      <c r="F4919" s="3">
        <f>Parameters!$D$5</f>
        <v>6.75</v>
      </c>
      <c r="G4919" s="3">
        <f>Parameters!$D$3</f>
        <v>1.2250000000000001</v>
      </c>
      <c r="H4919" s="3">
        <f>Parameters!$D$6</f>
        <v>143.13881527918494</v>
      </c>
      <c r="I4919" s="12"/>
      <c r="J4919" s="12"/>
      <c r="K4919" s="12"/>
      <c r="L4919" s="12"/>
      <c r="M4919" s="12"/>
    </row>
    <row r="4920" spans="2:13" x14ac:dyDescent="0.3">
      <c r="B4920" s="6">
        <v>61.436259765625003</v>
      </c>
      <c r="C4920" s="6">
        <v>464.822581632614</v>
      </c>
      <c r="D4920" s="6">
        <v>14.7101113789439</v>
      </c>
      <c r="E4920" s="6">
        <v>5.8079479545529198</v>
      </c>
      <c r="F4920" s="3">
        <f>Parameters!$D$5</f>
        <v>6.75</v>
      </c>
      <c r="G4920" s="3">
        <f>Parameters!$D$3</f>
        <v>1.2250000000000001</v>
      </c>
      <c r="H4920" s="3">
        <f>Parameters!$D$6</f>
        <v>143.13881527918494</v>
      </c>
      <c r="I4920" s="12"/>
      <c r="J4920" s="12"/>
      <c r="K4920" s="12"/>
      <c r="L4920" s="12"/>
      <c r="M4920" s="12"/>
    </row>
    <row r="4921" spans="2:13" x14ac:dyDescent="0.3">
      <c r="B4921" s="6">
        <v>60.303486328124997</v>
      </c>
      <c r="C4921" s="6">
        <v>453.38945021557799</v>
      </c>
      <c r="D4921" s="6">
        <v>13.8271350296497</v>
      </c>
      <c r="E4921" s="6">
        <v>5.5550767098660296</v>
      </c>
      <c r="F4921" s="3">
        <f>Parameters!$D$5</f>
        <v>6.75</v>
      </c>
      <c r="G4921" s="3">
        <f>Parameters!$D$3</f>
        <v>1.2250000000000001</v>
      </c>
      <c r="H4921" s="3">
        <f>Parameters!$D$6</f>
        <v>143.13881527918494</v>
      </c>
      <c r="I4921" s="12"/>
      <c r="J4921" s="12"/>
      <c r="K4921" s="12"/>
      <c r="L4921" s="12"/>
      <c r="M4921" s="12"/>
    </row>
    <row r="4922" spans="2:13" x14ac:dyDescent="0.3">
      <c r="B4922" s="6">
        <v>55.371884765624998</v>
      </c>
      <c r="C4922" s="6">
        <v>402.55646968555499</v>
      </c>
      <c r="D4922" s="6">
        <v>12.070989993012001</v>
      </c>
      <c r="E4922" s="6">
        <v>5.2675345237106299</v>
      </c>
      <c r="F4922" s="3">
        <f>Parameters!$D$5</f>
        <v>6.75</v>
      </c>
      <c r="G4922" s="3">
        <f>Parameters!$D$3</f>
        <v>1.2250000000000001</v>
      </c>
      <c r="H4922" s="3">
        <f>Parameters!$D$6</f>
        <v>143.13881527918494</v>
      </c>
      <c r="I4922" s="12"/>
      <c r="J4922" s="12"/>
      <c r="K4922" s="12"/>
      <c r="L4922" s="12"/>
      <c r="M4922" s="12"/>
    </row>
    <row r="4923" spans="2:13" x14ac:dyDescent="0.3">
      <c r="B4923" s="6">
        <v>62.208964843750003</v>
      </c>
      <c r="C4923" s="6">
        <v>473.32268685364699</v>
      </c>
      <c r="D4923" s="6">
        <v>15.174209007775801</v>
      </c>
      <c r="E4923" s="6">
        <v>5.87077340719879</v>
      </c>
      <c r="F4923" s="3">
        <f>Parameters!$D$5</f>
        <v>6.75</v>
      </c>
      <c r="G4923" s="3">
        <f>Parameters!$D$3</f>
        <v>1.2250000000000001</v>
      </c>
      <c r="H4923" s="3">
        <f>Parameters!$D$6</f>
        <v>143.13881527918494</v>
      </c>
      <c r="I4923" s="12"/>
      <c r="J4923" s="12"/>
      <c r="K4923" s="12"/>
      <c r="L4923" s="12"/>
      <c r="M4923" s="12"/>
    </row>
    <row r="4924" spans="2:13" x14ac:dyDescent="0.3">
      <c r="B4924" s="6">
        <v>62.702333984375002</v>
      </c>
      <c r="C4924" s="6">
        <v>477.990047711611</v>
      </c>
      <c r="D4924" s="6">
        <v>15.5245286237061</v>
      </c>
      <c r="E4924" s="6">
        <v>6.1216682141192598</v>
      </c>
      <c r="F4924" s="3">
        <f>Parameters!$D$5</f>
        <v>6.75</v>
      </c>
      <c r="G4924" s="3">
        <f>Parameters!$D$3</f>
        <v>1.2250000000000001</v>
      </c>
      <c r="H4924" s="3">
        <f>Parameters!$D$6</f>
        <v>143.13881527918494</v>
      </c>
      <c r="I4924" s="12"/>
      <c r="J4924" s="12"/>
      <c r="K4924" s="12"/>
      <c r="L4924" s="12"/>
      <c r="M4924" s="12"/>
    </row>
    <row r="4925" spans="2:13" x14ac:dyDescent="0.3">
      <c r="B4925" s="6">
        <v>62.373378906249997</v>
      </c>
      <c r="C4925" s="6">
        <v>475.10146413278602</v>
      </c>
      <c r="D4925" s="6">
        <v>15.105568119621299</v>
      </c>
      <c r="E4925" s="6">
        <v>5.9684206243676803</v>
      </c>
      <c r="F4925" s="3">
        <f>Parameters!$D$5</f>
        <v>6.75</v>
      </c>
      <c r="G4925" s="3">
        <f>Parameters!$D$3</f>
        <v>1.2250000000000001</v>
      </c>
      <c r="H4925" s="3">
        <f>Parameters!$D$6</f>
        <v>143.13881527918494</v>
      </c>
      <c r="I4925" s="12"/>
      <c r="J4925" s="12"/>
      <c r="K4925" s="12"/>
      <c r="L4925" s="12"/>
      <c r="M4925" s="12"/>
    </row>
    <row r="4926" spans="2:13" x14ac:dyDescent="0.3">
      <c r="B4926" s="6">
        <v>56.010893554687499</v>
      </c>
      <c r="C4926" s="6">
        <v>409.02009573602697</v>
      </c>
      <c r="D4926" s="6">
        <v>11.9756950787961</v>
      </c>
      <c r="E4926" s="6">
        <v>5.1319948720626796</v>
      </c>
      <c r="F4926" s="3">
        <f>Parameters!$D$5</f>
        <v>6.75</v>
      </c>
      <c r="G4926" s="3">
        <f>Parameters!$D$3</f>
        <v>1.2250000000000001</v>
      </c>
      <c r="H4926" s="3">
        <f>Parameters!$D$6</f>
        <v>143.13881527918494</v>
      </c>
      <c r="I4926" s="12"/>
      <c r="J4926" s="12"/>
      <c r="K4926" s="12"/>
      <c r="L4926" s="12"/>
      <c r="M4926" s="12"/>
    </row>
    <row r="4927" spans="2:13" x14ac:dyDescent="0.3">
      <c r="B4927" s="6">
        <v>53.765566406250002</v>
      </c>
      <c r="C4927" s="6">
        <v>386.73743954694299</v>
      </c>
      <c r="D4927" s="6">
        <v>11.229443952327999</v>
      </c>
      <c r="E4927" s="6">
        <v>4.9518671166522203</v>
      </c>
      <c r="F4927" s="3">
        <f>Parameters!$D$5</f>
        <v>6.75</v>
      </c>
      <c r="G4927" s="3">
        <f>Parameters!$D$3</f>
        <v>1.2250000000000001</v>
      </c>
      <c r="H4927" s="3">
        <f>Parameters!$D$6</f>
        <v>143.13881527918494</v>
      </c>
      <c r="I4927" s="12"/>
      <c r="J4927" s="12"/>
      <c r="K4927" s="12"/>
      <c r="L4927" s="12"/>
      <c r="M4927" s="12"/>
    </row>
    <row r="4928" spans="2:13" x14ac:dyDescent="0.3">
      <c r="B4928" s="6">
        <v>53.476503906250002</v>
      </c>
      <c r="C4928" s="6">
        <v>384.20432695388803</v>
      </c>
      <c r="D4928" s="6">
        <v>11.2489604986072</v>
      </c>
      <c r="E4928" s="6">
        <v>5.0241183544522103</v>
      </c>
      <c r="F4928" s="3">
        <f>Parameters!$D$5</f>
        <v>6.75</v>
      </c>
      <c r="G4928" s="3">
        <f>Parameters!$D$3</f>
        <v>1.2250000000000001</v>
      </c>
      <c r="H4928" s="3">
        <f>Parameters!$D$6</f>
        <v>143.13881527918494</v>
      </c>
      <c r="I4928" s="12"/>
      <c r="J4928" s="12"/>
      <c r="K4928" s="12"/>
      <c r="L4928" s="12"/>
      <c r="M4928" s="12"/>
    </row>
    <row r="4929" spans="2:13" x14ac:dyDescent="0.3">
      <c r="B4929" s="6">
        <v>58.060512695312497</v>
      </c>
      <c r="C4929" s="6">
        <v>429.80478390026099</v>
      </c>
      <c r="D4929" s="6">
        <v>12.8901921107531</v>
      </c>
      <c r="E4929" s="6">
        <v>5.4024249804717996</v>
      </c>
      <c r="F4929" s="3">
        <f>Parameters!$D$5</f>
        <v>6.75</v>
      </c>
      <c r="G4929" s="3">
        <f>Parameters!$D$3</f>
        <v>1.2250000000000001</v>
      </c>
      <c r="H4929" s="3">
        <f>Parameters!$D$6</f>
        <v>143.13881527918494</v>
      </c>
      <c r="I4929" s="12"/>
      <c r="J4929" s="12"/>
      <c r="K4929" s="12"/>
      <c r="L4929" s="12"/>
      <c r="M4929" s="12"/>
    </row>
    <row r="4930" spans="2:13" x14ac:dyDescent="0.3">
      <c r="B4930" s="6">
        <v>61.153159179687499</v>
      </c>
      <c r="C4930" s="6">
        <v>464.30368026709601</v>
      </c>
      <c r="D4930" s="6">
        <v>15.479555066204099</v>
      </c>
      <c r="E4930" s="6">
        <v>6.2696190730639598</v>
      </c>
      <c r="F4930" s="3">
        <f>Parameters!$D$5</f>
        <v>6.75</v>
      </c>
      <c r="G4930" s="3">
        <f>Parameters!$D$3</f>
        <v>1.2250000000000001</v>
      </c>
      <c r="H4930" s="3">
        <f>Parameters!$D$6</f>
        <v>143.13881527918494</v>
      </c>
      <c r="I4930" s="12"/>
      <c r="J4930" s="12"/>
      <c r="K4930" s="12"/>
      <c r="L4930" s="12"/>
      <c r="M4930" s="12"/>
    </row>
    <row r="4931" spans="2:13" x14ac:dyDescent="0.3">
      <c r="B4931" s="6">
        <v>63.302177734375</v>
      </c>
      <c r="C4931" s="6">
        <v>486.08601891326902</v>
      </c>
      <c r="D4931" s="6">
        <v>15.1927271565855</v>
      </c>
      <c r="E4931" s="6">
        <v>5.87079876295868</v>
      </c>
      <c r="F4931" s="3">
        <f>Parameters!$D$5</f>
        <v>6.75</v>
      </c>
      <c r="G4931" s="3">
        <f>Parameters!$D$3</f>
        <v>1.2250000000000001</v>
      </c>
      <c r="H4931" s="3">
        <f>Parameters!$D$6</f>
        <v>143.13881527918494</v>
      </c>
      <c r="I4931" s="12"/>
      <c r="J4931" s="12"/>
      <c r="K4931" s="12"/>
      <c r="L4931" s="12"/>
      <c r="M4931" s="12"/>
    </row>
    <row r="4932" spans="2:13" x14ac:dyDescent="0.3">
      <c r="B4932" s="6">
        <v>63.213427734375003</v>
      </c>
      <c r="C4932" s="6">
        <v>483.95603769922297</v>
      </c>
      <c r="D4932" s="6">
        <v>16.0548083213925</v>
      </c>
      <c r="E4932" s="6">
        <v>6.2562198654681396</v>
      </c>
      <c r="F4932" s="3">
        <f>Parameters!$D$5</f>
        <v>6.75</v>
      </c>
      <c r="G4932" s="3">
        <f>Parameters!$D$3</f>
        <v>1.2250000000000001</v>
      </c>
      <c r="H4932" s="3">
        <f>Parameters!$D$6</f>
        <v>143.13881527918494</v>
      </c>
      <c r="I4932" s="12"/>
      <c r="J4932" s="12"/>
      <c r="K4932" s="12"/>
      <c r="L4932" s="12"/>
      <c r="M4932" s="12"/>
    </row>
    <row r="4933" spans="2:13" x14ac:dyDescent="0.3">
      <c r="B4933" s="6">
        <v>60.963115234375003</v>
      </c>
      <c r="C4933" s="6">
        <v>460.45554654026</v>
      </c>
      <c r="D4933" s="6">
        <v>14.0727567390263</v>
      </c>
      <c r="E4933" s="6">
        <v>5.6195105045916698</v>
      </c>
      <c r="F4933" s="3">
        <f>Parameters!$D$5</f>
        <v>6.75</v>
      </c>
      <c r="G4933" s="3">
        <f>Parameters!$D$3</f>
        <v>1.2250000000000001</v>
      </c>
      <c r="H4933" s="3">
        <f>Parameters!$D$6</f>
        <v>143.13881527918494</v>
      </c>
      <c r="I4933" s="12"/>
      <c r="J4933" s="12"/>
      <c r="K4933" s="12"/>
      <c r="L4933" s="12"/>
      <c r="M4933" s="12"/>
    </row>
    <row r="4934" spans="2:13" x14ac:dyDescent="0.3">
      <c r="B4934" s="6">
        <v>61.584018554687503</v>
      </c>
      <c r="C4934" s="6">
        <v>465.99571749591797</v>
      </c>
      <c r="D4934" s="6">
        <v>15.0785508468211</v>
      </c>
      <c r="E4934" s="6">
        <v>5.8968351938488803</v>
      </c>
      <c r="F4934" s="3">
        <f>Parameters!$D$5</f>
        <v>6.75</v>
      </c>
      <c r="G4934" s="3">
        <f>Parameters!$D$3</f>
        <v>1.2250000000000001</v>
      </c>
      <c r="H4934" s="3">
        <f>Parameters!$D$6</f>
        <v>143.13881527918494</v>
      </c>
      <c r="I4934" s="12"/>
      <c r="J4934" s="12"/>
      <c r="K4934" s="12"/>
      <c r="L4934" s="12"/>
      <c r="M4934" s="12"/>
    </row>
    <row r="4935" spans="2:13" x14ac:dyDescent="0.3">
      <c r="B4935" s="6">
        <v>55.783261718749998</v>
      </c>
      <c r="C4935" s="6">
        <v>407.34060317039501</v>
      </c>
      <c r="D4935" s="6">
        <v>11.761748060202599</v>
      </c>
      <c r="E4935" s="6">
        <v>5.1098842122723402</v>
      </c>
      <c r="F4935" s="3">
        <f>Parameters!$D$5</f>
        <v>6.75</v>
      </c>
      <c r="G4935" s="3">
        <f>Parameters!$D$3</f>
        <v>1.2250000000000001</v>
      </c>
      <c r="H4935" s="3">
        <f>Parameters!$D$6</f>
        <v>143.13881527918494</v>
      </c>
      <c r="I4935" s="12"/>
      <c r="J4935" s="12"/>
      <c r="K4935" s="12"/>
      <c r="L4935" s="12"/>
      <c r="M4935" s="12"/>
    </row>
    <row r="4936" spans="2:13" x14ac:dyDescent="0.3">
      <c r="B4936" s="6">
        <v>51.093369140625001</v>
      </c>
      <c r="C4936" s="6">
        <v>363.33355162143698</v>
      </c>
      <c r="D4936" s="6">
        <v>8.9253751980423903</v>
      </c>
      <c r="E4936" s="6">
        <v>4.6259472392337004</v>
      </c>
      <c r="F4936" s="3">
        <f>Parameters!$D$5</f>
        <v>6.75</v>
      </c>
      <c r="G4936" s="3">
        <f>Parameters!$D$3</f>
        <v>1.2250000000000001</v>
      </c>
      <c r="H4936" s="3">
        <f>Parameters!$D$6</f>
        <v>143.13881527918494</v>
      </c>
      <c r="I4936" s="12"/>
      <c r="J4936" s="12"/>
      <c r="K4936" s="12"/>
      <c r="L4936" s="12"/>
      <c r="M4936" s="12"/>
    </row>
    <row r="4937" spans="2:13" x14ac:dyDescent="0.3">
      <c r="B4937" s="6">
        <v>55.197778320312501</v>
      </c>
      <c r="C4937" s="6">
        <v>401.07475376153002</v>
      </c>
      <c r="D4937" s="6">
        <v>11.798984037315799</v>
      </c>
      <c r="E4937" s="6">
        <v>5.1299296891366604</v>
      </c>
      <c r="F4937" s="3">
        <f>Parameters!$D$5</f>
        <v>6.75</v>
      </c>
      <c r="G4937" s="3">
        <f>Parameters!$D$3</f>
        <v>1.2250000000000001</v>
      </c>
      <c r="H4937" s="3">
        <f>Parameters!$D$6</f>
        <v>143.13881527918494</v>
      </c>
      <c r="I4937" s="12"/>
      <c r="J4937" s="12"/>
      <c r="K4937" s="12"/>
      <c r="L4937" s="12"/>
      <c r="M4937" s="12"/>
    </row>
    <row r="4938" spans="2:13" x14ac:dyDescent="0.3">
      <c r="B4938" s="6">
        <v>59.981992187499998</v>
      </c>
      <c r="C4938" s="6">
        <v>449.11717629647302</v>
      </c>
      <c r="D4938" s="6">
        <v>14.2882937586963</v>
      </c>
      <c r="E4938" s="6">
        <v>5.7197654305145296</v>
      </c>
      <c r="F4938" s="3">
        <f>Parameters!$D$5</f>
        <v>6.75</v>
      </c>
      <c r="G4938" s="3">
        <f>Parameters!$D$3</f>
        <v>1.2250000000000001</v>
      </c>
      <c r="H4938" s="3">
        <f>Parameters!$D$6</f>
        <v>143.13881527918494</v>
      </c>
      <c r="I4938" s="12"/>
      <c r="J4938" s="12"/>
      <c r="K4938" s="12"/>
      <c r="L4938" s="12"/>
      <c r="M4938" s="12"/>
    </row>
    <row r="4939" spans="2:13" x14ac:dyDescent="0.3">
      <c r="B4939" s="6">
        <v>57.633759765625001</v>
      </c>
      <c r="C4939" s="6">
        <v>425.40734315586099</v>
      </c>
      <c r="D4939" s="6">
        <v>12.717730631267999</v>
      </c>
      <c r="E4939" s="6">
        <v>5.3461487457376098</v>
      </c>
      <c r="F4939" s="3">
        <f>Parameters!$D$5</f>
        <v>6.75</v>
      </c>
      <c r="G4939" s="3">
        <f>Parameters!$D$3</f>
        <v>1.2250000000000001</v>
      </c>
      <c r="H4939" s="3">
        <f>Parameters!$D$6</f>
        <v>143.13881527918494</v>
      </c>
      <c r="I4939" s="12"/>
      <c r="J4939" s="12"/>
      <c r="K4939" s="12"/>
      <c r="L4939" s="12"/>
      <c r="M4939" s="12"/>
    </row>
    <row r="4940" spans="2:13" x14ac:dyDescent="0.3">
      <c r="B4940" s="6">
        <v>61.958193359375002</v>
      </c>
      <c r="C4940" s="6">
        <v>470.716801223755</v>
      </c>
      <c r="D4940" s="6">
        <v>15.3283297133207</v>
      </c>
      <c r="E4940" s="6">
        <v>5.8973051497433504</v>
      </c>
      <c r="F4940" s="3">
        <f>Parameters!$D$5</f>
        <v>6.75</v>
      </c>
      <c r="G4940" s="3">
        <f>Parameters!$D$3</f>
        <v>1.2250000000000001</v>
      </c>
      <c r="H4940" s="3">
        <f>Parameters!$D$6</f>
        <v>143.13881527918494</v>
      </c>
      <c r="I4940" s="12"/>
      <c r="J4940" s="12"/>
      <c r="K4940" s="12"/>
      <c r="L4940" s="12"/>
      <c r="M4940" s="12"/>
    </row>
    <row r="4941" spans="2:13" x14ac:dyDescent="0.3">
      <c r="B4941" s="6">
        <v>60.455175781249999</v>
      </c>
      <c r="C4941" s="6">
        <v>453.99956853723501</v>
      </c>
      <c r="D4941" s="6">
        <v>14.4164433845341</v>
      </c>
      <c r="E4941" s="6">
        <v>5.8887624445025599</v>
      </c>
      <c r="F4941" s="3">
        <f>Parameters!$D$5</f>
        <v>6.75</v>
      </c>
      <c r="G4941" s="3">
        <f>Parameters!$D$3</f>
        <v>1.2250000000000001</v>
      </c>
      <c r="H4941" s="3">
        <f>Parameters!$D$6</f>
        <v>143.13881527918494</v>
      </c>
      <c r="I4941" s="12"/>
      <c r="J4941" s="12"/>
      <c r="K4941" s="12"/>
      <c r="L4941" s="12"/>
      <c r="M4941" s="12"/>
    </row>
    <row r="4942" spans="2:13" x14ac:dyDescent="0.3">
      <c r="B4942" s="6">
        <v>62.476171874999999</v>
      </c>
      <c r="C4942" s="6">
        <v>476.81318109345398</v>
      </c>
      <c r="D4942" s="6">
        <v>15.008880759573</v>
      </c>
      <c r="E4942" s="6">
        <v>5.8134951827807599</v>
      </c>
      <c r="F4942" s="3">
        <f>Parameters!$D$5</f>
        <v>6.75</v>
      </c>
      <c r="G4942" s="3">
        <f>Parameters!$D$3</f>
        <v>1.2250000000000001</v>
      </c>
      <c r="H4942" s="3">
        <f>Parameters!$D$6</f>
        <v>143.13881527918494</v>
      </c>
      <c r="I4942" s="12"/>
      <c r="J4942" s="12"/>
      <c r="K4942" s="12"/>
      <c r="L4942" s="12"/>
      <c r="M4942" s="12"/>
    </row>
    <row r="4943" spans="2:13" x14ac:dyDescent="0.3">
      <c r="B4943" s="6">
        <v>59.732294921875003</v>
      </c>
      <c r="C4943" s="6">
        <v>447.27119879555698</v>
      </c>
      <c r="D4943" s="6">
        <v>14.1414284288049</v>
      </c>
      <c r="E4943" s="6">
        <v>5.7301744071167002</v>
      </c>
      <c r="F4943" s="3">
        <f>Parameters!$D$5</f>
        <v>6.75</v>
      </c>
      <c r="G4943" s="3">
        <f>Parameters!$D$3</f>
        <v>1.2250000000000001</v>
      </c>
      <c r="H4943" s="3">
        <f>Parameters!$D$6</f>
        <v>143.13881527918494</v>
      </c>
      <c r="I4943" s="12"/>
      <c r="J4943" s="12"/>
      <c r="K4943" s="12"/>
      <c r="L4943" s="12"/>
      <c r="M4943" s="12"/>
    </row>
    <row r="4944" spans="2:13" x14ac:dyDescent="0.3">
      <c r="B4944" s="6">
        <v>60.600439453124999</v>
      </c>
      <c r="C4944" s="6">
        <v>455.83099609422698</v>
      </c>
      <c r="D4944" s="6">
        <v>14.2717862124503</v>
      </c>
      <c r="E4944" s="6">
        <v>5.7008377929266398</v>
      </c>
      <c r="F4944" s="3">
        <f>Parameters!$D$5</f>
        <v>6.75</v>
      </c>
      <c r="G4944" s="3">
        <f>Parameters!$D$3</f>
        <v>1.2250000000000001</v>
      </c>
      <c r="H4944" s="3">
        <f>Parameters!$D$6</f>
        <v>143.13881527918494</v>
      </c>
      <c r="I4944" s="12"/>
      <c r="J4944" s="12"/>
      <c r="K4944" s="12"/>
      <c r="L4944" s="12"/>
      <c r="M4944" s="12"/>
    </row>
    <row r="4945" spans="2:13" x14ac:dyDescent="0.3">
      <c r="B4945" s="6">
        <v>57.782163085937498</v>
      </c>
      <c r="C4945" s="6">
        <v>427.03726331639302</v>
      </c>
      <c r="D4945" s="6">
        <v>12.9320844437242</v>
      </c>
      <c r="E4945" s="6">
        <v>5.3426124915698203</v>
      </c>
      <c r="F4945" s="3">
        <f>Parameters!$D$5</f>
        <v>6.75</v>
      </c>
      <c r="G4945" s="3">
        <f>Parameters!$D$3</f>
        <v>1.2250000000000001</v>
      </c>
      <c r="H4945" s="3">
        <f>Parameters!$D$6</f>
        <v>143.13881527918494</v>
      </c>
      <c r="I4945" s="12"/>
      <c r="J4945" s="12"/>
      <c r="K4945" s="12"/>
      <c r="L4945" s="12"/>
      <c r="M4945" s="12"/>
    </row>
    <row r="4946" spans="2:13" x14ac:dyDescent="0.3">
      <c r="B4946" s="6">
        <v>59.230195312500001</v>
      </c>
      <c r="C4946" s="6">
        <v>441.36602011203797</v>
      </c>
      <c r="D4946" s="6">
        <v>13.672228351628799</v>
      </c>
      <c r="E4946" s="6">
        <v>5.5460107142013602</v>
      </c>
      <c r="F4946" s="3">
        <f>Parameters!$D$5</f>
        <v>6.75</v>
      </c>
      <c r="G4946" s="3">
        <f>Parameters!$D$3</f>
        <v>1.2250000000000001</v>
      </c>
      <c r="H4946" s="3">
        <f>Parameters!$D$6</f>
        <v>143.13881527918494</v>
      </c>
      <c r="I4946" s="12"/>
      <c r="J4946" s="12"/>
      <c r="K4946" s="12"/>
      <c r="L4946" s="12"/>
      <c r="M4946" s="12"/>
    </row>
    <row r="4947" spans="2:13" x14ac:dyDescent="0.3">
      <c r="B4947" s="6">
        <v>63.363569335937498</v>
      </c>
      <c r="C4947" s="6">
        <v>486.36036929822001</v>
      </c>
      <c r="D4947" s="6">
        <v>16.255637034511601</v>
      </c>
      <c r="E4947" s="6">
        <v>6.22649242284119</v>
      </c>
      <c r="F4947" s="3">
        <f>Parameters!$D$5</f>
        <v>6.75</v>
      </c>
      <c r="G4947" s="3">
        <f>Parameters!$D$3</f>
        <v>1.2250000000000001</v>
      </c>
      <c r="H4947" s="3">
        <f>Parameters!$D$6</f>
        <v>143.13881527918494</v>
      </c>
      <c r="I4947" s="12"/>
      <c r="J4947" s="12"/>
      <c r="K4947" s="12"/>
      <c r="L4947" s="12"/>
      <c r="M4947" s="12"/>
    </row>
    <row r="4948" spans="2:13" x14ac:dyDescent="0.3">
      <c r="B4948" s="6">
        <v>66.951440429687494</v>
      </c>
      <c r="C4948" s="6">
        <v>526.04217020916894</v>
      </c>
      <c r="D4948" s="6">
        <v>17.8467469694376</v>
      </c>
      <c r="E4948" s="6">
        <v>6.5405357497619603</v>
      </c>
      <c r="F4948" s="3">
        <f>Parameters!$D$5</f>
        <v>6.75</v>
      </c>
      <c r="G4948" s="3">
        <f>Parameters!$D$3</f>
        <v>1.2250000000000001</v>
      </c>
      <c r="H4948" s="3">
        <f>Parameters!$D$6</f>
        <v>143.13881527918494</v>
      </c>
      <c r="I4948" s="12"/>
      <c r="J4948" s="12"/>
      <c r="K4948" s="12"/>
      <c r="L4948" s="12"/>
      <c r="M4948" s="12"/>
    </row>
    <row r="4949" spans="2:13" x14ac:dyDescent="0.3">
      <c r="B4949" s="6">
        <v>64.312670898437503</v>
      </c>
      <c r="C4949" s="6">
        <v>497.823953001738</v>
      </c>
      <c r="D4949" s="6">
        <v>15.809251401638999</v>
      </c>
      <c r="E4949" s="6">
        <v>5.9467619965725698</v>
      </c>
      <c r="F4949" s="3">
        <f>Parameters!$D$5</f>
        <v>6.75</v>
      </c>
      <c r="G4949" s="3">
        <f>Parameters!$D$3</f>
        <v>1.2250000000000001</v>
      </c>
      <c r="H4949" s="3">
        <f>Parameters!$D$6</f>
        <v>143.13881527918494</v>
      </c>
      <c r="I4949" s="12"/>
      <c r="J4949" s="12"/>
      <c r="K4949" s="12"/>
      <c r="L4949" s="12"/>
      <c r="M4949" s="12"/>
    </row>
    <row r="4950" spans="2:13" x14ac:dyDescent="0.3">
      <c r="B4950" s="6">
        <v>58.233105468749997</v>
      </c>
      <c r="C4950" s="6">
        <v>431.32236170530302</v>
      </c>
      <c r="D4950" s="6">
        <v>13.3168317783535</v>
      </c>
      <c r="E4950" s="6">
        <v>5.5602558424072299</v>
      </c>
      <c r="F4950" s="3">
        <f>Parameters!$D$5</f>
        <v>6.75</v>
      </c>
      <c r="G4950" s="3">
        <f>Parameters!$D$3</f>
        <v>1.2250000000000001</v>
      </c>
      <c r="H4950" s="3">
        <f>Parameters!$D$6</f>
        <v>143.13881527918494</v>
      </c>
      <c r="I4950" s="12"/>
      <c r="J4950" s="12"/>
      <c r="K4950" s="12"/>
      <c r="L4950" s="12"/>
      <c r="M4950" s="12"/>
    </row>
    <row r="4951" spans="2:13" x14ac:dyDescent="0.3">
      <c r="B4951" s="6">
        <v>64.562192382812498</v>
      </c>
      <c r="C4951" s="6">
        <v>498.78466901063899</v>
      </c>
      <c r="D4951" s="6">
        <v>16.594194678550998</v>
      </c>
      <c r="E4951" s="6">
        <v>6.2447017929550199</v>
      </c>
      <c r="F4951" s="3">
        <f>Parameters!$D$5</f>
        <v>6.75</v>
      </c>
      <c r="G4951" s="3">
        <f>Parameters!$D$3</f>
        <v>1.2250000000000001</v>
      </c>
      <c r="H4951" s="3">
        <f>Parameters!$D$6</f>
        <v>143.13881527918494</v>
      </c>
      <c r="I4951" s="12"/>
      <c r="J4951" s="12"/>
      <c r="K4951" s="12"/>
      <c r="L4951" s="12"/>
      <c r="M4951" s="12"/>
    </row>
    <row r="4952" spans="2:13" x14ac:dyDescent="0.3">
      <c r="B4952" s="6">
        <v>62.560917968749997</v>
      </c>
      <c r="C4952" s="6">
        <v>477.59920450639697</v>
      </c>
      <c r="D4952" s="6">
        <v>15.027392535632799</v>
      </c>
      <c r="E4952" s="6">
        <v>5.7966615812249804</v>
      </c>
      <c r="F4952" s="3">
        <f>Parameters!$D$5</f>
        <v>6.75</v>
      </c>
      <c r="G4952" s="3">
        <f>Parameters!$D$3</f>
        <v>1.2250000000000001</v>
      </c>
      <c r="H4952" s="3">
        <f>Parameters!$D$6</f>
        <v>143.13881527918494</v>
      </c>
      <c r="I4952" s="12"/>
      <c r="J4952" s="12"/>
      <c r="K4952" s="12"/>
      <c r="L4952" s="12"/>
      <c r="M4952" s="12"/>
    </row>
    <row r="4953" spans="2:13" x14ac:dyDescent="0.3">
      <c r="B4953" s="6">
        <v>59.71240234375</v>
      </c>
      <c r="C4953" s="6">
        <v>446.51236325859998</v>
      </c>
      <c r="D4953" s="6">
        <v>14.137370049303801</v>
      </c>
      <c r="E4953" s="6">
        <v>5.7569124930865501</v>
      </c>
      <c r="F4953" s="3">
        <f>Parameters!$D$5</f>
        <v>6.75</v>
      </c>
      <c r="G4953" s="3">
        <f>Parameters!$D$3</f>
        <v>1.2250000000000001</v>
      </c>
      <c r="H4953" s="3">
        <f>Parameters!$D$6</f>
        <v>143.13881527918494</v>
      </c>
      <c r="I4953" s="12"/>
      <c r="J4953" s="12"/>
      <c r="K4953" s="12"/>
      <c r="L4953" s="12"/>
      <c r="M4953" s="12"/>
    </row>
    <row r="4954" spans="2:13" x14ac:dyDescent="0.3">
      <c r="B4954" s="6">
        <v>63.705581054687499</v>
      </c>
      <c r="C4954" s="6">
        <v>489.61004331231101</v>
      </c>
      <c r="D4954" s="6">
        <v>15.7522768941283</v>
      </c>
      <c r="E4954" s="6">
        <v>5.9888385686013796</v>
      </c>
      <c r="F4954" s="3">
        <f>Parameters!$D$5</f>
        <v>6.75</v>
      </c>
      <c r="G4954" s="3">
        <f>Parameters!$D$3</f>
        <v>1.2250000000000001</v>
      </c>
      <c r="H4954" s="3">
        <f>Parameters!$D$6</f>
        <v>143.13881527918494</v>
      </c>
      <c r="I4954" s="12"/>
      <c r="J4954" s="12"/>
      <c r="K4954" s="12"/>
      <c r="L4954" s="12"/>
      <c r="M4954" s="12"/>
    </row>
    <row r="4955" spans="2:13" x14ac:dyDescent="0.3">
      <c r="B4955" s="6">
        <v>61.516621093749997</v>
      </c>
      <c r="C4955" s="6">
        <v>466.15833177304302</v>
      </c>
      <c r="D4955" s="6">
        <v>15.1550886341095</v>
      </c>
      <c r="E4955" s="6">
        <v>6.0350144675347899</v>
      </c>
      <c r="F4955" s="3">
        <f>Parameters!$D$5</f>
        <v>6.75</v>
      </c>
      <c r="G4955" s="3">
        <f>Parameters!$D$3</f>
        <v>1.2250000000000001</v>
      </c>
      <c r="H4955" s="3">
        <f>Parameters!$D$6</f>
        <v>143.13881527918494</v>
      </c>
      <c r="I4955" s="12"/>
      <c r="J4955" s="12"/>
      <c r="K4955" s="12"/>
      <c r="L4955" s="12"/>
      <c r="M4955" s="12"/>
    </row>
    <row r="4956" spans="2:13" x14ac:dyDescent="0.3">
      <c r="B4956" s="6">
        <v>63.542192382812502</v>
      </c>
      <c r="C4956" s="6">
        <v>487.89897923374201</v>
      </c>
      <c r="D4956" s="6">
        <v>15.5790538710415</v>
      </c>
      <c r="E4956" s="6">
        <v>5.9591592144845604</v>
      </c>
      <c r="F4956" s="3">
        <f>Parameters!$D$5</f>
        <v>6.75</v>
      </c>
      <c r="G4956" s="3">
        <f>Parameters!$D$3</f>
        <v>1.2250000000000001</v>
      </c>
      <c r="H4956" s="3">
        <f>Parameters!$D$6</f>
        <v>143.13881527918494</v>
      </c>
      <c r="I4956" s="12"/>
      <c r="J4956" s="12"/>
      <c r="K4956" s="12"/>
      <c r="L4956" s="12"/>
      <c r="M4956" s="12"/>
    </row>
    <row r="4957" spans="2:13" x14ac:dyDescent="0.3">
      <c r="B4957" s="6">
        <v>64.799072265625</v>
      </c>
      <c r="C4957" s="6">
        <v>502.13539984679198</v>
      </c>
      <c r="D4957" s="6">
        <v>16.507343657827398</v>
      </c>
      <c r="E4957" s="6">
        <v>6.2951969144348201</v>
      </c>
      <c r="F4957" s="3">
        <f>Parameters!$D$5</f>
        <v>6.75</v>
      </c>
      <c r="G4957" s="3">
        <f>Parameters!$D$3</f>
        <v>1.2250000000000001</v>
      </c>
      <c r="H4957" s="3">
        <f>Parameters!$D$6</f>
        <v>143.13881527918494</v>
      </c>
      <c r="I4957" s="12"/>
      <c r="J4957" s="12"/>
      <c r="K4957" s="12"/>
      <c r="L4957" s="12"/>
      <c r="M4957" s="12"/>
    </row>
    <row r="4958" spans="2:13" x14ac:dyDescent="0.3">
      <c r="B4958" s="6">
        <v>63.275556640624998</v>
      </c>
      <c r="C4958" s="6">
        <v>484.64566773366897</v>
      </c>
      <c r="D4958" s="6">
        <v>16.2879012046516</v>
      </c>
      <c r="E4958" s="6">
        <v>6.3277659508422897</v>
      </c>
      <c r="F4958" s="3">
        <f>Parameters!$D$5</f>
        <v>6.75</v>
      </c>
      <c r="G4958" s="3">
        <f>Parameters!$D$3</f>
        <v>1.2250000000000001</v>
      </c>
      <c r="H4958" s="3">
        <f>Parameters!$D$6</f>
        <v>143.13881527918494</v>
      </c>
      <c r="I4958" s="12"/>
      <c r="J4958" s="12"/>
      <c r="K4958" s="12"/>
      <c r="L4958" s="12"/>
      <c r="M4958" s="12"/>
    </row>
    <row r="4959" spans="2:13" x14ac:dyDescent="0.3">
      <c r="B4959" s="6">
        <v>65.623525390625005</v>
      </c>
      <c r="C4959" s="6">
        <v>511.67214193797099</v>
      </c>
      <c r="D4959" s="6">
        <v>16.781824364697901</v>
      </c>
      <c r="E4959" s="6">
        <v>6.2790155679437296</v>
      </c>
      <c r="F4959" s="3">
        <f>Parameters!$D$5</f>
        <v>6.75</v>
      </c>
      <c r="G4959" s="3">
        <f>Parameters!$D$3</f>
        <v>1.2250000000000001</v>
      </c>
      <c r="H4959" s="3">
        <f>Parameters!$D$6</f>
        <v>143.13881527918494</v>
      </c>
      <c r="I4959" s="12"/>
      <c r="J4959" s="12"/>
      <c r="K4959" s="12"/>
      <c r="L4959" s="12"/>
      <c r="M4959" s="12"/>
    </row>
    <row r="4960" spans="2:13" x14ac:dyDescent="0.3">
      <c r="B4960" s="6">
        <v>65.529980468749997</v>
      </c>
      <c r="C4960" s="6">
        <v>510.18086595463802</v>
      </c>
      <c r="D4960" s="6">
        <v>16.837795164114201</v>
      </c>
      <c r="E4960" s="6">
        <v>6.2783484491577104</v>
      </c>
      <c r="F4960" s="3">
        <f>Parameters!$D$5</f>
        <v>6.75</v>
      </c>
      <c r="G4960" s="3">
        <f>Parameters!$D$3</f>
        <v>1.2250000000000001</v>
      </c>
      <c r="H4960" s="3">
        <f>Parameters!$D$6</f>
        <v>143.13881527918494</v>
      </c>
      <c r="I4960" s="12"/>
      <c r="J4960" s="12"/>
      <c r="K4960" s="12"/>
      <c r="L4960" s="12"/>
      <c r="M4960" s="12"/>
    </row>
    <row r="4961" spans="2:13" x14ac:dyDescent="0.3">
      <c r="B4961" s="6">
        <v>64.541782226562503</v>
      </c>
      <c r="C4961" s="6">
        <v>499.19206744051002</v>
      </c>
      <c r="D4961" s="6">
        <v>16.096880153483198</v>
      </c>
      <c r="E4961" s="6">
        <v>6.0590093225857498</v>
      </c>
      <c r="F4961" s="3">
        <f>Parameters!$D$5</f>
        <v>6.75</v>
      </c>
      <c r="G4961" s="3">
        <f>Parameters!$D$3</f>
        <v>1.2250000000000001</v>
      </c>
      <c r="H4961" s="3">
        <f>Parameters!$D$6</f>
        <v>143.13881527918494</v>
      </c>
      <c r="I4961" s="12"/>
      <c r="J4961" s="12"/>
      <c r="K4961" s="12"/>
      <c r="L4961" s="12"/>
      <c r="M4961" s="12"/>
    </row>
    <row r="4962" spans="2:13" x14ac:dyDescent="0.3">
      <c r="B4962" s="6">
        <v>57.807763671875001</v>
      </c>
      <c r="C4962" s="6">
        <v>427.12624181962002</v>
      </c>
      <c r="D4962" s="6">
        <v>12.8398017159164</v>
      </c>
      <c r="E4962" s="6">
        <v>5.3478344666018698</v>
      </c>
      <c r="F4962" s="3">
        <f>Parameters!$D$5</f>
        <v>6.75</v>
      </c>
      <c r="G4962" s="3">
        <f>Parameters!$D$3</f>
        <v>1.2250000000000001</v>
      </c>
      <c r="H4962" s="3">
        <f>Parameters!$D$6</f>
        <v>143.13881527918494</v>
      </c>
      <c r="I4962" s="12"/>
      <c r="J4962" s="12"/>
      <c r="K4962" s="12"/>
      <c r="L4962" s="12"/>
      <c r="M4962" s="12"/>
    </row>
    <row r="4963" spans="2:13" x14ac:dyDescent="0.3">
      <c r="B4963" s="6">
        <v>64.370332031250001</v>
      </c>
      <c r="C4963" s="6">
        <v>495.92280696344397</v>
      </c>
      <c r="D4963" s="6">
        <v>18.5098592019439</v>
      </c>
      <c r="E4963" s="6">
        <v>6.58965816286163</v>
      </c>
      <c r="F4963" s="3">
        <f>Parameters!$D$5</f>
        <v>6.75</v>
      </c>
      <c r="G4963" s="3">
        <f>Parameters!$D$3</f>
        <v>1.2250000000000001</v>
      </c>
      <c r="H4963" s="3">
        <f>Parameters!$D$6</f>
        <v>143.13881527918494</v>
      </c>
      <c r="I4963" s="12"/>
      <c r="J4963" s="12"/>
      <c r="K4963" s="12"/>
      <c r="L4963" s="12"/>
      <c r="M4963" s="12"/>
    </row>
    <row r="4964" spans="2:13" x14ac:dyDescent="0.3">
      <c r="B4964" s="6">
        <v>64.246298828125006</v>
      </c>
      <c r="C4964" s="6">
        <v>495.62933645987499</v>
      </c>
      <c r="D4964" s="6">
        <v>16.228550723588501</v>
      </c>
      <c r="E4964" s="6">
        <v>6.0800559147973603</v>
      </c>
      <c r="F4964" s="3">
        <f>Parameters!$D$5</f>
        <v>6.75</v>
      </c>
      <c r="G4964" s="3">
        <f>Parameters!$D$3</f>
        <v>1.2250000000000001</v>
      </c>
      <c r="H4964" s="3">
        <f>Parameters!$D$6</f>
        <v>143.13881527918494</v>
      </c>
      <c r="I4964" s="12"/>
      <c r="J4964" s="12"/>
      <c r="K4964" s="12"/>
      <c r="L4964" s="12"/>
      <c r="M4964" s="12"/>
    </row>
    <row r="4965" spans="2:13" x14ac:dyDescent="0.3">
      <c r="B4965" s="6">
        <v>64.427646484375003</v>
      </c>
      <c r="C4965" s="6">
        <v>498.14489118790601</v>
      </c>
      <c r="D4965" s="6">
        <v>16.0647020154655</v>
      </c>
      <c r="E4965" s="6">
        <v>6.02338229410217</v>
      </c>
      <c r="F4965" s="3">
        <f>Parameters!$D$5</f>
        <v>6.75</v>
      </c>
      <c r="G4965" s="3">
        <f>Parameters!$D$3</f>
        <v>1.2250000000000001</v>
      </c>
      <c r="H4965" s="3">
        <f>Parameters!$D$6</f>
        <v>143.13881527918494</v>
      </c>
      <c r="I4965" s="12"/>
      <c r="J4965" s="12"/>
      <c r="K4965" s="12"/>
      <c r="L4965" s="12"/>
      <c r="M4965" s="12"/>
    </row>
    <row r="4966" spans="2:13" x14ac:dyDescent="0.3">
      <c r="B4966" s="6">
        <v>60.352885742187503</v>
      </c>
      <c r="C4966" s="6">
        <v>454.57816198039097</v>
      </c>
      <c r="D4966" s="6">
        <v>14.2774314066529</v>
      </c>
      <c r="E4966" s="6">
        <v>5.6943353520202598</v>
      </c>
      <c r="F4966" s="3">
        <f>Parameters!$D$5</f>
        <v>6.75</v>
      </c>
      <c r="G4966" s="3">
        <f>Parameters!$D$3</f>
        <v>1.2250000000000001</v>
      </c>
      <c r="H4966" s="3">
        <f>Parameters!$D$6</f>
        <v>143.13881527918494</v>
      </c>
      <c r="I4966" s="12"/>
      <c r="J4966" s="12"/>
      <c r="K4966" s="12"/>
      <c r="L4966" s="12"/>
      <c r="M4966" s="12"/>
    </row>
    <row r="4967" spans="2:13" x14ac:dyDescent="0.3">
      <c r="B4967" s="6">
        <v>64.840556640624996</v>
      </c>
      <c r="C4967" s="6">
        <v>501.91146128678298</v>
      </c>
      <c r="D4967" s="6">
        <v>17.1238062996328</v>
      </c>
      <c r="E4967" s="6">
        <v>6.4005055056042499</v>
      </c>
      <c r="F4967" s="3">
        <f>Parameters!$D$5</f>
        <v>6.75</v>
      </c>
      <c r="G4967" s="3">
        <f>Parameters!$D$3</f>
        <v>1.2250000000000001</v>
      </c>
      <c r="H4967" s="3">
        <f>Parameters!$D$6</f>
        <v>143.13881527918494</v>
      </c>
      <c r="I4967" s="12"/>
      <c r="J4967" s="12"/>
      <c r="K4967" s="12"/>
      <c r="L4967" s="12"/>
      <c r="M4967" s="12"/>
    </row>
    <row r="4968" spans="2:13" x14ac:dyDescent="0.3">
      <c r="B4968" s="6">
        <v>62.608320312499998</v>
      </c>
      <c r="C4968" s="6">
        <v>477.71033436656001</v>
      </c>
      <c r="D4968" s="6">
        <v>15.2682697327793</v>
      </c>
      <c r="E4968" s="6">
        <v>6.0171976745309399</v>
      </c>
      <c r="F4968" s="3">
        <f>Parameters!$D$5</f>
        <v>6.75</v>
      </c>
      <c r="G4968" s="3">
        <f>Parameters!$D$3</f>
        <v>1.2250000000000001</v>
      </c>
      <c r="H4968" s="3">
        <f>Parameters!$D$6</f>
        <v>143.13881527918494</v>
      </c>
      <c r="I4968" s="12"/>
      <c r="J4968" s="12"/>
      <c r="K4968" s="12"/>
      <c r="L4968" s="12"/>
      <c r="M4968" s="12"/>
    </row>
    <row r="4969" spans="2:13" x14ac:dyDescent="0.3">
      <c r="B4969" s="6">
        <v>62.312563476562502</v>
      </c>
      <c r="C4969" s="6">
        <v>474.46425120401398</v>
      </c>
      <c r="D4969" s="6">
        <v>15.0062753670275</v>
      </c>
      <c r="E4969" s="6">
        <v>5.8505325161160302</v>
      </c>
      <c r="F4969" s="3">
        <f>Parameters!$D$5</f>
        <v>6.75</v>
      </c>
      <c r="G4969" s="3">
        <f>Parameters!$D$3</f>
        <v>1.2250000000000001</v>
      </c>
      <c r="H4969" s="3">
        <f>Parameters!$D$6</f>
        <v>143.13881527918494</v>
      </c>
      <c r="I4969" s="12"/>
      <c r="J4969" s="12"/>
      <c r="K4969" s="12"/>
      <c r="L4969" s="12"/>
      <c r="M4969" s="12"/>
    </row>
    <row r="4970" spans="2:13" x14ac:dyDescent="0.3">
      <c r="B4970" s="6">
        <v>61.786953124999997</v>
      </c>
      <c r="C4970" s="6">
        <v>468.56667393350602</v>
      </c>
      <c r="D4970" s="6">
        <v>15.185712883299599</v>
      </c>
      <c r="E4970" s="6">
        <v>5.8357715293469203</v>
      </c>
      <c r="F4970" s="3">
        <f>Parameters!$D$5</f>
        <v>6.75</v>
      </c>
      <c r="G4970" s="3">
        <f>Parameters!$D$3</f>
        <v>1.2250000000000001</v>
      </c>
      <c r="H4970" s="3">
        <f>Parameters!$D$6</f>
        <v>143.13881527918494</v>
      </c>
      <c r="I4970" s="12"/>
      <c r="J4970" s="12"/>
      <c r="K4970" s="12"/>
      <c r="L4970" s="12"/>
      <c r="M4970" s="12"/>
    </row>
    <row r="4971" spans="2:13" x14ac:dyDescent="0.3">
      <c r="B4971" s="6">
        <v>69.413505859374993</v>
      </c>
      <c r="C4971" s="6">
        <v>553.66043540191697</v>
      </c>
      <c r="D4971" s="6">
        <v>19.853430291926902</v>
      </c>
      <c r="E4971" s="6">
        <v>7.0688540459695401</v>
      </c>
      <c r="F4971" s="3">
        <f>Parameters!$D$5</f>
        <v>6.75</v>
      </c>
      <c r="G4971" s="3">
        <f>Parameters!$D$3</f>
        <v>1.2250000000000001</v>
      </c>
      <c r="H4971" s="3">
        <f>Parameters!$D$6</f>
        <v>143.13881527918494</v>
      </c>
      <c r="I4971" s="12"/>
      <c r="J4971" s="12"/>
      <c r="K4971" s="12"/>
      <c r="L4971" s="12"/>
      <c r="M4971" s="12"/>
    </row>
    <row r="4972" spans="2:13" x14ac:dyDescent="0.3">
      <c r="B4972" s="6">
        <v>62.534487304687502</v>
      </c>
      <c r="C4972" s="6">
        <v>477.64509279108</v>
      </c>
      <c r="D4972" s="6">
        <v>15.044978138721</v>
      </c>
      <c r="E4972" s="6">
        <v>5.8202489954446399</v>
      </c>
      <c r="F4972" s="3">
        <f>Parameters!$D$5</f>
        <v>6.75</v>
      </c>
      <c r="G4972" s="3">
        <f>Parameters!$D$3</f>
        <v>1.2250000000000001</v>
      </c>
      <c r="H4972" s="3">
        <f>Parameters!$D$6</f>
        <v>143.13881527918494</v>
      </c>
      <c r="I4972" s="12"/>
      <c r="J4972" s="12"/>
      <c r="K4972" s="12"/>
      <c r="L4972" s="12"/>
      <c r="M4972" s="12"/>
    </row>
    <row r="4973" spans="2:13" x14ac:dyDescent="0.3">
      <c r="B4973" s="6">
        <v>58.580234375000003</v>
      </c>
      <c r="C4973" s="6">
        <v>435.12665906262401</v>
      </c>
      <c r="D4973" s="6">
        <v>13.164098208016201</v>
      </c>
      <c r="E4973" s="6">
        <v>5.2971233839947498</v>
      </c>
      <c r="F4973" s="3">
        <f>Parameters!$D$5</f>
        <v>6.75</v>
      </c>
      <c r="G4973" s="3">
        <f>Parameters!$D$3</f>
        <v>1.2250000000000001</v>
      </c>
      <c r="H4973" s="3">
        <f>Parameters!$D$6</f>
        <v>143.13881527918494</v>
      </c>
      <c r="I4973" s="12"/>
      <c r="J4973" s="12"/>
      <c r="K4973" s="12"/>
      <c r="L4973" s="12"/>
      <c r="M4973" s="12"/>
    </row>
    <row r="4974" spans="2:13" x14ac:dyDescent="0.3">
      <c r="B4974" s="6">
        <v>59.734433593749998</v>
      </c>
      <c r="C4974" s="6">
        <v>446.21716728091201</v>
      </c>
      <c r="D4974" s="6">
        <v>14.030807051307001</v>
      </c>
      <c r="E4974" s="6">
        <v>5.6383703810971104</v>
      </c>
      <c r="F4974" s="3">
        <f>Parameters!$D$5</f>
        <v>6.75</v>
      </c>
      <c r="G4974" s="3">
        <f>Parameters!$D$3</f>
        <v>1.2250000000000001</v>
      </c>
      <c r="H4974" s="3">
        <f>Parameters!$D$6</f>
        <v>143.13881527918494</v>
      </c>
      <c r="I4974" s="12"/>
      <c r="J4974" s="12"/>
      <c r="K4974" s="12"/>
      <c r="L4974" s="12"/>
      <c r="M4974" s="12"/>
    </row>
    <row r="4975" spans="2:13" x14ac:dyDescent="0.3">
      <c r="B4975" s="6">
        <v>58.290322265625001</v>
      </c>
      <c r="C4975" s="6">
        <v>432.522265734673</v>
      </c>
      <c r="D4975" s="6">
        <v>13.0700895271361</v>
      </c>
      <c r="E4975" s="6">
        <v>5.4084841327484101</v>
      </c>
      <c r="F4975" s="3">
        <f>Parameters!$D$5</f>
        <v>6.75</v>
      </c>
      <c r="G4975" s="3">
        <f>Parameters!$D$3</f>
        <v>1.2250000000000001</v>
      </c>
      <c r="H4975" s="3">
        <f>Parameters!$D$6</f>
        <v>143.13881527918494</v>
      </c>
      <c r="I4975" s="12"/>
      <c r="J4975" s="12"/>
      <c r="K4975" s="12"/>
      <c r="L4975" s="12"/>
      <c r="M4975" s="12"/>
    </row>
    <row r="4976" spans="2:13" x14ac:dyDescent="0.3">
      <c r="B4976" s="6">
        <v>53.843051757812503</v>
      </c>
      <c r="C4976" s="6">
        <v>387.75404692697498</v>
      </c>
      <c r="D4976" s="6">
        <v>11.044171121484</v>
      </c>
      <c r="E4976" s="6">
        <v>4.96352114849853</v>
      </c>
      <c r="F4976" s="3">
        <f>Parameters!$D$5</f>
        <v>6.75</v>
      </c>
      <c r="G4976" s="3">
        <f>Parameters!$D$3</f>
        <v>1.2250000000000001</v>
      </c>
      <c r="H4976" s="3">
        <f>Parameters!$D$6</f>
        <v>143.13881527918494</v>
      </c>
      <c r="I4976" s="12"/>
      <c r="J4976" s="12"/>
      <c r="K4976" s="12"/>
      <c r="L4976" s="12"/>
      <c r="M4976" s="12"/>
    </row>
    <row r="4977" spans="2:13" x14ac:dyDescent="0.3">
      <c r="B4977" s="6">
        <v>55.914790039062503</v>
      </c>
      <c r="C4977" s="6">
        <v>407.94125470161401</v>
      </c>
      <c r="D4977" s="6">
        <v>12.350499861604</v>
      </c>
      <c r="E4977" s="6">
        <v>5.3419178311825597</v>
      </c>
      <c r="F4977" s="3">
        <f>Parameters!$D$5</f>
        <v>6.75</v>
      </c>
      <c r="G4977" s="3">
        <f>Parameters!$D$3</f>
        <v>1.2250000000000001</v>
      </c>
      <c r="H4977" s="3">
        <f>Parameters!$D$6</f>
        <v>143.13881527918494</v>
      </c>
      <c r="I4977" s="12"/>
      <c r="J4977" s="12"/>
      <c r="K4977" s="12"/>
      <c r="L4977" s="12"/>
      <c r="M4977" s="12"/>
    </row>
    <row r="4978" spans="2:13" x14ac:dyDescent="0.3">
      <c r="B4978" s="6">
        <v>57.455209960937502</v>
      </c>
      <c r="C4978" s="6">
        <v>423.14403409028102</v>
      </c>
      <c r="D4978" s="6">
        <v>12.8651089675188</v>
      </c>
      <c r="E4978" s="6">
        <v>5.43721439454254</v>
      </c>
      <c r="F4978" s="3">
        <f>Parameters!$D$5</f>
        <v>6.75</v>
      </c>
      <c r="G4978" s="3">
        <f>Parameters!$D$3</f>
        <v>1.2250000000000001</v>
      </c>
      <c r="H4978" s="3">
        <f>Parameters!$D$6</f>
        <v>143.13881527918494</v>
      </c>
      <c r="I4978" s="12"/>
      <c r="J4978" s="12"/>
      <c r="K4978" s="12"/>
      <c r="L4978" s="12"/>
      <c r="M4978" s="12"/>
    </row>
    <row r="4979" spans="2:13" x14ac:dyDescent="0.3">
      <c r="B4979" s="6">
        <v>60.399204101562503</v>
      </c>
      <c r="C4979" s="6">
        <v>453.784863595486</v>
      </c>
      <c r="D4979" s="6">
        <v>14.2939963076472</v>
      </c>
      <c r="E4979" s="6">
        <v>5.7499991140026898</v>
      </c>
      <c r="F4979" s="3">
        <f>Parameters!$D$5</f>
        <v>6.75</v>
      </c>
      <c r="G4979" s="3">
        <f>Parameters!$D$3</f>
        <v>1.2250000000000001</v>
      </c>
      <c r="H4979" s="3">
        <f>Parameters!$D$6</f>
        <v>143.13881527918494</v>
      </c>
      <c r="I4979" s="12"/>
      <c r="J4979" s="12"/>
      <c r="K4979" s="12"/>
      <c r="L4979" s="12"/>
      <c r="M4979" s="12"/>
    </row>
    <row r="4980" spans="2:13" x14ac:dyDescent="0.3">
      <c r="B4980" s="6">
        <v>62.275571289062498</v>
      </c>
      <c r="C4980" s="6">
        <v>473.832214697599</v>
      </c>
      <c r="D4980" s="6">
        <v>15.0449983190954</v>
      </c>
      <c r="E4980" s="6">
        <v>5.9250168094592297</v>
      </c>
      <c r="F4980" s="3">
        <f>Parameters!$D$5</f>
        <v>6.75</v>
      </c>
      <c r="G4980" s="3">
        <f>Parameters!$D$3</f>
        <v>1.2250000000000001</v>
      </c>
      <c r="H4980" s="3">
        <f>Parameters!$D$6</f>
        <v>143.13881527918494</v>
      </c>
      <c r="I4980" s="12"/>
      <c r="J4980" s="12"/>
      <c r="K4980" s="12"/>
      <c r="L4980" s="12"/>
      <c r="M4980" s="12"/>
    </row>
    <row r="4981" spans="2:13" x14ac:dyDescent="0.3">
      <c r="B4981" s="6">
        <v>59.7105712890625</v>
      </c>
      <c r="C4981" s="6">
        <v>446.21283027839701</v>
      </c>
      <c r="D4981" s="6">
        <v>14.188831066107801</v>
      </c>
      <c r="E4981" s="6">
        <v>5.8362900109198002</v>
      </c>
      <c r="F4981" s="3">
        <f>Parameters!$D$5</f>
        <v>6.75</v>
      </c>
      <c r="G4981" s="3">
        <f>Parameters!$D$3</f>
        <v>1.2250000000000001</v>
      </c>
      <c r="H4981" s="3">
        <f>Parameters!$D$6</f>
        <v>143.13881527918494</v>
      </c>
      <c r="I4981" s="12"/>
      <c r="J4981" s="12"/>
      <c r="K4981" s="12"/>
      <c r="L4981" s="12"/>
      <c r="M4981" s="12"/>
    </row>
    <row r="4982" spans="2:13" x14ac:dyDescent="0.3">
      <c r="B4982" s="6">
        <v>57.5429150390625</v>
      </c>
      <c r="C4982" s="6">
        <v>425.97255251598398</v>
      </c>
      <c r="D4982" s="6">
        <v>12.574226926899</v>
      </c>
      <c r="E4982" s="6">
        <v>5.1597493742694098</v>
      </c>
      <c r="F4982" s="3">
        <f>Parameters!$D$5</f>
        <v>6.75</v>
      </c>
      <c r="G4982" s="3">
        <f>Parameters!$D$3</f>
        <v>1.2250000000000001</v>
      </c>
      <c r="H4982" s="3">
        <f>Parameters!$D$6</f>
        <v>143.13881527918494</v>
      </c>
      <c r="I4982" s="12"/>
      <c r="J4982" s="12"/>
      <c r="K4982" s="12"/>
      <c r="L4982" s="12"/>
      <c r="M4982" s="12"/>
    </row>
    <row r="4983" spans="2:13" x14ac:dyDescent="0.3">
      <c r="B4983" s="6">
        <v>50.789921874999997</v>
      </c>
      <c r="C4983" s="6">
        <v>360.58111727750298</v>
      </c>
      <c r="D4983" s="6">
        <v>8.8244499593734709</v>
      </c>
      <c r="E4983" s="6">
        <v>4.4349833938174399</v>
      </c>
      <c r="F4983" s="3">
        <f>Parameters!$D$5</f>
        <v>6.75</v>
      </c>
      <c r="G4983" s="3">
        <f>Parameters!$D$3</f>
        <v>1.2250000000000001</v>
      </c>
      <c r="H4983" s="3">
        <f>Parameters!$D$6</f>
        <v>143.13881527918494</v>
      </c>
      <c r="I4983" s="12"/>
      <c r="J4983" s="12"/>
      <c r="K4983" s="12"/>
      <c r="L4983" s="12"/>
      <c r="M4983" s="12"/>
    </row>
    <row r="4984" spans="2:13" x14ac:dyDescent="0.3">
      <c r="B4984" s="6">
        <v>50.611967773437499</v>
      </c>
      <c r="C4984" s="6">
        <v>359.80983034622699</v>
      </c>
      <c r="D4984" s="6">
        <v>8.2822664961129409</v>
      </c>
      <c r="E4984" s="6">
        <v>4.2735345272470102</v>
      </c>
      <c r="F4984" s="3">
        <f>Parameters!$D$5</f>
        <v>6.75</v>
      </c>
      <c r="G4984" s="3">
        <f>Parameters!$D$3</f>
        <v>1.2250000000000001</v>
      </c>
      <c r="H4984" s="3">
        <f>Parameters!$D$6</f>
        <v>143.13881527918494</v>
      </c>
      <c r="I4984" s="12"/>
      <c r="J4984" s="12"/>
      <c r="K4984" s="12"/>
      <c r="L4984" s="12"/>
      <c r="M4984" s="12"/>
    </row>
    <row r="4985" spans="2:13" x14ac:dyDescent="0.3">
      <c r="B4985" s="6">
        <v>52.973935546874998</v>
      </c>
      <c r="C4985" s="6">
        <v>380.697487344384</v>
      </c>
      <c r="D4985" s="6">
        <v>10.218809741056001</v>
      </c>
      <c r="E4985" s="6">
        <v>4.9165920086291504</v>
      </c>
      <c r="F4985" s="3">
        <f>Parameters!$D$5</f>
        <v>6.75</v>
      </c>
      <c r="G4985" s="3">
        <f>Parameters!$D$3</f>
        <v>1.2250000000000001</v>
      </c>
      <c r="H4985" s="3">
        <f>Parameters!$D$6</f>
        <v>143.13881527918494</v>
      </c>
      <c r="I4985" s="12"/>
      <c r="J4985" s="12"/>
      <c r="K4985" s="12"/>
      <c r="L4985" s="12"/>
      <c r="M4985" s="12"/>
    </row>
    <row r="4986" spans="2:13" x14ac:dyDescent="0.3">
      <c r="B4986" s="6">
        <v>57.916201171875002</v>
      </c>
      <c r="C4986" s="6">
        <v>428.22219769191702</v>
      </c>
      <c r="D4986" s="6">
        <v>13.041727604126899</v>
      </c>
      <c r="E4986" s="6">
        <v>5.4116295584793104</v>
      </c>
      <c r="F4986" s="3">
        <f>Parameters!$D$5</f>
        <v>6.75</v>
      </c>
      <c r="G4986" s="3">
        <f>Parameters!$D$3</f>
        <v>1.2250000000000001</v>
      </c>
      <c r="H4986" s="3">
        <f>Parameters!$D$6</f>
        <v>143.13881527918494</v>
      </c>
      <c r="I4986" s="12"/>
      <c r="J4986" s="12"/>
      <c r="K4986" s="12"/>
      <c r="L4986" s="12"/>
      <c r="M4986" s="12"/>
    </row>
    <row r="4987" spans="2:13" x14ac:dyDescent="0.3">
      <c r="B4987" s="6">
        <v>58.166572265625</v>
      </c>
      <c r="C4987" s="6">
        <v>430.56539154577302</v>
      </c>
      <c r="D4987" s="6">
        <v>13.4871413926542</v>
      </c>
      <c r="E4987" s="6">
        <v>5.6779668975079298</v>
      </c>
      <c r="F4987" s="3">
        <f>Parameters!$D$5</f>
        <v>6.75</v>
      </c>
      <c r="G4987" s="3">
        <f>Parameters!$D$3</f>
        <v>1.2250000000000001</v>
      </c>
      <c r="H4987" s="3">
        <f>Parameters!$D$6</f>
        <v>143.13881527918494</v>
      </c>
      <c r="I4987" s="12"/>
      <c r="J4987" s="12"/>
      <c r="K4987" s="12"/>
      <c r="L4987" s="12"/>
      <c r="M4987" s="12"/>
    </row>
    <row r="4988" spans="2:13" x14ac:dyDescent="0.3">
      <c r="B4988" s="6">
        <v>54.345180664062497</v>
      </c>
      <c r="C4988" s="6">
        <v>393.22156143188499</v>
      </c>
      <c r="D4988" s="6">
        <v>11.1339854708672</v>
      </c>
      <c r="E4988" s="6">
        <v>4.9930470565512097</v>
      </c>
      <c r="F4988" s="3">
        <f>Parameters!$D$5</f>
        <v>6.75</v>
      </c>
      <c r="G4988" s="3">
        <f>Parameters!$D$3</f>
        <v>1.2250000000000001</v>
      </c>
      <c r="H4988" s="3">
        <f>Parameters!$D$6</f>
        <v>143.13881527918494</v>
      </c>
      <c r="I4988" s="12"/>
      <c r="J4988" s="12"/>
      <c r="K4988" s="12"/>
      <c r="L4988" s="12"/>
      <c r="M4988" s="12"/>
    </row>
    <row r="4989" spans="2:13" x14ac:dyDescent="0.3">
      <c r="B4989" s="6">
        <v>56.826279296875001</v>
      </c>
      <c r="C4989" s="6">
        <v>417.56912048006097</v>
      </c>
      <c r="D4989" s="6">
        <v>13.0396192860663</v>
      </c>
      <c r="E4989" s="6">
        <v>5.5381460569534298</v>
      </c>
      <c r="F4989" s="3">
        <f>Parameters!$D$5</f>
        <v>6.75</v>
      </c>
      <c r="G4989" s="3">
        <f>Parameters!$D$3</f>
        <v>1.2250000000000001</v>
      </c>
      <c r="H4989" s="3">
        <f>Parameters!$D$6</f>
        <v>143.13881527918494</v>
      </c>
      <c r="I4989" s="12"/>
      <c r="J4989" s="12"/>
      <c r="K4989" s="12"/>
      <c r="L4989" s="12"/>
      <c r="M4989" s="12"/>
    </row>
    <row r="4990" spans="2:13" x14ac:dyDescent="0.3">
      <c r="B4990" s="6">
        <v>62.562534179687503</v>
      </c>
      <c r="C4990" s="6">
        <v>477.315667137623</v>
      </c>
      <c r="D4990" s="6">
        <v>15.1429995277286</v>
      </c>
      <c r="E4990" s="6">
        <v>5.8641581768777504</v>
      </c>
      <c r="F4990" s="3">
        <f>Parameters!$D$5</f>
        <v>6.75</v>
      </c>
      <c r="G4990" s="3">
        <f>Parameters!$D$3</f>
        <v>1.2250000000000001</v>
      </c>
      <c r="H4990" s="3">
        <f>Parameters!$D$6</f>
        <v>143.13881527918494</v>
      </c>
      <c r="I4990" s="12"/>
      <c r="J4990" s="12"/>
      <c r="K4990" s="12"/>
      <c r="L4990" s="12"/>
      <c r="M4990" s="12"/>
    </row>
    <row r="4991" spans="2:13" x14ac:dyDescent="0.3">
      <c r="B4991" s="6">
        <v>58.519360351562497</v>
      </c>
      <c r="C4991" s="6">
        <v>434.88047587680802</v>
      </c>
      <c r="D4991" s="6">
        <v>13.2096368160009</v>
      </c>
      <c r="E4991" s="6">
        <v>5.5585264047155798</v>
      </c>
      <c r="F4991" s="3">
        <f>Parameters!$D$5</f>
        <v>6.75</v>
      </c>
      <c r="G4991" s="3">
        <f>Parameters!$D$3</f>
        <v>1.2250000000000001</v>
      </c>
      <c r="H4991" s="3">
        <f>Parameters!$D$6</f>
        <v>143.13881527918494</v>
      </c>
      <c r="I4991" s="12"/>
      <c r="J4991" s="12"/>
      <c r="K4991" s="12"/>
      <c r="L4991" s="12"/>
      <c r="M4991" s="12"/>
    </row>
    <row r="4992" spans="2:13" x14ac:dyDescent="0.3">
      <c r="B4992" s="6">
        <v>56.691542968749999</v>
      </c>
      <c r="C4992" s="6">
        <v>415.76408801364897</v>
      </c>
      <c r="D4992" s="6">
        <v>12.388685378438201</v>
      </c>
      <c r="E4992" s="6">
        <v>5.1973384139663699</v>
      </c>
      <c r="F4992" s="3">
        <f>Parameters!$D$5</f>
        <v>6.75</v>
      </c>
      <c r="G4992" s="3">
        <f>Parameters!$D$3</f>
        <v>1.2250000000000001</v>
      </c>
      <c r="H4992" s="3">
        <f>Parameters!$D$6</f>
        <v>143.13881527918494</v>
      </c>
      <c r="I4992" s="12"/>
      <c r="J4992" s="12"/>
      <c r="K4992" s="12"/>
      <c r="L4992" s="12"/>
      <c r="M4992" s="12"/>
    </row>
    <row r="4993" spans="2:13" x14ac:dyDescent="0.3">
      <c r="B4993" s="6">
        <v>57.203920898437502</v>
      </c>
      <c r="C4993" s="6">
        <v>420.82201227021199</v>
      </c>
      <c r="D4993" s="6">
        <v>12.7832690523922</v>
      </c>
      <c r="E4993" s="6">
        <v>5.5177364189169298</v>
      </c>
      <c r="F4993" s="3">
        <f>Parameters!$D$5</f>
        <v>6.75</v>
      </c>
      <c r="G4993" s="3">
        <f>Parameters!$D$3</f>
        <v>1.2250000000000001</v>
      </c>
      <c r="H4993" s="3">
        <f>Parameters!$D$6</f>
        <v>143.13881527918494</v>
      </c>
      <c r="I4993" s="12"/>
      <c r="J4993" s="12"/>
      <c r="K4993" s="12"/>
      <c r="L4993" s="12"/>
      <c r="M4993" s="12"/>
    </row>
    <row r="4994" spans="2:13" x14ac:dyDescent="0.3">
      <c r="B4994" s="6">
        <v>57.280234374999999</v>
      </c>
      <c r="C4994" s="6">
        <v>422.21764102601998</v>
      </c>
      <c r="D4994" s="6">
        <v>12.721175102537901</v>
      </c>
      <c r="E4994" s="6">
        <v>5.2153353202990704</v>
      </c>
      <c r="F4994" s="3">
        <f>Parameters!$D$5</f>
        <v>6.75</v>
      </c>
      <c r="G4994" s="3">
        <f>Parameters!$D$3</f>
        <v>1.2250000000000001</v>
      </c>
      <c r="H4994" s="3">
        <f>Parameters!$D$6</f>
        <v>143.13881527918494</v>
      </c>
      <c r="I4994" s="12"/>
      <c r="J4994" s="12"/>
      <c r="K4994" s="12"/>
      <c r="L4994" s="12"/>
      <c r="M4994" s="12"/>
    </row>
    <row r="4995" spans="2:13" x14ac:dyDescent="0.3">
      <c r="B4995" s="6">
        <v>51.730205078125003</v>
      </c>
      <c r="C4995" s="6">
        <v>368.076273727417</v>
      </c>
      <c r="D4995" s="6">
        <v>9.9007755377650302</v>
      </c>
      <c r="E4995" s="6">
        <v>4.5797315579873699</v>
      </c>
      <c r="F4995" s="3">
        <f>Parameters!$D$5</f>
        <v>6.75</v>
      </c>
      <c r="G4995" s="3">
        <f>Parameters!$D$3</f>
        <v>1.2250000000000001</v>
      </c>
      <c r="H4995" s="3">
        <f>Parameters!$D$6</f>
        <v>143.13881527918494</v>
      </c>
      <c r="I4995" s="12"/>
      <c r="J4995" s="12"/>
      <c r="K4995" s="12"/>
      <c r="L4995" s="12"/>
      <c r="M4995" s="12"/>
    </row>
    <row r="4996" spans="2:13" x14ac:dyDescent="0.3">
      <c r="B4996" s="6">
        <v>55.913959960937497</v>
      </c>
      <c r="C4996" s="6">
        <v>408.59744784569699</v>
      </c>
      <c r="D4996" s="6">
        <v>12.1051001363456</v>
      </c>
      <c r="E4996" s="6">
        <v>5.3259214068713403</v>
      </c>
      <c r="F4996" s="3">
        <f>Parameters!$D$5</f>
        <v>6.75</v>
      </c>
      <c r="G4996" s="3">
        <f>Parameters!$D$3</f>
        <v>1.2250000000000001</v>
      </c>
      <c r="H4996" s="3">
        <f>Parameters!$D$6</f>
        <v>143.13881527918494</v>
      </c>
      <c r="I4996" s="12"/>
      <c r="J4996" s="12"/>
      <c r="K4996" s="12"/>
      <c r="L4996" s="12"/>
      <c r="M4996" s="12"/>
    </row>
    <row r="4997" spans="2:13" x14ac:dyDescent="0.3">
      <c r="B4997" s="6">
        <v>57.790122070312499</v>
      </c>
      <c r="C4997" s="6">
        <v>426.92925796341899</v>
      </c>
      <c r="D4997" s="6">
        <v>12.8316700871646</v>
      </c>
      <c r="E4997" s="6">
        <v>5.4704409320340002</v>
      </c>
      <c r="F4997" s="3">
        <f>Parameters!$D$5</f>
        <v>6.75</v>
      </c>
      <c r="G4997" s="3">
        <f>Parameters!$D$3</f>
        <v>1.2250000000000001</v>
      </c>
      <c r="H4997" s="3">
        <f>Parameters!$D$6</f>
        <v>143.13881527918494</v>
      </c>
      <c r="I4997" s="12"/>
      <c r="J4997" s="12"/>
      <c r="K4997" s="12"/>
      <c r="L4997" s="12"/>
      <c r="M4997" s="12"/>
    </row>
    <row r="4998" spans="2:13" x14ac:dyDescent="0.3">
      <c r="B4998" s="6">
        <v>53.293544921874997</v>
      </c>
      <c r="C4998" s="6">
        <v>382.53241248404998</v>
      </c>
      <c r="D4998" s="6">
        <v>10.848074175095601</v>
      </c>
      <c r="E4998" s="6">
        <v>4.9848191124676502</v>
      </c>
      <c r="F4998" s="3">
        <f>Parameters!$D$5</f>
        <v>6.75</v>
      </c>
      <c r="G4998" s="3">
        <f>Parameters!$D$3</f>
        <v>1.2250000000000001</v>
      </c>
      <c r="H4998" s="3">
        <f>Parameters!$D$6</f>
        <v>143.13881527918494</v>
      </c>
      <c r="I4998" s="12"/>
      <c r="J4998" s="12"/>
      <c r="K4998" s="12"/>
      <c r="L4998" s="12"/>
      <c r="M4998" s="12"/>
    </row>
    <row r="4999" spans="2:13" x14ac:dyDescent="0.3">
      <c r="B4999" s="6">
        <v>55.346601562499998</v>
      </c>
      <c r="C4999" s="6">
        <v>402.23926225423799</v>
      </c>
      <c r="D4999" s="6">
        <v>11.9736887247324</v>
      </c>
      <c r="E4999" s="6">
        <v>5.2623693805542002</v>
      </c>
      <c r="F4999" s="3">
        <f>Parameters!$D$5</f>
        <v>6.75</v>
      </c>
      <c r="G4999" s="3">
        <f>Parameters!$D$3</f>
        <v>1.2250000000000001</v>
      </c>
      <c r="H4999" s="3">
        <f>Parameters!$D$6</f>
        <v>143.13881527918494</v>
      </c>
      <c r="I4999" s="12"/>
      <c r="J4999" s="12"/>
      <c r="K4999" s="12"/>
      <c r="L4999" s="12"/>
      <c r="M4999" s="12"/>
    </row>
    <row r="5000" spans="2:13" x14ac:dyDescent="0.3">
      <c r="B5000" s="6">
        <v>55.020581054687497</v>
      </c>
      <c r="C5000" s="6">
        <v>399.24225361251803</v>
      </c>
      <c r="D5000" s="6">
        <v>11.668329920804499</v>
      </c>
      <c r="E5000" s="6">
        <v>5.1442578793145799</v>
      </c>
      <c r="F5000" s="3">
        <f>Parameters!$D$5</f>
        <v>6.75</v>
      </c>
      <c r="G5000" s="3">
        <f>Parameters!$D$3</f>
        <v>1.2250000000000001</v>
      </c>
      <c r="H5000" s="3">
        <f>Parameters!$D$6</f>
        <v>143.13881527918494</v>
      </c>
      <c r="I5000" s="12"/>
      <c r="J5000" s="12"/>
      <c r="K5000" s="12"/>
      <c r="L5000" s="12"/>
      <c r="M5000" s="12"/>
    </row>
    <row r="5001" spans="2:13" x14ac:dyDescent="0.3">
      <c r="B5001" s="6">
        <v>51.068442382812499</v>
      </c>
      <c r="C5001" s="6">
        <v>362.47986164236102</v>
      </c>
      <c r="D5001" s="6">
        <v>9.2617225600242605</v>
      </c>
      <c r="E5001" s="6">
        <v>4.7091849529257201</v>
      </c>
      <c r="F5001" s="3">
        <f>Parameters!$D$5</f>
        <v>6.75</v>
      </c>
      <c r="G5001" s="3">
        <f>Parameters!$D$3</f>
        <v>1.2250000000000001</v>
      </c>
      <c r="H5001" s="3">
        <f>Parameters!$D$6</f>
        <v>143.13881527918494</v>
      </c>
      <c r="I5001" s="12"/>
      <c r="J5001" s="12"/>
      <c r="K5001" s="12"/>
      <c r="L5001" s="12"/>
      <c r="M5001" s="12"/>
    </row>
    <row r="5002" spans="2:13" x14ac:dyDescent="0.3">
      <c r="B5002" s="6">
        <v>51.308344726562503</v>
      </c>
      <c r="C5002" s="6">
        <v>365.45802997207602</v>
      </c>
      <c r="D5002" s="6">
        <v>9.0779367041349399</v>
      </c>
      <c r="E5002" s="6">
        <v>4.5432559858841</v>
      </c>
      <c r="F5002" s="3">
        <f>Parameters!$D$5</f>
        <v>6.75</v>
      </c>
      <c r="G5002" s="3">
        <f>Parameters!$D$3</f>
        <v>1.2250000000000001</v>
      </c>
      <c r="H5002" s="3">
        <f>Parameters!$D$6</f>
        <v>143.13881527918494</v>
      </c>
      <c r="I5002" s="12"/>
      <c r="J5002" s="12"/>
      <c r="K5002" s="12"/>
      <c r="L5002" s="12"/>
      <c r="M5002" s="12"/>
    </row>
    <row r="5003" spans="2:13" x14ac:dyDescent="0.3">
      <c r="B5003" s="6">
        <v>51.91521484375</v>
      </c>
      <c r="C5003" s="6">
        <v>372.272556833625</v>
      </c>
      <c r="D5003" s="6">
        <v>8.9015559835195504</v>
      </c>
      <c r="E5003" s="6">
        <v>4.62252989483643</v>
      </c>
      <c r="F5003" s="3">
        <f>Parameters!$D$5</f>
        <v>6.75</v>
      </c>
      <c r="G5003" s="3">
        <f>Parameters!$D$3</f>
        <v>1.2250000000000001</v>
      </c>
      <c r="H5003" s="3">
        <f>Parameters!$D$6</f>
        <v>143.13881527918494</v>
      </c>
      <c r="I5003" s="12"/>
      <c r="J5003" s="12"/>
      <c r="K5003" s="12"/>
      <c r="L5003" s="12"/>
      <c r="M5003" s="12"/>
    </row>
    <row r="5004" spans="2:13" x14ac:dyDescent="0.3">
      <c r="B5004" s="6">
        <v>51.510068359374998</v>
      </c>
      <c r="C5004" s="6">
        <v>366.69792303001901</v>
      </c>
      <c r="D5004" s="6">
        <v>9.4944479480445398</v>
      </c>
      <c r="E5004" s="6">
        <v>4.5661286299758901</v>
      </c>
      <c r="F5004" s="3">
        <f>Parameters!$D$5</f>
        <v>6.75</v>
      </c>
      <c r="G5004" s="3">
        <f>Parameters!$D$3</f>
        <v>1.2250000000000001</v>
      </c>
      <c r="H5004" s="3">
        <f>Parameters!$D$6</f>
        <v>143.13881527918494</v>
      </c>
      <c r="I5004" s="12"/>
      <c r="J5004" s="12"/>
      <c r="K5004" s="12"/>
      <c r="L5004" s="12"/>
      <c r="M5004" s="12"/>
    </row>
    <row r="5005" spans="2:13" x14ac:dyDescent="0.3">
      <c r="B5005" s="6">
        <v>52.648017578125</v>
      </c>
      <c r="C5005" s="6">
        <v>377.18188046097799</v>
      </c>
      <c r="D5005" s="6">
        <v>10.2159505006433</v>
      </c>
      <c r="E5005" s="6">
        <v>4.6616114270205697</v>
      </c>
      <c r="F5005" s="3">
        <f>Parameters!$D$5</f>
        <v>6.75</v>
      </c>
      <c r="G5005" s="3">
        <f>Parameters!$D$3</f>
        <v>1.2250000000000001</v>
      </c>
      <c r="H5005" s="3">
        <f>Parameters!$D$6</f>
        <v>143.13881527918494</v>
      </c>
      <c r="I5005" s="12"/>
      <c r="J5005" s="12"/>
      <c r="K5005" s="12"/>
      <c r="L5005" s="12"/>
      <c r="M5005" s="12"/>
    </row>
    <row r="5006" spans="2:13" x14ac:dyDescent="0.3">
      <c r="B5006" s="6">
        <v>50.304194335937503</v>
      </c>
      <c r="C5006" s="6">
        <v>365.60812290322798</v>
      </c>
      <c r="D5006" s="6">
        <v>4.89172621468306</v>
      </c>
      <c r="E5006" s="6">
        <v>3.7753065233337399</v>
      </c>
      <c r="F5006" s="3">
        <f>Parameters!$D$5</f>
        <v>6.75</v>
      </c>
      <c r="G5006" s="3">
        <f>Parameters!$D$3</f>
        <v>1.2250000000000001</v>
      </c>
      <c r="H5006" s="3">
        <f>Parameters!$D$6</f>
        <v>143.13881527918494</v>
      </c>
      <c r="I5006" s="12"/>
      <c r="J5006" s="12"/>
      <c r="K5006" s="12"/>
      <c r="L5006" s="12"/>
      <c r="M5006" s="12"/>
    </row>
    <row r="5007" spans="2:13" x14ac:dyDescent="0.3">
      <c r="B5007" s="6">
        <v>50.444208984375003</v>
      </c>
      <c r="C5007" s="6">
        <v>361.68180654501901</v>
      </c>
      <c r="D5007" s="6">
        <v>6.8922800139844398</v>
      </c>
      <c r="E5007" s="6">
        <v>4.2532958220056196</v>
      </c>
      <c r="F5007" s="3">
        <f>Parameters!$D$5</f>
        <v>6.75</v>
      </c>
      <c r="G5007" s="3">
        <f>Parameters!$D$3</f>
        <v>1.2250000000000001</v>
      </c>
      <c r="H5007" s="3">
        <f>Parameters!$D$6</f>
        <v>143.13881527918494</v>
      </c>
      <c r="I5007" s="12"/>
      <c r="J5007" s="12"/>
      <c r="K5007" s="12"/>
      <c r="L5007" s="12"/>
      <c r="M5007" s="12"/>
    </row>
    <row r="5008" spans="2:13" x14ac:dyDescent="0.3">
      <c r="B5008" s="6">
        <v>50.439897460937502</v>
      </c>
      <c r="C5008" s="6">
        <v>361.04851090884199</v>
      </c>
      <c r="D5008" s="6">
        <v>7.0295750668555499</v>
      </c>
      <c r="E5008" s="6">
        <v>4.0905065975073196</v>
      </c>
      <c r="F5008" s="3">
        <f>Parameters!$D$5</f>
        <v>6.75</v>
      </c>
      <c r="G5008" s="3">
        <f>Parameters!$D$3</f>
        <v>1.2250000000000001</v>
      </c>
      <c r="H5008" s="3">
        <f>Parameters!$D$6</f>
        <v>143.13881527918494</v>
      </c>
      <c r="I5008" s="12"/>
      <c r="J5008" s="12"/>
      <c r="K5008" s="12"/>
      <c r="L5008" s="12"/>
      <c r="M5008" s="12"/>
    </row>
    <row r="5009" spans="2:13" x14ac:dyDescent="0.3">
      <c r="B5009" s="6">
        <v>50.346269531250002</v>
      </c>
      <c r="C5009" s="6">
        <v>363.33089345860498</v>
      </c>
      <c r="D5009" s="6">
        <v>5.8772602887213203</v>
      </c>
      <c r="E5009" s="6">
        <v>3.9035786895959501</v>
      </c>
      <c r="F5009" s="3">
        <f>Parameters!$D$5</f>
        <v>6.75</v>
      </c>
      <c r="G5009" s="3">
        <f>Parameters!$D$3</f>
        <v>1.2250000000000001</v>
      </c>
      <c r="H5009" s="3">
        <f>Parameters!$D$6</f>
        <v>143.13881527918494</v>
      </c>
      <c r="I5009" s="12"/>
      <c r="J5009" s="12"/>
      <c r="K5009" s="12"/>
      <c r="L5009" s="12"/>
      <c r="M5009" s="12"/>
    </row>
    <row r="5010" spans="2:13" x14ac:dyDescent="0.3">
      <c r="B5010" s="6">
        <v>51.211621093749997</v>
      </c>
      <c r="C5010" s="6">
        <v>363.28435229182202</v>
      </c>
      <c r="D5010" s="6">
        <v>9.6650347769618001</v>
      </c>
      <c r="E5010" s="6">
        <v>4.7411104776339696</v>
      </c>
      <c r="F5010" s="3">
        <f>Parameters!$D$5</f>
        <v>6.75</v>
      </c>
      <c r="G5010" s="3">
        <f>Parameters!$D$3</f>
        <v>1.2250000000000001</v>
      </c>
      <c r="H5010" s="3">
        <f>Parameters!$D$6</f>
        <v>143.13881527918494</v>
      </c>
      <c r="I5010" s="12"/>
      <c r="J5010" s="12"/>
      <c r="K5010" s="12"/>
      <c r="L5010" s="12"/>
      <c r="M5010" s="12"/>
    </row>
    <row r="5011" spans="2:13" x14ac:dyDescent="0.3">
      <c r="B5011" s="6">
        <v>50.898178710937501</v>
      </c>
      <c r="C5011" s="6">
        <v>362.60901571190402</v>
      </c>
      <c r="D5011" s="6">
        <v>8.5481753234326803</v>
      </c>
      <c r="E5011" s="6">
        <v>4.4206359682354703</v>
      </c>
      <c r="F5011" s="3">
        <f>Parameters!$D$5</f>
        <v>6.75</v>
      </c>
      <c r="G5011" s="3">
        <f>Parameters!$D$3</f>
        <v>1.2250000000000001</v>
      </c>
      <c r="H5011" s="3">
        <f>Parameters!$D$6</f>
        <v>143.13881527918494</v>
      </c>
      <c r="I5011" s="12"/>
      <c r="J5011" s="12"/>
      <c r="K5011" s="12"/>
      <c r="L5011" s="12"/>
      <c r="M5011" s="12"/>
    </row>
    <row r="5012" spans="2:13" x14ac:dyDescent="0.3">
      <c r="B5012" s="6">
        <v>50.362895507812503</v>
      </c>
      <c r="C5012" s="6">
        <v>362.33921218442902</v>
      </c>
      <c r="D5012" s="6">
        <v>6.3553646905630803</v>
      </c>
      <c r="E5012" s="6">
        <v>4.0134530662182604</v>
      </c>
      <c r="F5012" s="3">
        <f>Parameters!$D$5</f>
        <v>6.75</v>
      </c>
      <c r="G5012" s="3">
        <f>Parameters!$D$3</f>
        <v>1.2250000000000001</v>
      </c>
      <c r="H5012" s="3">
        <f>Parameters!$D$6</f>
        <v>143.13881527918494</v>
      </c>
      <c r="I5012" s="12"/>
      <c r="J5012" s="12"/>
      <c r="K5012" s="12"/>
      <c r="L5012" s="12"/>
      <c r="M5012" s="12"/>
    </row>
    <row r="5013" spans="2:13" x14ac:dyDescent="0.3">
      <c r="B5013" s="6">
        <v>50.519985351562497</v>
      </c>
      <c r="C5013" s="6">
        <v>360.805871940136</v>
      </c>
      <c r="D5013" s="6">
        <v>7.6170294826090403</v>
      </c>
      <c r="E5013" s="6">
        <v>4.2255076578418</v>
      </c>
      <c r="F5013" s="3">
        <f>Parameters!$D$5</f>
        <v>6.75</v>
      </c>
      <c r="G5013" s="3">
        <f>Parameters!$D$3</f>
        <v>1.2250000000000001</v>
      </c>
      <c r="H5013" s="3">
        <f>Parameters!$D$6</f>
        <v>143.13881527918494</v>
      </c>
      <c r="I5013" s="12"/>
      <c r="J5013" s="12"/>
      <c r="K5013" s="12"/>
      <c r="L5013" s="12"/>
      <c r="M5013" s="12"/>
    </row>
    <row r="5014" spans="2:13" x14ac:dyDescent="0.3">
      <c r="B5014" s="6">
        <v>50.321069335937501</v>
      </c>
      <c r="C5014" s="6">
        <v>366.33186602735498</v>
      </c>
      <c r="D5014" s="6">
        <v>5.24520299707949</v>
      </c>
      <c r="E5014" s="6">
        <v>3.8401407641983001</v>
      </c>
      <c r="F5014" s="3">
        <f>Parameters!$D$5</f>
        <v>6.75</v>
      </c>
      <c r="G5014" s="3">
        <f>Parameters!$D$3</f>
        <v>1.2250000000000001</v>
      </c>
      <c r="H5014" s="3">
        <f>Parameters!$D$6</f>
        <v>143.13881527918494</v>
      </c>
      <c r="I5014" s="12"/>
      <c r="J5014" s="12"/>
      <c r="K5014" s="12"/>
      <c r="L5014" s="12"/>
      <c r="M5014" s="12"/>
    </row>
    <row r="5015" spans="2:13" x14ac:dyDescent="0.3">
      <c r="B5015" s="6">
        <v>50.341201171874999</v>
      </c>
      <c r="C5015" s="6">
        <v>365.56015938615798</v>
      </c>
      <c r="D5015" s="6">
        <v>5.6419842075914204</v>
      </c>
      <c r="E5015" s="6">
        <v>3.98008051452332</v>
      </c>
      <c r="F5015" s="3">
        <f>Parameters!$D$5</f>
        <v>6.75</v>
      </c>
      <c r="G5015" s="3">
        <f>Parameters!$D$3</f>
        <v>1.2250000000000001</v>
      </c>
      <c r="H5015" s="3">
        <f>Parameters!$D$6</f>
        <v>143.13881527918494</v>
      </c>
      <c r="I5015" s="12"/>
      <c r="J5015" s="12"/>
      <c r="K5015" s="12"/>
      <c r="L5015" s="12"/>
      <c r="M5015" s="12"/>
    </row>
    <row r="5016" spans="2:13" x14ac:dyDescent="0.3">
      <c r="B5016" s="6">
        <v>50.391982421874999</v>
      </c>
      <c r="C5016" s="6">
        <v>361.144694432378</v>
      </c>
      <c r="D5016" s="6">
        <v>6.7685105915129196</v>
      </c>
      <c r="E5016" s="6">
        <v>4.1307833477523799</v>
      </c>
      <c r="F5016" s="3">
        <f>Parameters!$D$5</f>
        <v>6.75</v>
      </c>
      <c r="G5016" s="3">
        <f>Parameters!$D$3</f>
        <v>1.2250000000000001</v>
      </c>
      <c r="H5016" s="3">
        <f>Parameters!$D$6</f>
        <v>143.13881527918494</v>
      </c>
      <c r="I5016" s="12"/>
      <c r="J5016" s="12"/>
      <c r="K5016" s="12"/>
      <c r="L5016" s="12"/>
      <c r="M5016" s="12"/>
    </row>
    <row r="5017" spans="2:13" x14ac:dyDescent="0.3">
      <c r="B5017" s="6">
        <v>50.266767578124998</v>
      </c>
      <c r="C5017" s="6">
        <v>368.17348320853699</v>
      </c>
      <c r="D5017" s="6">
        <v>4.2509090473711497</v>
      </c>
      <c r="E5017" s="6">
        <v>3.61189958006439</v>
      </c>
      <c r="F5017" s="3">
        <f>Parameters!$D$5</f>
        <v>6.75</v>
      </c>
      <c r="G5017" s="3">
        <f>Parameters!$D$3</f>
        <v>1.2250000000000001</v>
      </c>
      <c r="H5017" s="3">
        <f>Parameters!$D$6</f>
        <v>143.13881527918494</v>
      </c>
      <c r="I5017" s="12"/>
      <c r="J5017" s="12"/>
      <c r="K5017" s="12"/>
      <c r="L5017" s="12"/>
      <c r="M5017" s="12"/>
    </row>
    <row r="5018" spans="2:13" x14ac:dyDescent="0.3">
      <c r="B5018" s="6">
        <v>50.353154296874997</v>
      </c>
      <c r="C5018" s="6">
        <v>362.417231595278</v>
      </c>
      <c r="D5018" s="6">
        <v>6.1611875350534904</v>
      </c>
      <c r="E5018" s="6">
        <v>3.8314498589126602</v>
      </c>
      <c r="F5018" s="3">
        <f>Parameters!$D$5</f>
        <v>6.75</v>
      </c>
      <c r="G5018" s="3">
        <f>Parameters!$D$3</f>
        <v>1.2250000000000001</v>
      </c>
      <c r="H5018" s="3">
        <f>Parameters!$D$6</f>
        <v>143.13881527918494</v>
      </c>
      <c r="I5018" s="12"/>
      <c r="J5018" s="12"/>
      <c r="K5018" s="12"/>
      <c r="L5018" s="12"/>
      <c r="M5018" s="12"/>
    </row>
    <row r="5019" spans="2:13" x14ac:dyDescent="0.3">
      <c r="B5019" s="6">
        <v>50.2665478515625</v>
      </c>
      <c r="C5019" s="6">
        <v>370.04137889421003</v>
      </c>
      <c r="D5019" s="6">
        <v>4.1055901714324996</v>
      </c>
      <c r="E5019" s="6">
        <v>3.4914743657350198</v>
      </c>
      <c r="F5019" s="3">
        <f>Parameters!$D$5</f>
        <v>6.75</v>
      </c>
      <c r="G5019" s="3">
        <f>Parameters!$D$3</f>
        <v>1.2250000000000001</v>
      </c>
      <c r="H5019" s="3">
        <f>Parameters!$D$6</f>
        <v>143.13881527918494</v>
      </c>
      <c r="I5019" s="12"/>
      <c r="J5019" s="12"/>
      <c r="K5019" s="12"/>
      <c r="L5019" s="12"/>
      <c r="M5019" s="12"/>
    </row>
    <row r="5020" spans="2:13" x14ac:dyDescent="0.3">
      <c r="B5020" s="6">
        <v>50.342055664062499</v>
      </c>
      <c r="C5020" s="6">
        <v>369.09614551794499</v>
      </c>
      <c r="D5020" s="6">
        <v>5.2466910341590696</v>
      </c>
      <c r="E5020" s="6">
        <v>3.8239196353942901</v>
      </c>
      <c r="F5020" s="3">
        <f>Parameters!$D$5</f>
        <v>6.75</v>
      </c>
      <c r="G5020" s="3">
        <f>Parameters!$D$3</f>
        <v>1.2250000000000001</v>
      </c>
      <c r="H5020" s="3">
        <f>Parameters!$D$6</f>
        <v>143.13881527918494</v>
      </c>
      <c r="I5020" s="12"/>
      <c r="J5020" s="12"/>
      <c r="K5020" s="12"/>
      <c r="L5020" s="12"/>
      <c r="M5020" s="12"/>
    </row>
    <row r="5021" spans="2:13" x14ac:dyDescent="0.3">
      <c r="B5021" s="6">
        <v>50.955288085937497</v>
      </c>
      <c r="C5021" s="6">
        <v>370.197091274858</v>
      </c>
      <c r="D5021" s="6">
        <v>6.37198747736812</v>
      </c>
      <c r="E5021" s="6">
        <v>3.9302957914886498</v>
      </c>
      <c r="F5021" s="3">
        <f>Parameters!$D$5</f>
        <v>6.75</v>
      </c>
      <c r="G5021" s="3">
        <f>Parameters!$D$3</f>
        <v>1.2250000000000001</v>
      </c>
      <c r="H5021" s="3">
        <f>Parameters!$D$6</f>
        <v>143.13881527918494</v>
      </c>
      <c r="I5021" s="12"/>
      <c r="J5021" s="12"/>
      <c r="K5021" s="12"/>
      <c r="L5021" s="12"/>
      <c r="M5021" s="12"/>
    </row>
    <row r="5022" spans="2:13" x14ac:dyDescent="0.3">
      <c r="B5022" s="6">
        <v>51.302324218750002</v>
      </c>
      <c r="C5022" s="6">
        <v>366.43987138032901</v>
      </c>
      <c r="D5022" s="6">
        <v>8.6575635738432393</v>
      </c>
      <c r="E5022" s="6">
        <v>4.2972517804440296</v>
      </c>
      <c r="F5022" s="3">
        <f>Parameters!$D$5</f>
        <v>6.75</v>
      </c>
      <c r="G5022" s="3">
        <f>Parameters!$D$3</f>
        <v>1.2250000000000001</v>
      </c>
      <c r="H5022" s="3">
        <f>Parameters!$D$6</f>
        <v>143.13881527918494</v>
      </c>
      <c r="I5022" s="12"/>
      <c r="J5022" s="12"/>
      <c r="K5022" s="12"/>
      <c r="L5022" s="12"/>
      <c r="M5022" s="12"/>
    </row>
    <row r="5023" spans="2:13" x14ac:dyDescent="0.3">
      <c r="B5023" s="6">
        <v>50.353818359374998</v>
      </c>
      <c r="C5023" s="6">
        <v>363.92646183633798</v>
      </c>
      <c r="D5023" s="6">
        <v>5.9826368931293503</v>
      </c>
      <c r="E5023" s="6">
        <v>3.90328622402069</v>
      </c>
      <c r="F5023" s="3">
        <f>Parameters!$D$5</f>
        <v>6.75</v>
      </c>
      <c r="G5023" s="3">
        <f>Parameters!$D$3</f>
        <v>1.2250000000000001</v>
      </c>
      <c r="H5023" s="3">
        <f>Parameters!$D$6</f>
        <v>143.13881527918494</v>
      </c>
      <c r="I5023" s="12"/>
      <c r="J5023" s="12"/>
      <c r="K5023" s="12"/>
      <c r="L5023" s="12"/>
      <c r="M5023" s="12"/>
    </row>
    <row r="5024" spans="2:13" x14ac:dyDescent="0.3">
      <c r="B5024" s="6">
        <v>51.454233398437502</v>
      </c>
      <c r="C5024" s="6">
        <v>367.102989738107</v>
      </c>
      <c r="D5024" s="6">
        <v>9.2064102780878603</v>
      </c>
      <c r="E5024" s="6">
        <v>4.24889178881409</v>
      </c>
      <c r="F5024" s="3">
        <f>Parameters!$D$5</f>
        <v>6.75</v>
      </c>
      <c r="G5024" s="3">
        <f>Parameters!$D$3</f>
        <v>1.2250000000000001</v>
      </c>
      <c r="H5024" s="3">
        <f>Parameters!$D$6</f>
        <v>143.13881527918494</v>
      </c>
      <c r="I5024" s="12"/>
      <c r="J5024" s="12"/>
      <c r="K5024" s="12"/>
      <c r="L5024" s="12"/>
      <c r="M5024" s="12"/>
    </row>
    <row r="5025" spans="2:13" x14ac:dyDescent="0.3">
      <c r="B5025" s="6">
        <v>50.645229492187497</v>
      </c>
      <c r="C5025" s="6">
        <v>362.43061567831001</v>
      </c>
      <c r="D5025" s="6">
        <v>7.6205737936258302</v>
      </c>
      <c r="E5025" s="6">
        <v>4.2139296932751504</v>
      </c>
      <c r="F5025" s="3">
        <f>Parameters!$D$5</f>
        <v>6.75</v>
      </c>
      <c r="G5025" s="3">
        <f>Parameters!$D$3</f>
        <v>1.2250000000000001</v>
      </c>
      <c r="H5025" s="3">
        <f>Parameters!$D$6</f>
        <v>143.13881527918494</v>
      </c>
      <c r="I5025" s="12"/>
      <c r="J5025" s="12"/>
      <c r="K5025" s="12"/>
      <c r="L5025" s="12"/>
      <c r="M5025" s="12"/>
    </row>
    <row r="5026" spans="2:13" x14ac:dyDescent="0.3">
      <c r="B5026" s="6">
        <v>50.363100585937502</v>
      </c>
      <c r="C5026" s="6">
        <v>361.86899716973301</v>
      </c>
      <c r="D5026" s="6">
        <v>6.3320983120858703</v>
      </c>
      <c r="E5026" s="6">
        <v>3.9145616681417801</v>
      </c>
      <c r="F5026" s="3">
        <f>Parameters!$D$5</f>
        <v>6.75</v>
      </c>
      <c r="G5026" s="3">
        <f>Parameters!$D$3</f>
        <v>1.2250000000000001</v>
      </c>
      <c r="H5026" s="3">
        <f>Parameters!$D$6</f>
        <v>143.13881527918494</v>
      </c>
      <c r="I5026" s="12"/>
      <c r="J5026" s="12"/>
      <c r="K5026" s="12"/>
      <c r="L5026" s="12"/>
      <c r="M5026" s="12"/>
    </row>
    <row r="5027" spans="2:13" x14ac:dyDescent="0.3">
      <c r="B5027" s="6">
        <v>50.278984375</v>
      </c>
      <c r="C5027" s="6">
        <v>367.636417730331</v>
      </c>
      <c r="D5027" s="6">
        <v>4.4762760336160703</v>
      </c>
      <c r="E5027" s="6">
        <v>3.62985888992554</v>
      </c>
      <c r="F5027" s="3">
        <f>Parameters!$D$5</f>
        <v>6.75</v>
      </c>
      <c r="G5027" s="3">
        <f>Parameters!$D$3</f>
        <v>1.2250000000000001</v>
      </c>
      <c r="H5027" s="3">
        <f>Parameters!$D$6</f>
        <v>143.13881527918494</v>
      </c>
      <c r="I5027" s="12"/>
      <c r="J5027" s="12"/>
      <c r="K5027" s="12"/>
      <c r="L5027" s="12"/>
      <c r="M5027" s="12"/>
    </row>
    <row r="5028" spans="2:13" x14ac:dyDescent="0.3">
      <c r="B5028" s="6">
        <v>50.439604492187499</v>
      </c>
      <c r="C5028" s="6">
        <v>362.50133679997901</v>
      </c>
      <c r="D5028" s="6">
        <v>6.7182529622971998</v>
      </c>
      <c r="E5028" s="6">
        <v>3.8267017742895502</v>
      </c>
      <c r="F5028" s="3">
        <f>Parameters!$D$5</f>
        <v>6.75</v>
      </c>
      <c r="G5028" s="3">
        <f>Parameters!$D$3</f>
        <v>1.2250000000000001</v>
      </c>
      <c r="H5028" s="3">
        <f>Parameters!$D$6</f>
        <v>143.13881527918494</v>
      </c>
      <c r="I5028" s="12"/>
      <c r="J5028" s="12"/>
      <c r="K5028" s="12"/>
      <c r="L5028" s="12"/>
      <c r="M5028" s="12"/>
    </row>
    <row r="5029" spans="2:13" x14ac:dyDescent="0.3">
      <c r="B5029" s="6">
        <v>50.4427490234375</v>
      </c>
      <c r="C5029" s="6">
        <v>361.48927627742302</v>
      </c>
      <c r="D5029" s="6">
        <v>6.90247747579813</v>
      </c>
      <c r="E5029" s="6">
        <v>3.9940545983993498</v>
      </c>
      <c r="F5029" s="3">
        <f>Parameters!$D$5</f>
        <v>6.75</v>
      </c>
      <c r="G5029" s="3">
        <f>Parameters!$D$3</f>
        <v>1.2250000000000001</v>
      </c>
      <c r="H5029" s="3">
        <f>Parameters!$D$6</f>
        <v>143.13881527918494</v>
      </c>
      <c r="I5029" s="12"/>
      <c r="J5029" s="12"/>
      <c r="K5029" s="12"/>
      <c r="L5029" s="12"/>
      <c r="M5029" s="12"/>
    </row>
    <row r="5030" spans="2:13" x14ac:dyDescent="0.3">
      <c r="B5030" s="6">
        <v>50.3170703125</v>
      </c>
      <c r="C5030" s="6">
        <v>366.03044435250803</v>
      </c>
      <c r="D5030" s="6">
        <v>5.0535404224306397</v>
      </c>
      <c r="E5030" s="6">
        <v>3.62296256040436</v>
      </c>
      <c r="F5030" s="3">
        <f>Parameters!$D$5</f>
        <v>6.75</v>
      </c>
      <c r="G5030" s="3">
        <f>Parameters!$D$3</f>
        <v>1.2250000000000001</v>
      </c>
      <c r="H5030" s="3">
        <f>Parameters!$D$6</f>
        <v>143.13881527918494</v>
      </c>
      <c r="I5030" s="12"/>
      <c r="J5030" s="12"/>
      <c r="K5030" s="12"/>
      <c r="L5030" s="12"/>
      <c r="M5030" s="12"/>
    </row>
    <row r="5031" spans="2:13" x14ac:dyDescent="0.3">
      <c r="B5031" s="6">
        <v>50.348515624999997</v>
      </c>
      <c r="C5031" s="6">
        <v>365.58275377023199</v>
      </c>
      <c r="D5031" s="6">
        <v>5.6320145715832703</v>
      </c>
      <c r="E5031" s="6">
        <v>3.7411413855581701</v>
      </c>
      <c r="F5031" s="3">
        <f>Parameters!$D$5</f>
        <v>6.75</v>
      </c>
      <c r="G5031" s="3">
        <f>Parameters!$D$3</f>
        <v>1.2250000000000001</v>
      </c>
      <c r="H5031" s="3">
        <f>Parameters!$D$6</f>
        <v>143.13881527918494</v>
      </c>
      <c r="I5031" s="12"/>
      <c r="J5031" s="12"/>
      <c r="K5031" s="12"/>
      <c r="L5031" s="12"/>
      <c r="M5031" s="12"/>
    </row>
    <row r="5032" spans="2:13" x14ac:dyDescent="0.3">
      <c r="B5032" s="6">
        <v>50.381904296875</v>
      </c>
      <c r="C5032" s="6">
        <v>361.58473696720603</v>
      </c>
      <c r="D5032" s="6">
        <v>6.6585339238703298</v>
      </c>
      <c r="E5032" s="6">
        <v>4.1377990242123399</v>
      </c>
      <c r="F5032" s="3">
        <f>Parameters!$D$5</f>
        <v>6.75</v>
      </c>
      <c r="G5032" s="3">
        <f>Parameters!$D$3</f>
        <v>1.2250000000000001</v>
      </c>
      <c r="H5032" s="3">
        <f>Parameters!$D$6</f>
        <v>143.13881527918494</v>
      </c>
      <c r="I5032" s="12"/>
      <c r="J5032" s="12"/>
      <c r="K5032" s="12"/>
      <c r="L5032" s="12"/>
      <c r="M5032" s="12"/>
    </row>
    <row r="5033" spans="2:13" x14ac:dyDescent="0.3">
      <c r="B5033" s="6">
        <v>50.4320751953125</v>
      </c>
      <c r="C5033" s="6">
        <v>363.10767773234801</v>
      </c>
      <c r="D5033" s="6">
        <v>6.4557790471225998</v>
      </c>
      <c r="E5033" s="6">
        <v>3.8639240298046902</v>
      </c>
      <c r="F5033" s="3">
        <f>Parameters!$D$5</f>
        <v>6.75</v>
      </c>
      <c r="G5033" s="3">
        <f>Parameters!$D$3</f>
        <v>1.2250000000000001</v>
      </c>
      <c r="H5033" s="3">
        <f>Parameters!$D$6</f>
        <v>143.13881527918494</v>
      </c>
      <c r="I5033" s="12"/>
      <c r="J5033" s="12"/>
      <c r="K5033" s="12"/>
      <c r="L5033" s="12"/>
      <c r="M5033" s="12"/>
    </row>
    <row r="5034" spans="2:13" x14ac:dyDescent="0.3">
      <c r="B5034" s="6">
        <v>50.286708984374997</v>
      </c>
      <c r="C5034" s="6">
        <v>368.08352538216099</v>
      </c>
      <c r="D5034" s="6">
        <v>4.3669732842654003</v>
      </c>
      <c r="E5034" s="6">
        <v>3.79093222894867</v>
      </c>
      <c r="F5034" s="3">
        <f>Parameters!$D$5</f>
        <v>6.75</v>
      </c>
      <c r="G5034" s="3">
        <f>Parameters!$D$3</f>
        <v>1.2250000000000001</v>
      </c>
      <c r="H5034" s="3">
        <f>Parameters!$D$6</f>
        <v>143.13881527918494</v>
      </c>
      <c r="I5034" s="12"/>
      <c r="J5034" s="12"/>
      <c r="K5034" s="12"/>
      <c r="L5034" s="12"/>
      <c r="M5034" s="12"/>
    </row>
    <row r="5035" spans="2:13" x14ac:dyDescent="0.3">
      <c r="B5035" s="6">
        <v>50.243906250000002</v>
      </c>
      <c r="C5035" s="6">
        <v>375.57229291439103</v>
      </c>
      <c r="D5035" s="6">
        <v>3.6118881989106502</v>
      </c>
      <c r="E5035" s="6">
        <v>3.3784191527516199</v>
      </c>
      <c r="F5035" s="3">
        <f>Parameters!$D$5</f>
        <v>6.75</v>
      </c>
      <c r="G5035" s="3">
        <f>Parameters!$D$3</f>
        <v>1.2250000000000001</v>
      </c>
      <c r="H5035" s="3">
        <f>Parameters!$D$6</f>
        <v>143.13881527918494</v>
      </c>
      <c r="I5035" s="12"/>
      <c r="J5035" s="12"/>
      <c r="K5035" s="12"/>
      <c r="L5035" s="12"/>
      <c r="M5035" s="12"/>
    </row>
    <row r="5036" spans="2:13" x14ac:dyDescent="0.3">
      <c r="B5036" s="6">
        <v>50.404580078125001</v>
      </c>
      <c r="C5036" s="6">
        <v>365.220147715807</v>
      </c>
      <c r="D5036" s="6">
        <v>5.46929118486345</v>
      </c>
      <c r="E5036" s="6">
        <v>3.8948864728054802</v>
      </c>
      <c r="F5036" s="3">
        <f>Parameters!$D$5</f>
        <v>6.75</v>
      </c>
      <c r="G5036" s="3">
        <f>Parameters!$D$3</f>
        <v>1.2250000000000001</v>
      </c>
      <c r="H5036" s="3">
        <f>Parameters!$D$6</f>
        <v>143.13881527918494</v>
      </c>
      <c r="I5036" s="12"/>
      <c r="J5036" s="12"/>
      <c r="K5036" s="12"/>
      <c r="L5036" s="12"/>
      <c r="M5036" s="12"/>
    </row>
    <row r="5037" spans="2:13" x14ac:dyDescent="0.3">
      <c r="B5037" s="6">
        <v>50.313603515624997</v>
      </c>
      <c r="C5037" s="6">
        <v>364.88085887920897</v>
      </c>
      <c r="D5037" s="6">
        <v>5.2978711189091197</v>
      </c>
      <c r="E5037" s="6">
        <v>3.8291035767864998</v>
      </c>
      <c r="F5037" s="3">
        <f>Parameters!$D$5</f>
        <v>6.75</v>
      </c>
      <c r="G5037" s="3">
        <f>Parameters!$D$3</f>
        <v>1.2250000000000001</v>
      </c>
      <c r="H5037" s="3">
        <f>Parameters!$D$6</f>
        <v>143.13881527918494</v>
      </c>
      <c r="I5037" s="12"/>
      <c r="J5037" s="12"/>
      <c r="K5037" s="12"/>
      <c r="L5037" s="12"/>
      <c r="M5037" s="12"/>
    </row>
    <row r="5038" spans="2:13" x14ac:dyDescent="0.3">
      <c r="B5038" s="6">
        <v>50.571474609375002</v>
      </c>
      <c r="C5038" s="6">
        <v>364.30688224518298</v>
      </c>
      <c r="D5038" s="6">
        <v>6.4693498178333098</v>
      </c>
      <c r="E5038" s="6">
        <v>4.0634253344424396</v>
      </c>
      <c r="F5038" s="3">
        <f>Parameters!$D$5</f>
        <v>6.75</v>
      </c>
      <c r="G5038" s="3">
        <f>Parameters!$D$3</f>
        <v>1.2250000000000001</v>
      </c>
      <c r="H5038" s="3">
        <f>Parameters!$D$6</f>
        <v>143.13881527918494</v>
      </c>
      <c r="I5038" s="12"/>
      <c r="J5038" s="12"/>
      <c r="K5038" s="12"/>
      <c r="L5038" s="12"/>
      <c r="M5038" s="12"/>
    </row>
    <row r="5039" spans="2:13" x14ac:dyDescent="0.3">
      <c r="B5039" s="6">
        <v>50.793408203124997</v>
      </c>
      <c r="C5039" s="6">
        <v>362.53941381669</v>
      </c>
      <c r="D5039" s="6">
        <v>8.1152908920854294</v>
      </c>
      <c r="E5039" s="6">
        <v>4.1778287743826299</v>
      </c>
      <c r="F5039" s="3">
        <f>Parameters!$D$5</f>
        <v>6.75</v>
      </c>
      <c r="G5039" s="3">
        <f>Parameters!$D$3</f>
        <v>1.2250000000000001</v>
      </c>
      <c r="H5039" s="3">
        <f>Parameters!$D$6</f>
        <v>143.13881527918494</v>
      </c>
      <c r="I5039" s="12"/>
      <c r="J5039" s="12"/>
      <c r="K5039" s="12"/>
      <c r="L5039" s="12"/>
      <c r="M5039" s="12"/>
    </row>
    <row r="5040" spans="2:13" x14ac:dyDescent="0.3">
      <c r="B5040" s="6">
        <v>50.797475585937498</v>
      </c>
      <c r="C5040" s="6">
        <v>364.03075975167798</v>
      </c>
      <c r="D5040" s="6">
        <v>7.6549813319504301</v>
      </c>
      <c r="E5040" s="6">
        <v>4.1705547314727802</v>
      </c>
      <c r="F5040" s="3">
        <f>Parameters!$D$5</f>
        <v>6.75</v>
      </c>
      <c r="G5040" s="3">
        <f>Parameters!$D$3</f>
        <v>1.2250000000000001</v>
      </c>
      <c r="H5040" s="3">
        <f>Parameters!$D$6</f>
        <v>143.13881527918494</v>
      </c>
      <c r="I5040" s="12"/>
      <c r="J5040" s="12"/>
      <c r="K5040" s="12"/>
      <c r="L5040" s="12"/>
      <c r="M5040" s="12"/>
    </row>
    <row r="5041" spans="2:13" x14ac:dyDescent="0.3">
      <c r="B5041" s="6">
        <v>50.379291992187497</v>
      </c>
      <c r="C5041" s="6">
        <v>362.77097710692902</v>
      </c>
      <c r="D5041" s="6">
        <v>6.3484401668369799</v>
      </c>
      <c r="E5041" s="6">
        <v>3.9309664076208501</v>
      </c>
      <c r="F5041" s="3">
        <f>Parameters!$D$5</f>
        <v>6.75</v>
      </c>
      <c r="G5041" s="3">
        <f>Parameters!$D$3</f>
        <v>1.2250000000000001</v>
      </c>
      <c r="H5041" s="3">
        <f>Parameters!$D$6</f>
        <v>143.13881527918494</v>
      </c>
      <c r="I5041" s="12"/>
      <c r="J5041" s="12"/>
      <c r="K5041" s="12"/>
      <c r="L5041" s="12"/>
      <c r="M5041" s="12"/>
    </row>
    <row r="5042" spans="2:13" x14ac:dyDescent="0.3">
      <c r="B5042" s="6">
        <v>50.301157226562502</v>
      </c>
      <c r="C5042" s="6">
        <v>369.21716187846698</v>
      </c>
      <c r="D5042" s="6">
        <v>5.0422133907139299</v>
      </c>
      <c r="E5042" s="6">
        <v>3.5801460810719301</v>
      </c>
      <c r="F5042" s="3">
        <f>Parameters!$D$5</f>
        <v>6.75</v>
      </c>
      <c r="G5042" s="3">
        <f>Parameters!$D$3</f>
        <v>1.2250000000000001</v>
      </c>
      <c r="H5042" s="3">
        <f>Parameters!$D$6</f>
        <v>143.13881527918494</v>
      </c>
      <c r="I5042" s="12"/>
      <c r="J5042" s="12"/>
      <c r="K5042" s="12"/>
      <c r="L5042" s="12"/>
      <c r="M5042" s="12"/>
    </row>
    <row r="5043" spans="2:13" x14ac:dyDescent="0.3">
      <c r="B5043" s="6">
        <v>50.264331054687503</v>
      </c>
      <c r="C5043" s="6">
        <v>374.747119892716</v>
      </c>
      <c r="D5043" s="6">
        <v>3.92019386856109</v>
      </c>
      <c r="E5043" s="6">
        <v>3.5276655598761</v>
      </c>
      <c r="F5043" s="3">
        <f>Parameters!$D$5</f>
        <v>6.75</v>
      </c>
      <c r="G5043" s="3">
        <f>Parameters!$D$3</f>
        <v>1.2250000000000001</v>
      </c>
      <c r="H5043" s="3">
        <f>Parameters!$D$6</f>
        <v>143.13881527918494</v>
      </c>
      <c r="I5043" s="12"/>
      <c r="J5043" s="12"/>
      <c r="K5043" s="12"/>
      <c r="L5043" s="12"/>
      <c r="M5043" s="12"/>
    </row>
    <row r="5044" spans="2:13" x14ac:dyDescent="0.3">
      <c r="B5044" s="6">
        <v>50.192587890624999</v>
      </c>
      <c r="C5044" s="6">
        <v>385.29186531055001</v>
      </c>
      <c r="D5044" s="6">
        <v>2.7308741254940601</v>
      </c>
      <c r="E5044" s="6">
        <v>3.2086037597547898</v>
      </c>
      <c r="F5044" s="3">
        <f>Parameters!$D$5</f>
        <v>6.75</v>
      </c>
      <c r="G5044" s="3">
        <f>Parameters!$D$3</f>
        <v>1.2250000000000001</v>
      </c>
      <c r="H5044" s="3">
        <f>Parameters!$D$6</f>
        <v>143.13881527918494</v>
      </c>
      <c r="I5044" s="12"/>
      <c r="J5044" s="12"/>
      <c r="K5044" s="12"/>
      <c r="L5044" s="12"/>
      <c r="M5044" s="12"/>
    </row>
    <row r="5045" spans="2:13" x14ac:dyDescent="0.3">
      <c r="B5045" s="6">
        <v>49.425952148437503</v>
      </c>
      <c r="C5045" s="6">
        <v>393.18308802246997</v>
      </c>
      <c r="D5045" s="6">
        <v>1.6661663355290901</v>
      </c>
      <c r="E5045" s="6">
        <v>3.1186651307600401</v>
      </c>
      <c r="F5045" s="3">
        <f>Parameters!$D$5</f>
        <v>6.75</v>
      </c>
      <c r="G5045" s="3">
        <f>Parameters!$D$3</f>
        <v>1.2250000000000001</v>
      </c>
      <c r="H5045" s="3">
        <f>Parameters!$D$6</f>
        <v>143.13881527918494</v>
      </c>
      <c r="I5045" s="12"/>
      <c r="J5045" s="12"/>
      <c r="K5045" s="12"/>
      <c r="L5045" s="12"/>
      <c r="M5045" s="12"/>
    </row>
    <row r="5046" spans="2:13" x14ac:dyDescent="0.3">
      <c r="B5046" s="6">
        <v>48.098388671875</v>
      </c>
      <c r="C5046" s="6">
        <v>394.06335962986901</v>
      </c>
      <c r="D5046" s="6">
        <v>0.977696798781306</v>
      </c>
      <c r="E5046" s="6">
        <v>2.9929084307460001</v>
      </c>
      <c r="F5046" s="3">
        <f>Parameters!$D$5</f>
        <v>6.75</v>
      </c>
      <c r="G5046" s="3">
        <f>Parameters!$D$3</f>
        <v>1.2250000000000001</v>
      </c>
      <c r="H5046" s="3">
        <f>Parameters!$D$6</f>
        <v>143.13881527918494</v>
      </c>
      <c r="I5046" s="12"/>
      <c r="J5046" s="12"/>
      <c r="K5046" s="12"/>
      <c r="L5046" s="12"/>
      <c r="M5046" s="12"/>
    </row>
    <row r="5047" spans="2:13" x14ac:dyDescent="0.3">
      <c r="B5047" s="6">
        <v>50.181533203124999</v>
      </c>
      <c r="C5047" s="6">
        <v>381.719224512339</v>
      </c>
      <c r="D5047" s="6">
        <v>2.7099210551962298</v>
      </c>
      <c r="E5047" s="6">
        <v>3.12253822308289</v>
      </c>
      <c r="F5047" s="3">
        <f>Parameters!$D$5</f>
        <v>6.75</v>
      </c>
      <c r="G5047" s="3">
        <f>Parameters!$D$3</f>
        <v>1.2250000000000001</v>
      </c>
      <c r="H5047" s="3">
        <f>Parameters!$D$6</f>
        <v>143.13881527918494</v>
      </c>
      <c r="I5047" s="12"/>
      <c r="J5047" s="12"/>
      <c r="K5047" s="12"/>
      <c r="L5047" s="12"/>
      <c r="M5047" s="12"/>
    </row>
    <row r="5048" spans="2:13" x14ac:dyDescent="0.3">
      <c r="B5048" s="6">
        <v>50.252041015624997</v>
      </c>
      <c r="C5048" s="6">
        <v>369.65018593072898</v>
      </c>
      <c r="D5048" s="6">
        <v>3.9408179456502199</v>
      </c>
      <c r="E5048" s="6">
        <v>3.5556561329507401</v>
      </c>
      <c r="F5048" s="3">
        <f>Parameters!$D$5</f>
        <v>6.75</v>
      </c>
      <c r="G5048" s="3">
        <f>Parameters!$D$3</f>
        <v>1.2250000000000001</v>
      </c>
      <c r="H5048" s="3">
        <f>Parameters!$D$6</f>
        <v>143.13881527918494</v>
      </c>
      <c r="I5048" s="12"/>
      <c r="J5048" s="12"/>
      <c r="K5048" s="12"/>
      <c r="L5048" s="12"/>
      <c r="M5048" s="12"/>
    </row>
    <row r="5049" spans="2:13" x14ac:dyDescent="0.3">
      <c r="B5049" s="6">
        <v>50.190615234375002</v>
      </c>
      <c r="C5049" s="6">
        <v>380.06841212463399</v>
      </c>
      <c r="D5049" s="6">
        <v>2.5660684427753102</v>
      </c>
      <c r="E5049" s="6">
        <v>3.2071720336576801</v>
      </c>
      <c r="F5049" s="3">
        <f>Parameters!$D$5</f>
        <v>6.75</v>
      </c>
      <c r="G5049" s="3">
        <f>Parameters!$D$3</f>
        <v>1.2250000000000001</v>
      </c>
      <c r="H5049" s="3">
        <f>Parameters!$D$6</f>
        <v>143.13881527918494</v>
      </c>
      <c r="I5049" s="12"/>
      <c r="J5049" s="12"/>
      <c r="K5049" s="12"/>
      <c r="L5049" s="12"/>
      <c r="M5049" s="12"/>
    </row>
    <row r="5050" spans="2:13" x14ac:dyDescent="0.3">
      <c r="B5050" s="6">
        <v>48.201420898437497</v>
      </c>
      <c r="C5050" s="6">
        <v>387.56991085779703</v>
      </c>
      <c r="D5050" s="6">
        <v>1.26212722681686</v>
      </c>
      <c r="E5050" s="6">
        <v>2.5592934605506898</v>
      </c>
      <c r="F5050" s="3">
        <f>Parameters!$D$5</f>
        <v>6.75</v>
      </c>
      <c r="G5050" s="3">
        <f>Parameters!$D$3</f>
        <v>1.2250000000000001</v>
      </c>
      <c r="H5050" s="3">
        <f>Parameters!$D$6</f>
        <v>143.13881527918494</v>
      </c>
      <c r="I5050" s="12"/>
      <c r="J5050" s="12"/>
      <c r="K5050" s="12"/>
      <c r="L5050" s="12"/>
      <c r="M5050" s="12"/>
    </row>
    <row r="5051" spans="2:13" x14ac:dyDescent="0.3">
      <c r="B5051" s="6">
        <v>47.323642578125003</v>
      </c>
      <c r="C5051" s="6">
        <v>372.963515949488</v>
      </c>
      <c r="D5051" s="6">
        <v>2.00084456812441</v>
      </c>
      <c r="E5051" s="6">
        <v>3.1263671614100601</v>
      </c>
      <c r="F5051" s="3">
        <f>Parameters!$D$5</f>
        <v>6.75</v>
      </c>
      <c r="G5051" s="3">
        <f>Parameters!$D$3</f>
        <v>1.2250000000000001</v>
      </c>
      <c r="H5051" s="3">
        <f>Parameters!$D$6</f>
        <v>143.13881527918494</v>
      </c>
      <c r="I5051" s="12"/>
      <c r="J5051" s="12"/>
      <c r="K5051" s="12"/>
      <c r="L5051" s="12"/>
      <c r="M5051" s="12"/>
    </row>
    <row r="5052" spans="2:13" x14ac:dyDescent="0.3">
      <c r="B5052" s="6">
        <v>50.080292968750001</v>
      </c>
      <c r="C5052" s="6">
        <v>387.25496519660999</v>
      </c>
      <c r="D5052" s="6">
        <v>2.04004813174009</v>
      </c>
      <c r="E5052" s="6">
        <v>3.0793949604657</v>
      </c>
      <c r="F5052" s="3">
        <f>Parameters!$D$5</f>
        <v>6.75</v>
      </c>
      <c r="G5052" s="3">
        <f>Parameters!$D$3</f>
        <v>1.2250000000000001</v>
      </c>
      <c r="H5052" s="3">
        <f>Parameters!$D$6</f>
        <v>143.13881527918494</v>
      </c>
      <c r="I5052" s="12"/>
      <c r="J5052" s="12"/>
      <c r="K5052" s="12"/>
      <c r="L5052" s="12"/>
      <c r="M5052" s="12"/>
    </row>
    <row r="5053" spans="2:13" x14ac:dyDescent="0.3">
      <c r="B5053" s="6">
        <v>49.8975146484375</v>
      </c>
      <c r="C5053" s="6">
        <v>383.64130941224101</v>
      </c>
      <c r="D5053" s="6">
        <v>2.53262079989016</v>
      </c>
      <c r="E5053" s="6">
        <v>3.1605615894599901</v>
      </c>
      <c r="F5053" s="3">
        <f>Parameters!$D$5</f>
        <v>6.75</v>
      </c>
      <c r="G5053" s="3">
        <f>Parameters!$D$3</f>
        <v>1.2250000000000001</v>
      </c>
      <c r="H5053" s="3">
        <f>Parameters!$D$6</f>
        <v>143.13881527918494</v>
      </c>
      <c r="I5053" s="12"/>
      <c r="J5053" s="12"/>
      <c r="K5053" s="12"/>
      <c r="L5053" s="12"/>
      <c r="M5053" s="12"/>
    </row>
    <row r="5054" spans="2:13" x14ac:dyDescent="0.3">
      <c r="B5054" s="6">
        <v>50.142719726562497</v>
      </c>
      <c r="C5054" s="6">
        <v>390.02138987123999</v>
      </c>
      <c r="D5054" s="6">
        <v>1.9760556335061801</v>
      </c>
      <c r="E5054" s="6">
        <v>3.1894417999720801</v>
      </c>
      <c r="F5054" s="3">
        <f>Parameters!$D$5</f>
        <v>6.75</v>
      </c>
      <c r="G5054" s="3">
        <f>Parameters!$D$3</f>
        <v>1.2250000000000001</v>
      </c>
      <c r="H5054" s="3">
        <f>Parameters!$D$6</f>
        <v>143.13881527918494</v>
      </c>
      <c r="I5054" s="12"/>
      <c r="J5054" s="12"/>
      <c r="K5054" s="12"/>
      <c r="L5054" s="12"/>
      <c r="M5054" s="12"/>
    </row>
    <row r="5055" spans="2:13" x14ac:dyDescent="0.3">
      <c r="B5055" s="6">
        <v>50.175576171875001</v>
      </c>
      <c r="C5055" s="6">
        <v>385.18411644697198</v>
      </c>
      <c r="D5055" s="6">
        <v>2.1318558241561099</v>
      </c>
      <c r="E5055" s="6">
        <v>2.9903993034377998</v>
      </c>
      <c r="F5055" s="3">
        <f>Parameters!$D$5</f>
        <v>6.75</v>
      </c>
      <c r="G5055" s="3">
        <f>Parameters!$D$3</f>
        <v>1.2250000000000001</v>
      </c>
      <c r="H5055" s="3">
        <f>Parameters!$D$6</f>
        <v>143.13881527918494</v>
      </c>
      <c r="I5055" s="12"/>
      <c r="J5055" s="12"/>
      <c r="K5055" s="12"/>
      <c r="L5055" s="12"/>
      <c r="M5055" s="12"/>
    </row>
    <row r="5056" spans="2:13" x14ac:dyDescent="0.3">
      <c r="B5056" s="6">
        <v>49.341015624999997</v>
      </c>
      <c r="C5056" s="6">
        <v>397.28794431757899</v>
      </c>
      <c r="D5056" s="6">
        <v>1.24411332183555</v>
      </c>
      <c r="E5056" s="6">
        <v>2.9782324732061798</v>
      </c>
      <c r="F5056" s="3">
        <f>Parameters!$D$5</f>
        <v>6.75</v>
      </c>
      <c r="G5056" s="3">
        <f>Parameters!$D$3</f>
        <v>1.2250000000000001</v>
      </c>
      <c r="H5056" s="3">
        <f>Parameters!$D$6</f>
        <v>143.13881527918494</v>
      </c>
      <c r="I5056" s="12"/>
      <c r="J5056" s="12"/>
      <c r="K5056" s="12"/>
      <c r="L5056" s="12"/>
      <c r="M5056" s="12"/>
    </row>
    <row r="5057" spans="2:13" x14ac:dyDescent="0.3">
      <c r="B5057" s="6">
        <v>49.774374999999999</v>
      </c>
      <c r="C5057" s="6">
        <v>398.352095504761</v>
      </c>
      <c r="D5057" s="6">
        <v>1.27973632941991</v>
      </c>
      <c r="E5057" s="6">
        <v>3.0840765955111702</v>
      </c>
      <c r="F5057" s="3">
        <f>Parameters!$D$5</f>
        <v>6.75</v>
      </c>
      <c r="G5057" s="3">
        <f>Parameters!$D$3</f>
        <v>1.2250000000000001</v>
      </c>
      <c r="H5057" s="3">
        <f>Parameters!$D$6</f>
        <v>143.13881527918494</v>
      </c>
      <c r="I5057" s="12"/>
      <c r="J5057" s="12"/>
      <c r="K5057" s="12"/>
      <c r="L5057" s="12"/>
      <c r="M5057" s="12"/>
    </row>
    <row r="5058" spans="2:13" x14ac:dyDescent="0.3">
      <c r="B5058" s="6">
        <v>49.762275390625</v>
      </c>
      <c r="C5058" s="6">
        <v>392.43786974072498</v>
      </c>
      <c r="D5058" s="6">
        <v>1.7290159872978901</v>
      </c>
      <c r="E5058" s="6">
        <v>3.1003766331886302</v>
      </c>
      <c r="F5058" s="3">
        <f>Parameters!$D$5</f>
        <v>6.75</v>
      </c>
      <c r="G5058" s="3">
        <f>Parameters!$D$3</f>
        <v>1.2250000000000001</v>
      </c>
      <c r="H5058" s="3">
        <f>Parameters!$D$6</f>
        <v>143.13881527918494</v>
      </c>
      <c r="I5058" s="12"/>
      <c r="J5058" s="12"/>
      <c r="K5058" s="12"/>
      <c r="L5058" s="12"/>
      <c r="M5058" s="12"/>
    </row>
    <row r="5059" spans="2:13" x14ac:dyDescent="0.3">
      <c r="B5059" s="6">
        <v>50.197905273437499</v>
      </c>
      <c r="C5059" s="6">
        <v>385.39126661014598</v>
      </c>
      <c r="D5059" s="6">
        <v>2.3736953065231399</v>
      </c>
      <c r="E5059" s="6">
        <v>3.2725625711508202</v>
      </c>
      <c r="F5059" s="3">
        <f>Parameters!$D$5</f>
        <v>6.75</v>
      </c>
      <c r="G5059" s="3">
        <f>Parameters!$D$3</f>
        <v>1.2250000000000001</v>
      </c>
      <c r="H5059" s="3">
        <f>Parameters!$D$6</f>
        <v>143.13881527918494</v>
      </c>
      <c r="I5059" s="12"/>
      <c r="J5059" s="12"/>
      <c r="K5059" s="12"/>
      <c r="L5059" s="12"/>
      <c r="M5059" s="12"/>
    </row>
    <row r="5060" spans="2:13" x14ac:dyDescent="0.3">
      <c r="B5060" s="6">
        <v>49.823144531250001</v>
      </c>
      <c r="C5060" s="6">
        <v>389.56929233479502</v>
      </c>
      <c r="D5060" s="6">
        <v>1.9988868062779299</v>
      </c>
      <c r="E5060" s="6">
        <v>3.0868207007666002</v>
      </c>
      <c r="F5060" s="3">
        <f>Parameters!$D$5</f>
        <v>6.75</v>
      </c>
      <c r="G5060" s="3">
        <f>Parameters!$D$3</f>
        <v>1.2250000000000001</v>
      </c>
      <c r="H5060" s="3">
        <f>Parameters!$D$6</f>
        <v>143.13881527918494</v>
      </c>
      <c r="I5060" s="12"/>
      <c r="J5060" s="12"/>
      <c r="K5060" s="12"/>
      <c r="L5060" s="12"/>
      <c r="M5060" s="12"/>
    </row>
    <row r="5061" spans="2:13" x14ac:dyDescent="0.3">
      <c r="B5061" s="6">
        <v>49.636137695312499</v>
      </c>
      <c r="C5061" s="6">
        <v>384.44610318553401</v>
      </c>
      <c r="D5061" s="6">
        <v>2.2251762480571902</v>
      </c>
      <c r="E5061" s="6">
        <v>3.12564714526291</v>
      </c>
      <c r="F5061" s="3">
        <f>Parameters!$D$5</f>
        <v>6.75</v>
      </c>
      <c r="G5061" s="3">
        <f>Parameters!$D$3</f>
        <v>1.2250000000000001</v>
      </c>
      <c r="H5061" s="3">
        <f>Parameters!$D$6</f>
        <v>143.13881527918494</v>
      </c>
      <c r="I5061" s="12"/>
      <c r="J5061" s="12"/>
      <c r="K5061" s="12"/>
      <c r="L5061" s="12"/>
      <c r="M5061" s="12"/>
    </row>
    <row r="5062" spans="2:13" x14ac:dyDescent="0.3">
      <c r="B5062" s="6">
        <v>47.207197265624998</v>
      </c>
      <c r="C5062" s="6">
        <v>387.727721788049</v>
      </c>
      <c r="D5062" s="6">
        <v>0.89117609892264005</v>
      </c>
      <c r="E5062" s="6">
        <v>2.6177607826738001</v>
      </c>
      <c r="F5062" s="3">
        <f>Parameters!$D$5</f>
        <v>6.75</v>
      </c>
      <c r="G5062" s="3">
        <f>Parameters!$D$3</f>
        <v>1.2250000000000001</v>
      </c>
      <c r="H5062" s="3">
        <f>Parameters!$D$6</f>
        <v>143.13881527918494</v>
      </c>
      <c r="I5062" s="12"/>
      <c r="J5062" s="12"/>
      <c r="K5062" s="12"/>
      <c r="L5062" s="12"/>
      <c r="M5062" s="12"/>
    </row>
    <row r="5063" spans="2:13" x14ac:dyDescent="0.3">
      <c r="B5063" s="6">
        <v>50.157871093750003</v>
      </c>
      <c r="C5063" s="6">
        <v>388.04921958744501</v>
      </c>
      <c r="D5063" s="6">
        <v>1.9977500670313799</v>
      </c>
      <c r="E5063" s="6">
        <v>3.0341445467681898</v>
      </c>
      <c r="F5063" s="3">
        <f>Parameters!$D$5</f>
        <v>6.75</v>
      </c>
      <c r="G5063" s="3">
        <f>Parameters!$D$3</f>
        <v>1.2250000000000001</v>
      </c>
      <c r="H5063" s="3">
        <f>Parameters!$D$6</f>
        <v>143.13881527918494</v>
      </c>
      <c r="I5063" s="12"/>
      <c r="J5063" s="12"/>
      <c r="K5063" s="12"/>
      <c r="L5063" s="12"/>
      <c r="M5063" s="12"/>
    </row>
    <row r="5064" spans="2:13" x14ac:dyDescent="0.3">
      <c r="B5064" s="6">
        <v>50.153349609374999</v>
      </c>
      <c r="C5064" s="6">
        <v>384.042948489308</v>
      </c>
      <c r="D5064" s="6">
        <v>2.2292643670573802</v>
      </c>
      <c r="E5064" s="6">
        <v>3.2720917409197998</v>
      </c>
      <c r="F5064" s="3">
        <f>Parameters!$D$5</f>
        <v>6.75</v>
      </c>
      <c r="G5064" s="3">
        <f>Parameters!$D$3</f>
        <v>1.2250000000000001</v>
      </c>
      <c r="H5064" s="3">
        <f>Parameters!$D$6</f>
        <v>143.13881527918494</v>
      </c>
      <c r="I5064" s="12"/>
      <c r="J5064" s="12"/>
      <c r="K5064" s="12"/>
      <c r="L5064" s="12"/>
      <c r="M5064" s="12"/>
    </row>
    <row r="5065" spans="2:13" x14ac:dyDescent="0.3">
      <c r="B5065" s="6">
        <v>50.333505859375002</v>
      </c>
      <c r="C5065" s="6">
        <v>365.07448505604299</v>
      </c>
      <c r="D5065" s="6">
        <v>5.4315974318891804</v>
      </c>
      <c r="E5065" s="6">
        <v>3.8623869461535598</v>
      </c>
      <c r="F5065" s="3">
        <f>Parameters!$D$5</f>
        <v>6.75</v>
      </c>
      <c r="G5065" s="3">
        <f>Parameters!$D$3</f>
        <v>1.2250000000000001</v>
      </c>
      <c r="H5065" s="3">
        <f>Parameters!$D$6</f>
        <v>143.13881527918494</v>
      </c>
      <c r="I5065" s="12"/>
      <c r="J5065" s="12"/>
      <c r="K5065" s="12"/>
      <c r="L5065" s="12"/>
      <c r="M5065" s="12"/>
    </row>
    <row r="5066" spans="2:13" x14ac:dyDescent="0.3">
      <c r="B5066" s="6">
        <v>50.404624023437499</v>
      </c>
      <c r="C5066" s="6">
        <v>372.63980301439801</v>
      </c>
      <c r="D5066" s="6">
        <v>5.3007877140700801</v>
      </c>
      <c r="E5066" s="6">
        <v>3.6958415718456998</v>
      </c>
      <c r="F5066" s="3">
        <f>Parameters!$D$5</f>
        <v>6.75</v>
      </c>
      <c r="G5066" s="3">
        <f>Parameters!$D$3</f>
        <v>1.2250000000000001</v>
      </c>
      <c r="H5066" s="3">
        <f>Parameters!$D$6</f>
        <v>143.13881527918494</v>
      </c>
      <c r="I5066" s="12"/>
      <c r="J5066" s="12"/>
      <c r="K5066" s="12"/>
      <c r="L5066" s="12"/>
      <c r="M5066" s="12"/>
    </row>
    <row r="5067" spans="2:13" x14ac:dyDescent="0.3">
      <c r="B5067" s="6">
        <v>50.282265625000001</v>
      </c>
      <c r="C5067" s="6">
        <v>367.67612695229099</v>
      </c>
      <c r="D5067" s="6">
        <v>4.4933135802209403</v>
      </c>
      <c r="E5067" s="6">
        <v>3.7049023214910899</v>
      </c>
      <c r="F5067" s="3">
        <f>Parameters!$D$5</f>
        <v>6.75</v>
      </c>
      <c r="G5067" s="3">
        <f>Parameters!$D$3</f>
        <v>1.2250000000000001</v>
      </c>
      <c r="H5067" s="3">
        <f>Parameters!$D$6</f>
        <v>143.13881527918494</v>
      </c>
      <c r="I5067" s="12"/>
      <c r="J5067" s="12"/>
      <c r="K5067" s="12"/>
      <c r="L5067" s="12"/>
      <c r="M5067" s="12"/>
    </row>
    <row r="5068" spans="2:13" x14ac:dyDescent="0.3">
      <c r="B5068" s="6">
        <v>50.278583984374997</v>
      </c>
      <c r="C5068" s="6">
        <v>369.81611125278499</v>
      </c>
      <c r="D5068" s="6">
        <v>4.4792823783367899</v>
      </c>
      <c r="E5068" s="6">
        <v>3.4730875053019701</v>
      </c>
      <c r="F5068" s="3">
        <f>Parameters!$D$5</f>
        <v>6.75</v>
      </c>
      <c r="G5068" s="3">
        <f>Parameters!$D$3</f>
        <v>1.2250000000000001</v>
      </c>
      <c r="H5068" s="3">
        <f>Parameters!$D$6</f>
        <v>143.13881527918494</v>
      </c>
      <c r="I5068" s="12"/>
      <c r="J5068" s="12"/>
      <c r="K5068" s="12"/>
      <c r="L5068" s="12"/>
      <c r="M5068" s="12"/>
    </row>
    <row r="5069" spans="2:13" x14ac:dyDescent="0.3">
      <c r="B5069" s="6">
        <v>50.369072265625</v>
      </c>
      <c r="C5069" s="6">
        <v>362.91008762848401</v>
      </c>
      <c r="D5069" s="6">
        <v>6.7264605329841398</v>
      </c>
      <c r="E5069" s="6">
        <v>4.1213383271942101</v>
      </c>
      <c r="F5069" s="3">
        <f>Parameters!$D$5</f>
        <v>6.75</v>
      </c>
      <c r="G5069" s="3">
        <f>Parameters!$D$3</f>
        <v>1.2250000000000001</v>
      </c>
      <c r="H5069" s="3">
        <f>Parameters!$D$6</f>
        <v>143.13881527918494</v>
      </c>
      <c r="I5069" s="12"/>
      <c r="J5069" s="12"/>
      <c r="K5069" s="12"/>
      <c r="L5069" s="12"/>
      <c r="M5069" s="12"/>
    </row>
    <row r="5070" spans="2:13" x14ac:dyDescent="0.3">
      <c r="B5070" s="6">
        <v>50.352197265625001</v>
      </c>
      <c r="C5070" s="6">
        <v>364.12824903941203</v>
      </c>
      <c r="D5070" s="6">
        <v>5.9169088826984204</v>
      </c>
      <c r="E5070" s="6">
        <v>4.0273021199679597</v>
      </c>
      <c r="F5070" s="3">
        <f>Parameters!$D$5</f>
        <v>6.75</v>
      </c>
      <c r="G5070" s="3">
        <f>Parameters!$D$3</f>
        <v>1.2250000000000001</v>
      </c>
      <c r="H5070" s="3">
        <f>Parameters!$D$6</f>
        <v>143.13881527918494</v>
      </c>
      <c r="I5070" s="12"/>
      <c r="J5070" s="12"/>
      <c r="K5070" s="12"/>
      <c r="L5070" s="12"/>
      <c r="M5070" s="12"/>
    </row>
    <row r="5071" spans="2:13" x14ac:dyDescent="0.3">
      <c r="B5071" s="6">
        <v>50.308525390625</v>
      </c>
      <c r="C5071" s="6">
        <v>366.892015551209</v>
      </c>
      <c r="D5071" s="6">
        <v>4.8549055284321296</v>
      </c>
      <c r="E5071" s="6">
        <v>3.53090344669693</v>
      </c>
      <c r="F5071" s="3">
        <f>Parameters!$D$5</f>
        <v>6.75</v>
      </c>
      <c r="G5071" s="3">
        <f>Parameters!$D$3</f>
        <v>1.2250000000000001</v>
      </c>
      <c r="H5071" s="3">
        <f>Parameters!$D$6</f>
        <v>143.13881527918494</v>
      </c>
      <c r="I5071" s="12"/>
      <c r="J5071" s="12"/>
      <c r="K5071" s="12"/>
      <c r="L5071" s="12"/>
      <c r="M5071" s="12"/>
    </row>
    <row r="5072" spans="2:13" x14ac:dyDescent="0.3">
      <c r="B5072" s="6">
        <v>50.310263671874999</v>
      </c>
      <c r="C5072" s="6">
        <v>367.17065630424003</v>
      </c>
      <c r="D5072" s="6">
        <v>5.2283683163434302</v>
      </c>
      <c r="E5072" s="6">
        <v>3.9158539375595098</v>
      </c>
      <c r="F5072" s="3">
        <f>Parameters!$D$5</f>
        <v>6.75</v>
      </c>
      <c r="G5072" s="3">
        <f>Parameters!$D$3</f>
        <v>1.2250000000000001</v>
      </c>
      <c r="H5072" s="3">
        <f>Parameters!$D$6</f>
        <v>143.13881527918494</v>
      </c>
      <c r="I5072" s="12"/>
      <c r="J5072" s="12"/>
      <c r="K5072" s="12"/>
      <c r="L5072" s="12"/>
      <c r="M5072" s="12"/>
    </row>
    <row r="5073" spans="2:13" x14ac:dyDescent="0.3">
      <c r="B5073" s="6">
        <v>50.371811523437501</v>
      </c>
      <c r="C5073" s="6">
        <v>364.08000571572802</v>
      </c>
      <c r="D5073" s="6">
        <v>6.2309298467993699</v>
      </c>
      <c r="E5073" s="6">
        <v>3.9466218406784099</v>
      </c>
      <c r="F5073" s="3">
        <f>Parameters!$D$5</f>
        <v>6.75</v>
      </c>
      <c r="G5073" s="3">
        <f>Parameters!$D$3</f>
        <v>1.2250000000000001</v>
      </c>
      <c r="H5073" s="3">
        <f>Parameters!$D$6</f>
        <v>143.13881527918494</v>
      </c>
      <c r="I5073" s="12"/>
      <c r="J5073" s="12"/>
      <c r="K5073" s="12"/>
      <c r="L5073" s="12"/>
      <c r="M5073" s="12"/>
    </row>
    <row r="5074" spans="2:13" x14ac:dyDescent="0.3">
      <c r="B5074" s="6">
        <v>50.302905273437503</v>
      </c>
      <c r="C5074" s="6">
        <v>368.516129724503</v>
      </c>
      <c r="D5074" s="6">
        <v>4.7402199297457903</v>
      </c>
      <c r="E5074" s="6">
        <v>3.6994468986007698</v>
      </c>
      <c r="F5074" s="3">
        <f>Parameters!$D$5</f>
        <v>6.75</v>
      </c>
      <c r="G5074" s="3">
        <f>Parameters!$D$3</f>
        <v>1.2250000000000001</v>
      </c>
      <c r="H5074" s="3">
        <f>Parameters!$D$6</f>
        <v>143.13881527918494</v>
      </c>
      <c r="I5074" s="12"/>
      <c r="J5074" s="12"/>
      <c r="K5074" s="12"/>
      <c r="L5074" s="12"/>
      <c r="M5074" s="12"/>
    </row>
    <row r="5075" spans="2:13" x14ac:dyDescent="0.3">
      <c r="B5075" s="6">
        <v>50.332553710937503</v>
      </c>
      <c r="C5075" s="6">
        <v>363.86662985539402</v>
      </c>
      <c r="D5075" s="6">
        <v>5.7017218332052204</v>
      </c>
      <c r="E5075" s="6">
        <v>3.8546932217007401</v>
      </c>
      <c r="F5075" s="3">
        <f>Parameters!$D$5</f>
        <v>6.75</v>
      </c>
      <c r="G5075" s="3">
        <f>Parameters!$D$3</f>
        <v>1.2250000000000001</v>
      </c>
      <c r="H5075" s="3">
        <f>Parameters!$D$6</f>
        <v>143.13881527918494</v>
      </c>
      <c r="I5075" s="12"/>
      <c r="J5075" s="12"/>
      <c r="K5075" s="12"/>
      <c r="L5075" s="12"/>
      <c r="M5075" s="12"/>
    </row>
    <row r="5076" spans="2:13" x14ac:dyDescent="0.3">
      <c r="B5076" s="6">
        <v>50.33869140625</v>
      </c>
      <c r="C5076" s="6">
        <v>364.072544206023</v>
      </c>
      <c r="D5076" s="6">
        <v>5.6511476907491698</v>
      </c>
      <c r="E5076" s="6">
        <v>3.8306463436251801</v>
      </c>
      <c r="F5076" s="3">
        <f>Parameters!$D$5</f>
        <v>6.75</v>
      </c>
      <c r="G5076" s="3">
        <f>Parameters!$D$3</f>
        <v>1.2250000000000001</v>
      </c>
      <c r="H5076" s="3">
        <f>Parameters!$D$6</f>
        <v>143.13881527918494</v>
      </c>
      <c r="I5076" s="12"/>
      <c r="J5076" s="12"/>
      <c r="K5076" s="12"/>
      <c r="L5076" s="12"/>
      <c r="M5076" s="12"/>
    </row>
    <row r="5077" spans="2:13" x14ac:dyDescent="0.3">
      <c r="B5077" s="6">
        <v>50.263168945312501</v>
      </c>
      <c r="C5077" s="6">
        <v>368.54182529854802</v>
      </c>
      <c r="D5077" s="6">
        <v>4.4999800075799197</v>
      </c>
      <c r="E5077" s="6">
        <v>3.65136144864685</v>
      </c>
      <c r="F5077" s="3">
        <f>Parameters!$D$5</f>
        <v>6.75</v>
      </c>
      <c r="G5077" s="3">
        <f>Parameters!$D$3</f>
        <v>1.2250000000000001</v>
      </c>
      <c r="H5077" s="3">
        <f>Parameters!$D$6</f>
        <v>143.13881527918494</v>
      </c>
      <c r="I5077" s="12"/>
      <c r="J5077" s="12"/>
      <c r="K5077" s="12"/>
      <c r="L5077" s="12"/>
      <c r="M5077" s="12"/>
    </row>
    <row r="5078" spans="2:13" x14ac:dyDescent="0.3">
      <c r="B5078" s="6">
        <v>50.241977539062503</v>
      </c>
      <c r="C5078" s="6">
        <v>369.87951076805598</v>
      </c>
      <c r="D5078" s="6">
        <v>3.8633101727351602</v>
      </c>
      <c r="E5078" s="6">
        <v>3.5243065774433902</v>
      </c>
      <c r="F5078" s="3">
        <f>Parameters!$D$5</f>
        <v>6.75</v>
      </c>
      <c r="G5078" s="3">
        <f>Parameters!$D$3</f>
        <v>1.2250000000000001</v>
      </c>
      <c r="H5078" s="3">
        <f>Parameters!$D$6</f>
        <v>143.13881527918494</v>
      </c>
      <c r="I5078" s="12"/>
      <c r="J5078" s="12"/>
      <c r="K5078" s="12"/>
      <c r="L5078" s="12"/>
      <c r="M5078" s="12"/>
    </row>
    <row r="5079" spans="2:13" x14ac:dyDescent="0.3">
      <c r="B5079" s="6">
        <v>50.3660205078125</v>
      </c>
      <c r="C5079" s="6">
        <v>363.35838445842302</v>
      </c>
      <c r="D5079" s="6">
        <v>6.0649829108029598</v>
      </c>
      <c r="E5079" s="6">
        <v>3.8255362836712599</v>
      </c>
      <c r="F5079" s="3">
        <f>Parameters!$D$5</f>
        <v>6.75</v>
      </c>
      <c r="G5079" s="3">
        <f>Parameters!$D$3</f>
        <v>1.2250000000000001</v>
      </c>
      <c r="H5079" s="3">
        <f>Parameters!$D$6</f>
        <v>143.13881527918494</v>
      </c>
      <c r="I5079" s="12"/>
      <c r="J5079" s="12"/>
      <c r="K5079" s="12"/>
      <c r="L5079" s="12"/>
      <c r="M5079" s="12"/>
    </row>
    <row r="5080" spans="2:13" x14ac:dyDescent="0.3">
      <c r="B5080" s="6">
        <v>50.260668945312503</v>
      </c>
      <c r="C5080" s="6">
        <v>370.55375143873698</v>
      </c>
      <c r="D5080" s="6">
        <v>4.17743389742673</v>
      </c>
      <c r="E5080" s="6">
        <v>3.5549824566406198</v>
      </c>
      <c r="F5080" s="3">
        <f>Parameters!$D$5</f>
        <v>6.75</v>
      </c>
      <c r="G5080" s="3">
        <f>Parameters!$D$3</f>
        <v>1.2250000000000001</v>
      </c>
      <c r="H5080" s="3">
        <f>Parameters!$D$6</f>
        <v>143.13881527918494</v>
      </c>
      <c r="I5080" s="12"/>
      <c r="J5080" s="12"/>
      <c r="K5080" s="12"/>
      <c r="L5080" s="12"/>
      <c r="M5080" s="12"/>
    </row>
    <row r="5081" spans="2:13" x14ac:dyDescent="0.3">
      <c r="B5081" s="6">
        <v>50.306547851562499</v>
      </c>
      <c r="C5081" s="6">
        <v>368.88025139808701</v>
      </c>
      <c r="D5081" s="6">
        <v>4.9071503934621798</v>
      </c>
      <c r="E5081" s="6">
        <v>3.9566972578875701</v>
      </c>
      <c r="F5081" s="3">
        <f>Parameters!$D$5</f>
        <v>6.75</v>
      </c>
      <c r="G5081" s="3">
        <f>Parameters!$D$3</f>
        <v>1.2250000000000001</v>
      </c>
      <c r="H5081" s="3">
        <f>Parameters!$D$6</f>
        <v>143.13881527918494</v>
      </c>
      <c r="I5081" s="12"/>
      <c r="J5081" s="12"/>
      <c r="K5081" s="12"/>
      <c r="L5081" s="12"/>
      <c r="M5081" s="12"/>
    </row>
    <row r="5082" spans="2:13" x14ac:dyDescent="0.3">
      <c r="B5082" s="6">
        <v>50.35271484375</v>
      </c>
      <c r="C5082" s="6">
        <v>363.86681639313701</v>
      </c>
      <c r="D5082" s="6">
        <v>5.8344603699654298</v>
      </c>
      <c r="E5082" s="6">
        <v>3.89243046144257</v>
      </c>
      <c r="F5082" s="3">
        <f>Parameters!$D$5</f>
        <v>6.75</v>
      </c>
      <c r="G5082" s="3">
        <f>Parameters!$D$3</f>
        <v>1.2250000000000001</v>
      </c>
      <c r="H5082" s="3">
        <f>Parameters!$D$6</f>
        <v>143.13881527918494</v>
      </c>
      <c r="I5082" s="12"/>
      <c r="J5082" s="12"/>
      <c r="K5082" s="12"/>
      <c r="L5082" s="12"/>
      <c r="M5082" s="12"/>
    </row>
    <row r="5083" spans="2:13" x14ac:dyDescent="0.3">
      <c r="B5083" s="6">
        <v>50.268481445312503</v>
      </c>
      <c r="C5083" s="6">
        <v>371.08214291191098</v>
      </c>
      <c r="D5083" s="6">
        <v>3.8685974308237401</v>
      </c>
      <c r="E5083" s="6">
        <v>3.583703537901</v>
      </c>
      <c r="F5083" s="3">
        <f>Parameters!$D$5</f>
        <v>6.75</v>
      </c>
      <c r="G5083" s="3">
        <f>Parameters!$D$3</f>
        <v>1.2250000000000001</v>
      </c>
      <c r="H5083" s="3">
        <f>Parameters!$D$6</f>
        <v>143.13881527918494</v>
      </c>
      <c r="I5083" s="12"/>
      <c r="J5083" s="12"/>
      <c r="K5083" s="12"/>
      <c r="L5083" s="12"/>
      <c r="M5083" s="12"/>
    </row>
    <row r="5084" spans="2:13" x14ac:dyDescent="0.3">
      <c r="B5084" s="6">
        <v>50.5170361328125</v>
      </c>
      <c r="C5084" s="6">
        <v>363.265325442076</v>
      </c>
      <c r="D5084" s="6">
        <v>6.8718441985458103</v>
      </c>
      <c r="E5084" s="6">
        <v>4.1891811601199302</v>
      </c>
      <c r="F5084" s="3">
        <f>Parameters!$D$5</f>
        <v>6.75</v>
      </c>
      <c r="G5084" s="3">
        <f>Parameters!$D$3</f>
        <v>1.2250000000000001</v>
      </c>
      <c r="H5084" s="3">
        <f>Parameters!$D$6</f>
        <v>143.13881527918494</v>
      </c>
      <c r="I5084" s="12"/>
      <c r="J5084" s="12"/>
      <c r="K5084" s="12"/>
      <c r="L5084" s="12"/>
      <c r="M5084" s="12"/>
    </row>
    <row r="5085" spans="2:13" x14ac:dyDescent="0.3">
      <c r="B5085" s="6">
        <v>50.351748046875002</v>
      </c>
      <c r="C5085" s="6">
        <v>363.07738866639102</v>
      </c>
      <c r="D5085" s="6">
        <v>6.0815552466720399</v>
      </c>
      <c r="E5085" s="6">
        <v>3.9785058344006301</v>
      </c>
      <c r="F5085" s="3">
        <f>Parameters!$D$5</f>
        <v>6.75</v>
      </c>
      <c r="G5085" s="3">
        <f>Parameters!$D$3</f>
        <v>1.2250000000000001</v>
      </c>
      <c r="H5085" s="3">
        <f>Parameters!$D$6</f>
        <v>143.13881527918494</v>
      </c>
      <c r="I5085" s="12"/>
      <c r="J5085" s="12"/>
      <c r="K5085" s="12"/>
      <c r="L5085" s="12"/>
      <c r="M5085" s="12"/>
    </row>
    <row r="5086" spans="2:13" x14ac:dyDescent="0.3">
      <c r="B5086" s="6">
        <v>50.385288085937503</v>
      </c>
      <c r="C5086" s="6">
        <v>362.33391917598198</v>
      </c>
      <c r="D5086" s="6">
        <v>6.5863163298875103</v>
      </c>
      <c r="E5086" s="6">
        <v>4.1737355678338597</v>
      </c>
      <c r="F5086" s="3">
        <f>Parameters!$D$5</f>
        <v>6.75</v>
      </c>
      <c r="G5086" s="3">
        <f>Parameters!$D$3</f>
        <v>1.2250000000000001</v>
      </c>
      <c r="H5086" s="3">
        <f>Parameters!$D$6</f>
        <v>143.13881527918494</v>
      </c>
      <c r="I5086" s="12"/>
      <c r="J5086" s="12"/>
      <c r="K5086" s="12"/>
      <c r="L5086" s="12"/>
      <c r="M5086" s="12"/>
    </row>
    <row r="5087" spans="2:13" x14ac:dyDescent="0.3">
      <c r="B5087" s="6">
        <v>50.282094726562498</v>
      </c>
      <c r="C5087" s="6">
        <v>367.57315811836702</v>
      </c>
      <c r="D5087" s="6">
        <v>4.4837703873872803</v>
      </c>
      <c r="E5087" s="6">
        <v>3.7644612527941899</v>
      </c>
      <c r="F5087" s="3">
        <f>Parameters!$D$5</f>
        <v>6.75</v>
      </c>
      <c r="G5087" s="3">
        <f>Parameters!$D$3</f>
        <v>1.2250000000000001</v>
      </c>
      <c r="H5087" s="3">
        <f>Parameters!$D$6</f>
        <v>143.13881527918494</v>
      </c>
      <c r="I5087" s="12"/>
      <c r="J5087" s="12"/>
      <c r="K5087" s="12"/>
      <c r="L5087" s="12"/>
      <c r="M5087" s="12"/>
    </row>
    <row r="5088" spans="2:13" x14ac:dyDescent="0.3">
      <c r="B5088" s="6">
        <v>50.329584960937503</v>
      </c>
      <c r="C5088" s="6">
        <v>365.64850832450401</v>
      </c>
      <c r="D5088" s="6">
        <v>5.3487400010436801</v>
      </c>
      <c r="E5088" s="6">
        <v>3.8025215598904398</v>
      </c>
      <c r="F5088" s="3">
        <f>Parameters!$D$5</f>
        <v>6.75</v>
      </c>
      <c r="G5088" s="3">
        <f>Parameters!$D$3</f>
        <v>1.2250000000000001</v>
      </c>
      <c r="H5088" s="3">
        <f>Parameters!$D$6</f>
        <v>143.13881527918494</v>
      </c>
      <c r="I5088" s="12"/>
      <c r="J5088" s="12"/>
      <c r="K5088" s="12"/>
      <c r="L5088" s="12"/>
      <c r="M5088" s="12"/>
    </row>
    <row r="5089" spans="2:13" x14ac:dyDescent="0.3">
      <c r="B5089" s="6">
        <v>50.248227539062498</v>
      </c>
      <c r="C5089" s="6">
        <v>373.98191875529301</v>
      </c>
      <c r="D5089" s="6">
        <v>3.65417617343217</v>
      </c>
      <c r="E5089" s="6">
        <v>3.4383676009867901</v>
      </c>
      <c r="F5089" s="3">
        <f>Parameters!$D$5</f>
        <v>6.75</v>
      </c>
      <c r="G5089" s="3">
        <f>Parameters!$D$3</f>
        <v>1.2250000000000001</v>
      </c>
      <c r="H5089" s="3">
        <f>Parameters!$D$6</f>
        <v>143.13881527918494</v>
      </c>
      <c r="I5089" s="12"/>
      <c r="J5089" s="12"/>
      <c r="K5089" s="12"/>
      <c r="L5089" s="12"/>
      <c r="M5089" s="12"/>
    </row>
    <row r="5090" spans="2:13" x14ac:dyDescent="0.3">
      <c r="B5090" s="6">
        <v>50.180400390625003</v>
      </c>
      <c r="C5090" s="6">
        <v>382.61227395510701</v>
      </c>
      <c r="D5090" s="6">
        <v>2.7146108679905501</v>
      </c>
      <c r="E5090" s="6">
        <v>3.1573877477912902</v>
      </c>
      <c r="F5090" s="3">
        <f>Parameters!$D$5</f>
        <v>6.75</v>
      </c>
      <c r="G5090" s="3">
        <f>Parameters!$D$3</f>
        <v>1.2250000000000001</v>
      </c>
      <c r="H5090" s="3">
        <f>Parameters!$D$6</f>
        <v>143.13881527918494</v>
      </c>
      <c r="I5090" s="12"/>
      <c r="J5090" s="12"/>
      <c r="K5090" s="12"/>
      <c r="L5090" s="12"/>
      <c r="M5090" s="12"/>
    </row>
    <row r="5091" spans="2:13" x14ac:dyDescent="0.3">
      <c r="B5091" s="6">
        <v>50.203525390625003</v>
      </c>
      <c r="C5091" s="6">
        <v>378.71058057892299</v>
      </c>
      <c r="D5091" s="6">
        <v>3.1053663780301801</v>
      </c>
      <c r="E5091" s="6">
        <v>3.39940935025589</v>
      </c>
      <c r="F5091" s="3">
        <f>Parameters!$D$5</f>
        <v>6.75</v>
      </c>
      <c r="G5091" s="3">
        <f>Parameters!$D$3</f>
        <v>1.2250000000000001</v>
      </c>
      <c r="H5091" s="3">
        <f>Parameters!$D$6</f>
        <v>143.13881527918494</v>
      </c>
      <c r="I5091" s="12"/>
      <c r="J5091" s="12"/>
      <c r="K5091" s="12"/>
      <c r="L5091" s="12"/>
      <c r="M5091" s="12"/>
    </row>
    <row r="5092" spans="2:13" x14ac:dyDescent="0.3">
      <c r="B5092" s="6">
        <v>50.256884765625003</v>
      </c>
      <c r="C5092" s="6">
        <v>371.76650325512901</v>
      </c>
      <c r="D5092" s="6">
        <v>3.9876029572844498</v>
      </c>
      <c r="E5092" s="6">
        <v>3.4831657641049198</v>
      </c>
      <c r="F5092" s="3">
        <f>Parameters!$D$5</f>
        <v>6.75</v>
      </c>
      <c r="G5092" s="3">
        <f>Parameters!$D$3</f>
        <v>1.2250000000000001</v>
      </c>
      <c r="H5092" s="3">
        <f>Parameters!$D$6</f>
        <v>143.13881527918494</v>
      </c>
      <c r="I5092" s="12"/>
      <c r="J5092" s="12"/>
      <c r="K5092" s="12"/>
      <c r="L5092" s="12"/>
      <c r="M5092" s="12"/>
    </row>
    <row r="5093" spans="2:13" x14ac:dyDescent="0.3">
      <c r="B5093" s="6">
        <v>50.200288085937501</v>
      </c>
      <c r="C5093" s="6">
        <v>379.40408127152898</v>
      </c>
      <c r="D5093" s="6">
        <v>2.8127833442747598</v>
      </c>
      <c r="E5093" s="6">
        <v>3.37215496855453</v>
      </c>
      <c r="F5093" s="3">
        <f>Parameters!$D$5</f>
        <v>6.75</v>
      </c>
      <c r="G5093" s="3">
        <f>Parameters!$D$3</f>
        <v>1.2250000000000001</v>
      </c>
      <c r="H5093" s="3">
        <f>Parameters!$D$6</f>
        <v>143.13881527918494</v>
      </c>
      <c r="I5093" s="12"/>
      <c r="J5093" s="12"/>
      <c r="K5093" s="12"/>
      <c r="L5093" s="12"/>
      <c r="M5093" s="12"/>
    </row>
    <row r="5094" spans="2:13" x14ac:dyDescent="0.3">
      <c r="B5094" s="6">
        <v>50.218500976562503</v>
      </c>
      <c r="C5094" s="6">
        <v>378.79519876241699</v>
      </c>
      <c r="D5094" s="6">
        <v>3.15626977922618</v>
      </c>
      <c r="E5094" s="6">
        <v>3.3321595360937502</v>
      </c>
      <c r="F5094" s="3">
        <f>Parameters!$D$5</f>
        <v>6.75</v>
      </c>
      <c r="G5094" s="3">
        <f>Parameters!$D$3</f>
        <v>1.2250000000000001</v>
      </c>
      <c r="H5094" s="3">
        <f>Parameters!$D$6</f>
        <v>143.13881527918494</v>
      </c>
      <c r="I5094" s="12"/>
      <c r="J5094" s="12"/>
      <c r="K5094" s="12"/>
      <c r="L5094" s="12"/>
      <c r="M5094" s="12"/>
    </row>
    <row r="5095" spans="2:13" x14ac:dyDescent="0.3">
      <c r="B5095" s="6">
        <v>50.200815429687502</v>
      </c>
      <c r="C5095" s="6">
        <v>381.03810526239897</v>
      </c>
      <c r="D5095" s="6">
        <v>2.5727638130396602</v>
      </c>
      <c r="E5095" s="6">
        <v>3.2065036033668499</v>
      </c>
      <c r="F5095" s="3">
        <f>Parameters!$D$5</f>
        <v>6.75</v>
      </c>
      <c r="G5095" s="3">
        <f>Parameters!$D$3</f>
        <v>1.2250000000000001</v>
      </c>
      <c r="H5095" s="3">
        <f>Parameters!$D$6</f>
        <v>143.13881527918494</v>
      </c>
      <c r="I5095" s="12"/>
      <c r="J5095" s="12"/>
      <c r="K5095" s="12"/>
      <c r="L5095" s="12"/>
      <c r="M5095" s="12"/>
    </row>
    <row r="5096" spans="2:13" x14ac:dyDescent="0.3">
      <c r="B5096" s="6">
        <v>48.4917529296875</v>
      </c>
      <c r="C5096" s="6">
        <v>398.71449170422602</v>
      </c>
      <c r="D5096" s="6">
        <v>0.84509753315746805</v>
      </c>
      <c r="E5096" s="6">
        <v>2.9032189876673899</v>
      </c>
      <c r="F5096" s="3">
        <f>Parameters!$D$5</f>
        <v>6.75</v>
      </c>
      <c r="G5096" s="3">
        <f>Parameters!$D$3</f>
        <v>1.2250000000000001</v>
      </c>
      <c r="H5096" s="3">
        <f>Parameters!$D$6</f>
        <v>143.13881527918494</v>
      </c>
      <c r="I5096" s="12"/>
      <c r="J5096" s="12"/>
      <c r="K5096" s="12"/>
      <c r="L5096" s="12"/>
      <c r="M5096" s="12"/>
    </row>
    <row r="5097" spans="2:13" x14ac:dyDescent="0.3">
      <c r="B5097" s="6">
        <v>48.216313476562497</v>
      </c>
      <c r="C5097" s="6">
        <v>397.11856804728501</v>
      </c>
      <c r="D5097" s="6">
        <v>0.88631382358670197</v>
      </c>
      <c r="E5097" s="6">
        <v>2.8332808072047402</v>
      </c>
      <c r="F5097" s="3">
        <f>Parameters!$D$5</f>
        <v>6.75</v>
      </c>
      <c r="G5097" s="3">
        <f>Parameters!$D$3</f>
        <v>1.2250000000000001</v>
      </c>
      <c r="H5097" s="3">
        <f>Parameters!$D$6</f>
        <v>143.13881527918494</v>
      </c>
      <c r="I5097" s="12"/>
      <c r="J5097" s="12"/>
      <c r="K5097" s="12"/>
      <c r="L5097" s="12"/>
      <c r="M5097" s="12"/>
    </row>
    <row r="5098" spans="2:13" x14ac:dyDescent="0.3">
      <c r="B5098" s="6">
        <v>49.582143554687498</v>
      </c>
      <c r="C5098" s="6">
        <v>397.49495457744598</v>
      </c>
      <c r="D5098" s="6">
        <v>1.17911884146035</v>
      </c>
      <c r="E5098" s="6">
        <v>2.8957831924961899</v>
      </c>
      <c r="F5098" s="3">
        <f>Parameters!$D$5</f>
        <v>6.75</v>
      </c>
      <c r="G5098" s="3">
        <f>Parameters!$D$3</f>
        <v>1.2250000000000001</v>
      </c>
      <c r="H5098" s="3">
        <f>Parameters!$D$6</f>
        <v>143.13881527918494</v>
      </c>
      <c r="I5098" s="12"/>
      <c r="J5098" s="12"/>
      <c r="K5098" s="12"/>
      <c r="L5098" s="12"/>
      <c r="M5098" s="12"/>
    </row>
    <row r="5099" spans="2:13" x14ac:dyDescent="0.3">
      <c r="B5099" s="6">
        <v>49.017548828125001</v>
      </c>
      <c r="C5099" s="6">
        <v>383.68554217445899</v>
      </c>
      <c r="D5099" s="6">
        <v>2.0767007367149</v>
      </c>
      <c r="E5099" s="6">
        <v>3.29784182659058</v>
      </c>
      <c r="F5099" s="3">
        <f>Parameters!$D$5</f>
        <v>6.75</v>
      </c>
      <c r="G5099" s="3">
        <f>Parameters!$D$3</f>
        <v>1.2250000000000001</v>
      </c>
      <c r="H5099" s="3">
        <f>Parameters!$D$6</f>
        <v>143.13881527918494</v>
      </c>
      <c r="I5099" s="12"/>
      <c r="J5099" s="12"/>
      <c r="K5099" s="12"/>
      <c r="L5099" s="12"/>
      <c r="M5099" s="12"/>
    </row>
    <row r="5100" spans="2:13" x14ac:dyDescent="0.3">
      <c r="B5100" s="6">
        <v>50.164843750000003</v>
      </c>
      <c r="C5100" s="6">
        <v>382.73900303399603</v>
      </c>
      <c r="D5100" s="6">
        <v>2.5715471488892998</v>
      </c>
      <c r="E5100" s="6">
        <v>3.3268085964209</v>
      </c>
      <c r="F5100" s="3">
        <f>Parameters!$D$5</f>
        <v>6.75</v>
      </c>
      <c r="G5100" s="3">
        <f>Parameters!$D$3</f>
        <v>1.2250000000000001</v>
      </c>
      <c r="H5100" s="3">
        <f>Parameters!$D$6</f>
        <v>143.13881527918494</v>
      </c>
      <c r="I5100" s="12"/>
      <c r="J5100" s="12"/>
      <c r="K5100" s="12"/>
      <c r="L5100" s="12"/>
      <c r="M5100" s="12"/>
    </row>
    <row r="5101" spans="2:13" x14ac:dyDescent="0.3">
      <c r="B5101" s="6">
        <v>50.261508789062503</v>
      </c>
      <c r="C5101" s="6">
        <v>371.183782664418</v>
      </c>
      <c r="D5101" s="6">
        <v>4.0308999505251704</v>
      </c>
      <c r="E5101" s="6">
        <v>3.7207203811465499</v>
      </c>
      <c r="F5101" s="3">
        <f>Parameters!$D$5</f>
        <v>6.75</v>
      </c>
      <c r="G5101" s="3">
        <f>Parameters!$D$3</f>
        <v>1.2250000000000001</v>
      </c>
      <c r="H5101" s="3">
        <f>Parameters!$D$6</f>
        <v>143.13881527918494</v>
      </c>
      <c r="I5101" s="12"/>
      <c r="J5101" s="12"/>
      <c r="K5101" s="12"/>
      <c r="L5101" s="12"/>
      <c r="M5101" s="12"/>
    </row>
    <row r="5102" spans="2:13" x14ac:dyDescent="0.3">
      <c r="B5102" s="6">
        <v>50.521704101562499</v>
      </c>
      <c r="C5102" s="6">
        <v>360.69119786286399</v>
      </c>
      <c r="D5102" s="6">
        <v>7.8501319249927999</v>
      </c>
      <c r="E5102" s="6">
        <v>4.2320149075991802</v>
      </c>
      <c r="F5102" s="3">
        <f>Parameters!$D$5</f>
        <v>6.75</v>
      </c>
      <c r="G5102" s="3">
        <f>Parameters!$D$3</f>
        <v>1.2250000000000001</v>
      </c>
      <c r="H5102" s="3">
        <f>Parameters!$D$6</f>
        <v>143.13881527918494</v>
      </c>
      <c r="I5102" s="12"/>
      <c r="J5102" s="12"/>
      <c r="K5102" s="12"/>
      <c r="L5102" s="12"/>
      <c r="M5102" s="12"/>
    </row>
    <row r="5103" spans="2:13" x14ac:dyDescent="0.3">
      <c r="B5103" s="6">
        <v>51.112509765624999</v>
      </c>
      <c r="C5103" s="6">
        <v>367.194789624691</v>
      </c>
      <c r="D5103" s="6">
        <v>7.9375543689489403</v>
      </c>
      <c r="E5103" s="6">
        <v>4.3806634871090697</v>
      </c>
      <c r="F5103" s="3">
        <f>Parameters!$D$5</f>
        <v>6.75</v>
      </c>
      <c r="G5103" s="3">
        <f>Parameters!$D$3</f>
        <v>1.2250000000000001</v>
      </c>
      <c r="H5103" s="3">
        <f>Parameters!$D$6</f>
        <v>143.13881527918494</v>
      </c>
      <c r="I5103" s="12"/>
      <c r="J5103" s="12"/>
      <c r="K5103" s="12"/>
      <c r="L5103" s="12"/>
      <c r="M5103" s="12"/>
    </row>
    <row r="5104" spans="2:13" x14ac:dyDescent="0.3">
      <c r="B5104" s="6">
        <v>50.402060546874999</v>
      </c>
      <c r="C5104" s="6">
        <v>363.21696553230299</v>
      </c>
      <c r="D5104" s="6">
        <v>6.4420808214157796</v>
      </c>
      <c r="E5104" s="6">
        <v>4.0149577994171102</v>
      </c>
      <c r="F5104" s="3">
        <f>Parameters!$D$5</f>
        <v>6.75</v>
      </c>
      <c r="G5104" s="3">
        <f>Parameters!$D$3</f>
        <v>1.2250000000000001</v>
      </c>
      <c r="H5104" s="3">
        <f>Parameters!$D$6</f>
        <v>143.13881527918494</v>
      </c>
      <c r="I5104" s="12"/>
      <c r="J5104" s="12"/>
      <c r="K5104" s="12"/>
      <c r="L5104" s="12"/>
      <c r="M5104" s="12"/>
    </row>
    <row r="5105" spans="2:13" x14ac:dyDescent="0.3">
      <c r="B5105" s="6">
        <v>50.299189453125003</v>
      </c>
      <c r="C5105" s="6">
        <v>366.52525903201098</v>
      </c>
      <c r="D5105" s="6">
        <v>4.8740317437857401</v>
      </c>
      <c r="E5105" s="6">
        <v>3.7819790226986698</v>
      </c>
      <c r="F5105" s="3">
        <f>Parameters!$D$5</f>
        <v>6.75</v>
      </c>
      <c r="G5105" s="3">
        <f>Parameters!$D$3</f>
        <v>1.2250000000000001</v>
      </c>
      <c r="H5105" s="3">
        <f>Parameters!$D$6</f>
        <v>143.13881527918494</v>
      </c>
      <c r="I5105" s="12"/>
      <c r="J5105" s="12"/>
      <c r="K5105" s="12"/>
      <c r="L5105" s="12"/>
      <c r="M5105" s="12"/>
    </row>
    <row r="5106" spans="2:13" x14ac:dyDescent="0.3">
      <c r="B5106" s="6">
        <v>50.264208984375003</v>
      </c>
      <c r="C5106" s="6">
        <v>368.87948192989802</v>
      </c>
      <c r="D5106" s="6">
        <v>4.2662179855912896</v>
      </c>
      <c r="E5106" s="6">
        <v>3.5287368407313502</v>
      </c>
      <c r="F5106" s="3">
        <f>Parameters!$D$5</f>
        <v>6.75</v>
      </c>
      <c r="G5106" s="3">
        <f>Parameters!$D$3</f>
        <v>1.2250000000000001</v>
      </c>
      <c r="H5106" s="3">
        <f>Parameters!$D$6</f>
        <v>143.13881527918494</v>
      </c>
      <c r="I5106" s="12"/>
      <c r="J5106" s="12"/>
      <c r="K5106" s="12"/>
      <c r="L5106" s="12"/>
      <c r="M5106" s="12"/>
    </row>
    <row r="5107" spans="2:13" x14ac:dyDescent="0.3">
      <c r="B5107" s="6">
        <v>50.228427734375003</v>
      </c>
      <c r="C5107" s="6">
        <v>374.53563272702701</v>
      </c>
      <c r="D5107" s="6">
        <v>3.1312184997409598</v>
      </c>
      <c r="E5107" s="6">
        <v>3.3787452802839701</v>
      </c>
      <c r="F5107" s="3">
        <f>Parameters!$D$5</f>
        <v>6.75</v>
      </c>
      <c r="G5107" s="3">
        <f>Parameters!$D$3</f>
        <v>1.2250000000000001</v>
      </c>
      <c r="H5107" s="3">
        <f>Parameters!$D$6</f>
        <v>143.13881527918494</v>
      </c>
      <c r="I5107" s="12"/>
      <c r="J5107" s="12"/>
      <c r="K5107" s="12"/>
      <c r="L5107" s="12"/>
      <c r="M5107" s="12"/>
    </row>
    <row r="5108" spans="2:13" x14ac:dyDescent="0.3">
      <c r="B5108" s="6">
        <v>50.238940429687503</v>
      </c>
      <c r="C5108" s="6">
        <v>373.46973274850802</v>
      </c>
      <c r="D5108" s="6">
        <v>3.5850530805423899</v>
      </c>
      <c r="E5108" s="6">
        <v>3.5389270146124301</v>
      </c>
      <c r="F5108" s="3">
        <f>Parameters!$D$5</f>
        <v>6.75</v>
      </c>
      <c r="G5108" s="3">
        <f>Parameters!$D$3</f>
        <v>1.2250000000000001</v>
      </c>
      <c r="H5108" s="3">
        <f>Parameters!$D$6</f>
        <v>143.13881527918494</v>
      </c>
      <c r="I5108" s="12"/>
      <c r="J5108" s="12"/>
      <c r="K5108" s="12"/>
      <c r="L5108" s="12"/>
      <c r="M5108" s="12"/>
    </row>
    <row r="5109" spans="2:13" x14ac:dyDescent="0.3">
      <c r="B5109" s="6">
        <v>50.272958984375002</v>
      </c>
      <c r="C5109" s="6">
        <v>369.66088853371099</v>
      </c>
      <c r="D5109" s="6">
        <v>4.1334056311458403</v>
      </c>
      <c r="E5109" s="6">
        <v>3.6551711515699798</v>
      </c>
      <c r="F5109" s="3">
        <f>Parameters!$D$5</f>
        <v>6.75</v>
      </c>
      <c r="G5109" s="3">
        <f>Parameters!$D$3</f>
        <v>1.2250000000000001</v>
      </c>
      <c r="H5109" s="3">
        <f>Parameters!$D$6</f>
        <v>143.13881527918494</v>
      </c>
      <c r="I5109" s="12"/>
      <c r="J5109" s="12"/>
      <c r="K5109" s="12"/>
      <c r="L5109" s="12"/>
      <c r="M5109" s="12"/>
    </row>
    <row r="5110" spans="2:13" x14ac:dyDescent="0.3">
      <c r="B5110" s="6">
        <v>50.201044921875003</v>
      </c>
      <c r="C5110" s="6">
        <v>376.81421457028398</v>
      </c>
      <c r="D5110" s="6">
        <v>3.2653664763331398</v>
      </c>
      <c r="E5110" s="6">
        <v>3.4331456259547402</v>
      </c>
      <c r="F5110" s="3">
        <f>Parameters!$D$5</f>
        <v>6.75</v>
      </c>
      <c r="G5110" s="3">
        <f>Parameters!$D$3</f>
        <v>1.2250000000000001</v>
      </c>
      <c r="H5110" s="3">
        <f>Parameters!$D$6</f>
        <v>143.13881527918494</v>
      </c>
      <c r="I5110" s="12"/>
      <c r="J5110" s="12"/>
      <c r="K5110" s="12"/>
      <c r="L5110" s="12"/>
      <c r="M5110" s="12"/>
    </row>
    <row r="5111" spans="2:13" x14ac:dyDescent="0.3">
      <c r="B5111" s="6">
        <v>50.124931640625</v>
      </c>
      <c r="C5111" s="6">
        <v>388.119730854154</v>
      </c>
      <c r="D5111" s="6">
        <v>2.17466158459932</v>
      </c>
      <c r="E5111" s="6">
        <v>3.13791824012787</v>
      </c>
      <c r="F5111" s="3">
        <f>Parameters!$D$5</f>
        <v>6.75</v>
      </c>
      <c r="G5111" s="3">
        <f>Parameters!$D$3</f>
        <v>1.2250000000000001</v>
      </c>
      <c r="H5111" s="3">
        <f>Parameters!$D$6</f>
        <v>143.13881527918494</v>
      </c>
      <c r="I5111" s="12"/>
      <c r="J5111" s="12"/>
      <c r="K5111" s="12"/>
      <c r="L5111" s="12"/>
      <c r="M5111" s="12"/>
    </row>
    <row r="5112" spans="2:13" x14ac:dyDescent="0.3">
      <c r="B5112" s="6">
        <v>50.197294921874999</v>
      </c>
      <c r="C5112" s="6">
        <v>379.77993150568</v>
      </c>
      <c r="D5112" s="6">
        <v>2.5831325425043699</v>
      </c>
      <c r="E5112" s="6">
        <v>3.3218828028944398</v>
      </c>
      <c r="F5112" s="3">
        <f>Parameters!$D$5</f>
        <v>6.75</v>
      </c>
      <c r="G5112" s="3">
        <f>Parameters!$D$3</f>
        <v>1.2250000000000001</v>
      </c>
      <c r="H5112" s="3">
        <f>Parameters!$D$6</f>
        <v>143.13881527918494</v>
      </c>
      <c r="I5112" s="12"/>
      <c r="J5112" s="12"/>
      <c r="K5112" s="12"/>
      <c r="L5112" s="12"/>
      <c r="M5112" s="12"/>
    </row>
    <row r="5113" spans="2:13" x14ac:dyDescent="0.3">
      <c r="B5113" s="6">
        <v>50.205800781249998</v>
      </c>
      <c r="C5113" s="6">
        <v>379.44040949690299</v>
      </c>
      <c r="D5113" s="6">
        <v>3.08898841103017</v>
      </c>
      <c r="E5113" s="6">
        <v>3.3561146088317901</v>
      </c>
      <c r="F5113" s="3">
        <f>Parameters!$D$5</f>
        <v>6.75</v>
      </c>
      <c r="G5113" s="3">
        <f>Parameters!$D$3</f>
        <v>1.2250000000000001</v>
      </c>
      <c r="H5113" s="3">
        <f>Parameters!$D$6</f>
        <v>143.13881527918494</v>
      </c>
      <c r="I5113" s="12"/>
      <c r="J5113" s="12"/>
      <c r="K5113" s="12"/>
      <c r="L5113" s="12"/>
      <c r="M5113" s="12"/>
    </row>
    <row r="5114" spans="2:13" x14ac:dyDescent="0.3">
      <c r="B5114" s="6">
        <v>50.196552734374997</v>
      </c>
      <c r="C5114" s="6">
        <v>378.66886607623098</v>
      </c>
      <c r="D5114" s="6">
        <v>2.7539259547278299</v>
      </c>
      <c r="E5114" s="6">
        <v>3.38999208988312</v>
      </c>
      <c r="F5114" s="3">
        <f>Parameters!$D$5</f>
        <v>6.75</v>
      </c>
      <c r="G5114" s="3">
        <f>Parameters!$D$3</f>
        <v>1.2250000000000001</v>
      </c>
      <c r="H5114" s="3">
        <f>Parameters!$D$6</f>
        <v>143.13881527918494</v>
      </c>
      <c r="I5114" s="12"/>
      <c r="J5114" s="12"/>
      <c r="K5114" s="12"/>
      <c r="L5114" s="12"/>
      <c r="M5114" s="12"/>
    </row>
    <row r="5115" spans="2:13" x14ac:dyDescent="0.3">
      <c r="B5115" s="6">
        <v>50.179941406250002</v>
      </c>
      <c r="C5115" s="6">
        <v>380.54508600866802</v>
      </c>
      <c r="D5115" s="6">
        <v>2.4366538261011201</v>
      </c>
      <c r="E5115" s="6">
        <v>3.4453601075282299</v>
      </c>
      <c r="F5115" s="3">
        <f>Parameters!$D$5</f>
        <v>6.75</v>
      </c>
      <c r="G5115" s="3">
        <f>Parameters!$D$3</f>
        <v>1.2250000000000001</v>
      </c>
      <c r="H5115" s="3">
        <f>Parameters!$D$6</f>
        <v>143.13881527918494</v>
      </c>
      <c r="I5115" s="12"/>
      <c r="J5115" s="12"/>
      <c r="K5115" s="12"/>
      <c r="L5115" s="12"/>
      <c r="M5115" s="12"/>
    </row>
    <row r="5116" spans="2:13" x14ac:dyDescent="0.3">
      <c r="B5116" s="6">
        <v>50.230649414062498</v>
      </c>
      <c r="C5116" s="6">
        <v>374.60148055016998</v>
      </c>
      <c r="D5116" s="6">
        <v>3.6410246765524201</v>
      </c>
      <c r="E5116" s="6">
        <v>3.6772864016272</v>
      </c>
      <c r="F5116" s="3">
        <f>Parameters!$D$5</f>
        <v>6.75</v>
      </c>
      <c r="G5116" s="3">
        <f>Parameters!$D$3</f>
        <v>1.2250000000000001</v>
      </c>
      <c r="H5116" s="3">
        <f>Parameters!$D$6</f>
        <v>143.13881527918494</v>
      </c>
      <c r="I5116" s="12"/>
      <c r="J5116" s="12"/>
      <c r="K5116" s="12"/>
      <c r="L5116" s="12"/>
      <c r="M5116" s="12"/>
    </row>
    <row r="5117" spans="2:13" x14ac:dyDescent="0.3">
      <c r="B5117" s="6">
        <v>50.244565429687498</v>
      </c>
      <c r="C5117" s="6">
        <v>372.38277732229199</v>
      </c>
      <c r="D5117" s="6">
        <v>3.7412274047121401</v>
      </c>
      <c r="E5117" s="6">
        <v>3.5771372704266402</v>
      </c>
      <c r="F5117" s="3">
        <f>Parameters!$D$5</f>
        <v>6.75</v>
      </c>
      <c r="G5117" s="3">
        <f>Parameters!$D$3</f>
        <v>1.2250000000000001</v>
      </c>
      <c r="H5117" s="3">
        <f>Parameters!$D$6</f>
        <v>143.13881527918494</v>
      </c>
      <c r="I5117" s="12"/>
      <c r="J5117" s="12"/>
      <c r="K5117" s="12"/>
      <c r="L5117" s="12"/>
      <c r="M5117" s="12"/>
    </row>
    <row r="5118" spans="2:13" x14ac:dyDescent="0.3">
      <c r="B5118" s="6">
        <v>50.232353515625</v>
      </c>
      <c r="C5118" s="6">
        <v>373.74077208852799</v>
      </c>
      <c r="D5118" s="6">
        <v>3.22753199180067</v>
      </c>
      <c r="E5118" s="6">
        <v>3.43731489978317</v>
      </c>
      <c r="F5118" s="3">
        <f>Parameters!$D$5</f>
        <v>6.75</v>
      </c>
      <c r="G5118" s="3">
        <f>Parameters!$D$3</f>
        <v>1.2250000000000001</v>
      </c>
      <c r="H5118" s="3">
        <f>Parameters!$D$6</f>
        <v>143.13881527918494</v>
      </c>
      <c r="I5118" s="12"/>
      <c r="J5118" s="12"/>
      <c r="K5118" s="12"/>
      <c r="L5118" s="12"/>
      <c r="M5118" s="12"/>
    </row>
    <row r="5119" spans="2:13" x14ac:dyDescent="0.3">
      <c r="B5119" s="6">
        <v>50.152583007812503</v>
      </c>
      <c r="C5119" s="6">
        <v>384.82234981238798</v>
      </c>
      <c r="D5119" s="6">
        <v>2.1119975391686001</v>
      </c>
      <c r="E5119" s="6">
        <v>3.1569459892504899</v>
      </c>
      <c r="F5119" s="3">
        <f>Parameters!$D$5</f>
        <v>6.75</v>
      </c>
      <c r="G5119" s="3">
        <f>Parameters!$D$3</f>
        <v>1.2250000000000001</v>
      </c>
      <c r="H5119" s="3">
        <f>Parameters!$D$6</f>
        <v>143.13881527918494</v>
      </c>
      <c r="I5119" s="12"/>
      <c r="J5119" s="12"/>
      <c r="K5119" s="12"/>
      <c r="L5119" s="12"/>
      <c r="M5119" s="12"/>
    </row>
    <row r="5120" spans="2:13" x14ac:dyDescent="0.3">
      <c r="B5120" s="6">
        <v>50.207275390625</v>
      </c>
      <c r="C5120" s="6">
        <v>379.877793868899</v>
      </c>
      <c r="D5120" s="6">
        <v>3.0240301756694898</v>
      </c>
      <c r="E5120" s="6">
        <v>3.4697702724394199</v>
      </c>
      <c r="F5120" s="3">
        <f>Parameters!$D$5</f>
        <v>6.75</v>
      </c>
      <c r="G5120" s="3">
        <f>Parameters!$D$3</f>
        <v>1.2250000000000001</v>
      </c>
      <c r="H5120" s="3">
        <f>Parameters!$D$6</f>
        <v>143.13881527918494</v>
      </c>
      <c r="I5120" s="12"/>
      <c r="J5120" s="12"/>
      <c r="K5120" s="12"/>
      <c r="L5120" s="12"/>
      <c r="M5120" s="12"/>
    </row>
    <row r="5121" spans="2:13" x14ac:dyDescent="0.3">
      <c r="B5121" s="6">
        <v>50.224477539062498</v>
      </c>
      <c r="C5121" s="6">
        <v>376.87066555464298</v>
      </c>
      <c r="D5121" s="6">
        <v>3.0830877757728099</v>
      </c>
      <c r="E5121" s="6">
        <v>3.45131171640945</v>
      </c>
      <c r="F5121" s="3">
        <f>Parameters!$D$5</f>
        <v>6.75</v>
      </c>
      <c r="G5121" s="3">
        <f>Parameters!$D$3</f>
        <v>1.2250000000000001</v>
      </c>
      <c r="H5121" s="3">
        <f>Parameters!$D$6</f>
        <v>143.13881527918494</v>
      </c>
      <c r="I5121" s="12"/>
      <c r="J5121" s="12"/>
      <c r="K5121" s="12"/>
      <c r="L5121" s="12"/>
      <c r="M5121" s="12"/>
    </row>
    <row r="5122" spans="2:13" x14ac:dyDescent="0.3">
      <c r="B5122" s="6">
        <v>49.774804687500001</v>
      </c>
      <c r="C5122" s="6">
        <v>396.377873305798</v>
      </c>
      <c r="D5122" s="6">
        <v>1.3820331697188299</v>
      </c>
      <c r="E5122" s="6">
        <v>2.9896554616197202</v>
      </c>
      <c r="F5122" s="3">
        <f>Parameters!$D$5</f>
        <v>6.75</v>
      </c>
      <c r="G5122" s="3">
        <f>Parameters!$D$3</f>
        <v>1.2250000000000001</v>
      </c>
      <c r="H5122" s="3">
        <f>Parameters!$D$6</f>
        <v>143.13881527918494</v>
      </c>
      <c r="I5122" s="12"/>
      <c r="J5122" s="12"/>
      <c r="K5122" s="12"/>
      <c r="L5122" s="12"/>
      <c r="M5122" s="12"/>
    </row>
    <row r="5123" spans="2:13" x14ac:dyDescent="0.3">
      <c r="B5123" s="6">
        <v>50.129458007812502</v>
      </c>
      <c r="C5123" s="6">
        <v>390.368093583107</v>
      </c>
      <c r="D5123" s="6">
        <v>2.0825288819432299</v>
      </c>
      <c r="E5123" s="6">
        <v>3.1446860421765099</v>
      </c>
      <c r="F5123" s="3">
        <f>Parameters!$D$5</f>
        <v>6.75</v>
      </c>
      <c r="G5123" s="3">
        <f>Parameters!$D$3</f>
        <v>1.2250000000000001</v>
      </c>
      <c r="H5123" s="3">
        <f>Parameters!$D$6</f>
        <v>143.13881527918494</v>
      </c>
      <c r="I5123" s="12"/>
      <c r="J5123" s="12"/>
      <c r="K5123" s="12"/>
      <c r="L5123" s="12"/>
      <c r="M5123" s="12"/>
    </row>
    <row r="5124" spans="2:13" x14ac:dyDescent="0.3">
      <c r="B5124" s="6">
        <v>49.816889648437503</v>
      </c>
      <c r="C5124" s="6">
        <v>397.998653116941</v>
      </c>
      <c r="D5124" s="6">
        <v>1.3098822240777299</v>
      </c>
      <c r="E5124" s="6">
        <v>3.0154129791511499</v>
      </c>
      <c r="F5124" s="3">
        <f>Parameters!$D$5</f>
        <v>6.75</v>
      </c>
      <c r="G5124" s="3">
        <f>Parameters!$D$3</f>
        <v>1.2250000000000001</v>
      </c>
      <c r="H5124" s="3">
        <f>Parameters!$D$6</f>
        <v>143.13881527918494</v>
      </c>
      <c r="I5124" s="12"/>
      <c r="J5124" s="12"/>
      <c r="K5124" s="12"/>
      <c r="L5124" s="12"/>
      <c r="M5124" s="12"/>
    </row>
    <row r="5125" spans="2:13" x14ac:dyDescent="0.3">
      <c r="B5125" s="6">
        <v>50.151342773437499</v>
      </c>
      <c r="C5125" s="6">
        <v>384.39149426138403</v>
      </c>
      <c r="D5125" s="6">
        <v>2.2261900463387398</v>
      </c>
      <c r="E5125" s="6">
        <v>3.2417896405967701</v>
      </c>
      <c r="F5125" s="3">
        <f>Parameters!$D$5</f>
        <v>6.75</v>
      </c>
      <c r="G5125" s="3">
        <f>Parameters!$D$3</f>
        <v>1.2250000000000001</v>
      </c>
      <c r="H5125" s="3">
        <f>Parameters!$D$6</f>
        <v>143.13881527918494</v>
      </c>
      <c r="I5125" s="12"/>
      <c r="J5125" s="12"/>
      <c r="K5125" s="12"/>
      <c r="L5125" s="12"/>
      <c r="M5125" s="12"/>
    </row>
    <row r="5126" spans="2:13" x14ac:dyDescent="0.3">
      <c r="B5126" s="6">
        <v>50.1812060546875</v>
      </c>
      <c r="C5126" s="6">
        <v>381.16933456432798</v>
      </c>
      <c r="D5126" s="6">
        <v>2.5033682850956902</v>
      </c>
      <c r="E5126" s="6">
        <v>3.29928491906281</v>
      </c>
      <c r="F5126" s="3">
        <f>Parameters!$D$5</f>
        <v>6.75</v>
      </c>
      <c r="G5126" s="3">
        <f>Parameters!$D$3</f>
        <v>1.2250000000000001</v>
      </c>
      <c r="H5126" s="3">
        <f>Parameters!$D$6</f>
        <v>143.13881527918494</v>
      </c>
      <c r="I5126" s="12"/>
      <c r="J5126" s="12"/>
      <c r="K5126" s="12"/>
      <c r="L5126" s="12"/>
      <c r="M5126" s="12"/>
    </row>
    <row r="5127" spans="2:13" x14ac:dyDescent="0.3">
      <c r="B5127" s="6">
        <v>50.128872070312497</v>
      </c>
      <c r="C5127" s="6">
        <v>392.90981022954003</v>
      </c>
      <c r="D5127" s="6">
        <v>1.6966849032849101</v>
      </c>
      <c r="E5127" s="6">
        <v>3.1247435184407002</v>
      </c>
      <c r="F5127" s="3">
        <f>Parameters!$D$5</f>
        <v>6.75</v>
      </c>
      <c r="G5127" s="3">
        <f>Parameters!$D$3</f>
        <v>1.2250000000000001</v>
      </c>
      <c r="H5127" s="3">
        <f>Parameters!$D$6</f>
        <v>143.13881527918494</v>
      </c>
      <c r="I5127" s="12"/>
      <c r="J5127" s="12"/>
      <c r="K5127" s="12"/>
      <c r="L5127" s="12"/>
      <c r="M5127" s="12"/>
    </row>
    <row r="5128" spans="2:13" x14ac:dyDescent="0.3">
      <c r="B5128" s="6">
        <v>50.1126708984375</v>
      </c>
      <c r="C5128" s="6">
        <v>391.96429704666099</v>
      </c>
      <c r="D5128" s="6">
        <v>1.61057325430438</v>
      </c>
      <c r="E5128" s="6">
        <v>3.1807937371772801</v>
      </c>
      <c r="F5128" s="3">
        <f>Parameters!$D$5</f>
        <v>6.75</v>
      </c>
      <c r="G5128" s="3">
        <f>Parameters!$D$3</f>
        <v>1.2250000000000001</v>
      </c>
      <c r="H5128" s="3">
        <f>Parameters!$D$6</f>
        <v>143.13881527918494</v>
      </c>
      <c r="I5128" s="12"/>
      <c r="J5128" s="12"/>
      <c r="K5128" s="12"/>
      <c r="L5128" s="12"/>
      <c r="M5128" s="12"/>
    </row>
    <row r="5129" spans="2:13" x14ac:dyDescent="0.3">
      <c r="B5129" s="6">
        <v>50.109702148437499</v>
      </c>
      <c r="C5129" s="6">
        <v>398.20640952777899</v>
      </c>
      <c r="D5129" s="6">
        <v>1.3642267774030601</v>
      </c>
      <c r="E5129" s="6">
        <v>2.9189570455287202</v>
      </c>
      <c r="F5129" s="3">
        <f>Parameters!$D$5</f>
        <v>6.75</v>
      </c>
      <c r="G5129" s="3">
        <f>Parameters!$D$3</f>
        <v>1.2250000000000001</v>
      </c>
      <c r="H5129" s="3">
        <f>Parameters!$D$6</f>
        <v>143.13881527918494</v>
      </c>
      <c r="I5129" s="12"/>
      <c r="J5129" s="12"/>
      <c r="K5129" s="12"/>
      <c r="L5129" s="12"/>
      <c r="M5129" s="12"/>
    </row>
    <row r="5130" spans="2:13" x14ac:dyDescent="0.3">
      <c r="B5130" s="6">
        <v>49.524418945312497</v>
      </c>
      <c r="C5130" s="6">
        <v>406.66305145478299</v>
      </c>
      <c r="D5130" s="6">
        <v>0.79139105140641297</v>
      </c>
      <c r="E5130" s="6">
        <v>2.8754990217543002</v>
      </c>
      <c r="F5130" s="3">
        <f>Parameters!$D$5</f>
        <v>6.75</v>
      </c>
      <c r="G5130" s="3">
        <f>Parameters!$D$3</f>
        <v>1.2250000000000001</v>
      </c>
      <c r="H5130" s="3">
        <f>Parameters!$D$6</f>
        <v>143.13881527918494</v>
      </c>
      <c r="I5130" s="12"/>
      <c r="J5130" s="12"/>
      <c r="K5130" s="12"/>
      <c r="L5130" s="12"/>
      <c r="M5130" s="12"/>
    </row>
    <row r="5131" spans="2:13" x14ac:dyDescent="0.3">
      <c r="B5131" s="6">
        <v>45.652148437500003</v>
      </c>
      <c r="C5131" s="6">
        <v>380.08925771737103</v>
      </c>
      <c r="D5131" s="6">
        <v>0.72081922006085497</v>
      </c>
      <c r="E5131" s="6">
        <v>2.6239615774711602</v>
      </c>
      <c r="F5131" s="3">
        <f>Parameters!$D$5</f>
        <v>6.75</v>
      </c>
      <c r="G5131" s="3">
        <f>Parameters!$D$3</f>
        <v>1.2250000000000001</v>
      </c>
      <c r="H5131" s="3">
        <f>Parameters!$D$6</f>
        <v>143.13881527918494</v>
      </c>
      <c r="I5131" s="12"/>
      <c r="J5131" s="12"/>
      <c r="K5131" s="12"/>
      <c r="L5131" s="12"/>
      <c r="M5131" s="12"/>
    </row>
    <row r="5132" spans="2:13" x14ac:dyDescent="0.3">
      <c r="B5132" s="6">
        <v>46.973515624999997</v>
      </c>
      <c r="C5132" s="6">
        <v>389.40262086176898</v>
      </c>
      <c r="D5132" s="6">
        <v>0.75352310993745897</v>
      </c>
      <c r="E5132" s="6">
        <v>2.76242741496063</v>
      </c>
      <c r="F5132" s="3">
        <f>Parameters!$D$5</f>
        <v>6.75</v>
      </c>
      <c r="G5132" s="3">
        <f>Parameters!$D$3</f>
        <v>1.2250000000000001</v>
      </c>
      <c r="H5132" s="3">
        <f>Parameters!$D$6</f>
        <v>143.13881527918494</v>
      </c>
      <c r="I5132" s="12"/>
      <c r="J5132" s="12"/>
      <c r="K5132" s="12"/>
      <c r="L5132" s="12"/>
      <c r="M5132" s="12"/>
    </row>
    <row r="5133" spans="2:13" x14ac:dyDescent="0.3">
      <c r="B5133" s="6">
        <v>46.307861328125</v>
      </c>
      <c r="C5133" s="6">
        <v>385.43654864716501</v>
      </c>
      <c r="D5133" s="6">
        <v>0.71931684429422005</v>
      </c>
      <c r="E5133" s="6">
        <v>2.7211585113179</v>
      </c>
      <c r="F5133" s="3">
        <f>Parameters!$D$5</f>
        <v>6.75</v>
      </c>
      <c r="G5133" s="3">
        <f>Parameters!$D$3</f>
        <v>1.2250000000000001</v>
      </c>
      <c r="H5133" s="3">
        <f>Parameters!$D$6</f>
        <v>143.13881527918494</v>
      </c>
      <c r="I5133" s="12"/>
      <c r="J5133" s="12"/>
      <c r="K5133" s="12"/>
      <c r="L5133" s="12"/>
      <c r="M5133" s="12"/>
    </row>
    <row r="5134" spans="2:13" x14ac:dyDescent="0.3">
      <c r="B5134" s="6">
        <v>45.680468750000003</v>
      </c>
      <c r="C5134" s="6">
        <v>380.29820330631702</v>
      </c>
      <c r="D5134" s="6">
        <v>0.720680081690103</v>
      </c>
      <c r="E5134" s="6">
        <v>2.5449615544424402</v>
      </c>
      <c r="F5134" s="3">
        <f>Parameters!$D$5</f>
        <v>6.75</v>
      </c>
      <c r="G5134" s="3">
        <f>Parameters!$D$3</f>
        <v>1.2250000000000001</v>
      </c>
      <c r="H5134" s="3">
        <f>Parameters!$D$6</f>
        <v>143.13881527918494</v>
      </c>
      <c r="I5134" s="12"/>
      <c r="J5134" s="12"/>
      <c r="K5134" s="12"/>
      <c r="L5134" s="12"/>
      <c r="M5134" s="12"/>
    </row>
    <row r="5135" spans="2:13" x14ac:dyDescent="0.3">
      <c r="B5135" s="6">
        <v>47.3232421875</v>
      </c>
      <c r="C5135" s="6">
        <v>387.81966157794</v>
      </c>
      <c r="D5135" s="6">
        <v>0.86794901906922495</v>
      </c>
      <c r="E5135" s="6">
        <v>2.9306799313781702</v>
      </c>
      <c r="F5135" s="3">
        <f>Parameters!$D$5</f>
        <v>6.75</v>
      </c>
      <c r="G5135" s="3">
        <f>Parameters!$D$3</f>
        <v>1.2250000000000001</v>
      </c>
      <c r="H5135" s="3">
        <f>Parameters!$D$6</f>
        <v>143.13881527918494</v>
      </c>
      <c r="I5135" s="12"/>
      <c r="J5135" s="12"/>
      <c r="K5135" s="12"/>
      <c r="L5135" s="12"/>
      <c r="M5135" s="12"/>
    </row>
    <row r="5136" spans="2:13" x14ac:dyDescent="0.3">
      <c r="B5136" s="6">
        <v>49.002241210937498</v>
      </c>
      <c r="C5136" s="6">
        <v>396.60316426444098</v>
      </c>
      <c r="D5136" s="6">
        <v>1.0578293480224901</v>
      </c>
      <c r="E5136" s="6">
        <v>2.7735548776210002</v>
      </c>
      <c r="F5136" s="3">
        <f>Parameters!$D$5</f>
        <v>6.75</v>
      </c>
      <c r="G5136" s="3">
        <f>Parameters!$D$3</f>
        <v>1.2250000000000001</v>
      </c>
      <c r="H5136" s="3">
        <f>Parameters!$D$6</f>
        <v>143.13881527918494</v>
      </c>
      <c r="I5136" s="12"/>
      <c r="J5136" s="12"/>
      <c r="K5136" s="12"/>
      <c r="L5136" s="12"/>
      <c r="M5136" s="12"/>
    </row>
    <row r="5137" spans="2:13" x14ac:dyDescent="0.3">
      <c r="B5137" s="6">
        <v>45.045888671874998</v>
      </c>
      <c r="C5137" s="6">
        <v>374.49158650255202</v>
      </c>
      <c r="D5137" s="6">
        <v>0.72334256345257197</v>
      </c>
      <c r="E5137" s="6">
        <v>2.5828410924574299</v>
      </c>
      <c r="F5137" s="3">
        <f>Parameters!$D$5</f>
        <v>6.75</v>
      </c>
      <c r="G5137" s="3">
        <f>Parameters!$D$3</f>
        <v>1.2250000000000001</v>
      </c>
      <c r="H5137" s="3">
        <f>Parameters!$D$6</f>
        <v>143.13881527918494</v>
      </c>
      <c r="I5137" s="12"/>
      <c r="J5137" s="12"/>
      <c r="K5137" s="12"/>
      <c r="L5137" s="12"/>
      <c r="M5137" s="12"/>
    </row>
    <row r="5138" spans="2:13" x14ac:dyDescent="0.3">
      <c r="B5138" s="6">
        <v>49.492631835937502</v>
      </c>
      <c r="C5138" s="6">
        <v>394.31541875457799</v>
      </c>
      <c r="D5138" s="6">
        <v>1.6672583327613799</v>
      </c>
      <c r="E5138" s="6">
        <v>2.9108477926315302</v>
      </c>
      <c r="F5138" s="3">
        <f>Parameters!$D$5</f>
        <v>6.75</v>
      </c>
      <c r="G5138" s="3">
        <f>Parameters!$D$3</f>
        <v>1.2250000000000001</v>
      </c>
      <c r="H5138" s="3">
        <f>Parameters!$D$6</f>
        <v>143.13881527918494</v>
      </c>
      <c r="I5138" s="12"/>
      <c r="J5138" s="12"/>
      <c r="K5138" s="12"/>
      <c r="L5138" s="12"/>
      <c r="M5138" s="12"/>
    </row>
    <row r="5139" spans="2:13" x14ac:dyDescent="0.3">
      <c r="B5139" s="6">
        <v>49.406674804687498</v>
      </c>
      <c r="C5139" s="6">
        <v>395.64207518005401</v>
      </c>
      <c r="D5139" s="6">
        <v>1.2430648717269299</v>
      </c>
      <c r="E5139" s="6">
        <v>3.1416068474391201</v>
      </c>
      <c r="F5139" s="3">
        <f>Parameters!$D$5</f>
        <v>6.75</v>
      </c>
      <c r="G5139" s="3">
        <f>Parameters!$D$3</f>
        <v>1.2250000000000001</v>
      </c>
      <c r="H5139" s="3">
        <f>Parameters!$D$6</f>
        <v>143.13881527918494</v>
      </c>
      <c r="I5139" s="12"/>
      <c r="J5139" s="12"/>
      <c r="K5139" s="12"/>
      <c r="L5139" s="12"/>
      <c r="M5139" s="12"/>
    </row>
    <row r="5140" spans="2:13" x14ac:dyDescent="0.3">
      <c r="B5140" s="6">
        <v>48.894628906249999</v>
      </c>
      <c r="C5140" s="6">
        <v>395.52866023254398</v>
      </c>
      <c r="D5140" s="6">
        <v>1.0593679688036399</v>
      </c>
      <c r="E5140" s="6">
        <v>2.9447877887460301</v>
      </c>
      <c r="F5140" s="3">
        <f>Parameters!$D$5</f>
        <v>6.75</v>
      </c>
      <c r="G5140" s="3">
        <f>Parameters!$D$3</f>
        <v>1.2250000000000001</v>
      </c>
      <c r="H5140" s="3">
        <f>Parameters!$D$6</f>
        <v>143.13881527918494</v>
      </c>
      <c r="I5140" s="12"/>
      <c r="J5140" s="12"/>
      <c r="K5140" s="12"/>
      <c r="L5140" s="12"/>
      <c r="M5140" s="12"/>
    </row>
    <row r="5141" spans="2:13" x14ac:dyDescent="0.3">
      <c r="B5141" s="6">
        <v>47.767890625</v>
      </c>
      <c r="C5141" s="6">
        <v>396.54529092979402</v>
      </c>
      <c r="D5141" s="6">
        <v>0.72026240104660399</v>
      </c>
      <c r="E5141" s="6">
        <v>2.7181761493531802</v>
      </c>
      <c r="F5141" s="3">
        <f>Parameters!$D$5</f>
        <v>6.75</v>
      </c>
      <c r="G5141" s="3">
        <f>Parameters!$D$3</f>
        <v>1.2250000000000001</v>
      </c>
      <c r="H5141" s="3">
        <f>Parameters!$D$6</f>
        <v>143.13881527918494</v>
      </c>
      <c r="I5141" s="12"/>
      <c r="J5141" s="12"/>
      <c r="K5141" s="12"/>
      <c r="L5141" s="12"/>
      <c r="M5141" s="12"/>
    </row>
    <row r="5142" spans="2:13" x14ac:dyDescent="0.3">
      <c r="B5142" s="6">
        <v>46.683520507812503</v>
      </c>
      <c r="C5142" s="6">
        <v>388.88479208826999</v>
      </c>
      <c r="D5142" s="6">
        <v>0.72083953320086003</v>
      </c>
      <c r="E5142" s="6">
        <v>2.7136518948863202</v>
      </c>
      <c r="F5142" s="3">
        <f>Parameters!$D$5</f>
        <v>6.75</v>
      </c>
      <c r="G5142" s="3">
        <f>Parameters!$D$3</f>
        <v>1.2250000000000001</v>
      </c>
      <c r="H5142" s="3">
        <f>Parameters!$D$6</f>
        <v>143.13881527918494</v>
      </c>
      <c r="I5142" s="12"/>
      <c r="J5142" s="12"/>
      <c r="K5142" s="12"/>
      <c r="L5142" s="12"/>
      <c r="M5142" s="12"/>
    </row>
    <row r="5143" spans="2:13" x14ac:dyDescent="0.3">
      <c r="B5143" s="6">
        <v>45.889667968749997</v>
      </c>
      <c r="C5143" s="6">
        <v>381.32756520450101</v>
      </c>
      <c r="D5143" s="6">
        <v>0.72591941138952998</v>
      </c>
      <c r="E5143" s="6">
        <v>2.93668815355087</v>
      </c>
      <c r="F5143" s="3">
        <f>Parameters!$D$5</f>
        <v>6.75</v>
      </c>
      <c r="G5143" s="3">
        <f>Parameters!$D$3</f>
        <v>1.2250000000000001</v>
      </c>
      <c r="H5143" s="3">
        <f>Parameters!$D$6</f>
        <v>143.13881527918494</v>
      </c>
      <c r="I5143" s="12"/>
      <c r="J5143" s="12"/>
      <c r="K5143" s="12"/>
      <c r="L5143" s="12"/>
      <c r="M5143" s="12"/>
    </row>
    <row r="5144" spans="2:13" x14ac:dyDescent="0.3">
      <c r="B5144" s="6">
        <v>49.652841796875002</v>
      </c>
      <c r="C5144" s="6">
        <v>402.38597418880499</v>
      </c>
      <c r="D5144" s="6">
        <v>0.97634232391640596</v>
      </c>
      <c r="E5144" s="6">
        <v>2.8698763819992101</v>
      </c>
      <c r="F5144" s="3">
        <f>Parameters!$D$5</f>
        <v>6.75</v>
      </c>
      <c r="G5144" s="3">
        <f>Parameters!$D$3</f>
        <v>1.2250000000000001</v>
      </c>
      <c r="H5144" s="3">
        <f>Parameters!$D$6</f>
        <v>143.13881527918494</v>
      </c>
      <c r="I5144" s="12"/>
      <c r="J5144" s="12"/>
      <c r="K5144" s="12"/>
      <c r="L5144" s="12"/>
      <c r="M5144" s="12"/>
    </row>
    <row r="5145" spans="2:13" x14ac:dyDescent="0.3">
      <c r="B5145" s="6">
        <v>46.961162109375003</v>
      </c>
      <c r="C5145" s="6">
        <v>391.40981360673902</v>
      </c>
      <c r="D5145" s="6">
        <v>0.71920518840700398</v>
      </c>
      <c r="E5145" s="6">
        <v>2.6317053576913398</v>
      </c>
      <c r="F5145" s="3">
        <f>Parameters!$D$5</f>
        <v>6.75</v>
      </c>
      <c r="G5145" s="3">
        <f>Parameters!$D$3</f>
        <v>1.2250000000000001</v>
      </c>
      <c r="H5145" s="3">
        <f>Parameters!$D$6</f>
        <v>143.13881527918494</v>
      </c>
      <c r="I5145" s="12"/>
      <c r="J5145" s="12"/>
      <c r="K5145" s="12"/>
      <c r="L5145" s="12"/>
      <c r="M5145" s="12"/>
    </row>
    <row r="5146" spans="2:13" x14ac:dyDescent="0.3">
      <c r="B5146" s="6">
        <v>46.916186523437503</v>
      </c>
      <c r="C5146" s="6">
        <v>391.10580372071303</v>
      </c>
      <c r="D5146" s="6">
        <v>0.71976784910857705</v>
      </c>
      <c r="E5146" s="6">
        <v>2.7198937835014299</v>
      </c>
      <c r="F5146" s="3">
        <f>Parameters!$D$5</f>
        <v>6.75</v>
      </c>
      <c r="G5146" s="3">
        <f>Parameters!$D$3</f>
        <v>1.2250000000000001</v>
      </c>
      <c r="H5146" s="3">
        <f>Parameters!$D$6</f>
        <v>143.13881527918494</v>
      </c>
      <c r="I5146" s="12"/>
      <c r="J5146" s="12"/>
      <c r="K5146" s="12"/>
      <c r="L5146" s="12"/>
      <c r="M5146" s="12"/>
    </row>
    <row r="5147" spans="2:13" x14ac:dyDescent="0.3">
      <c r="B5147" s="6">
        <v>46.439208984375</v>
      </c>
      <c r="C5147" s="6">
        <v>386.2672944839</v>
      </c>
      <c r="D5147" s="6">
        <v>0.71902688417807203</v>
      </c>
      <c r="E5147" s="6">
        <v>2.6972294500921601</v>
      </c>
      <c r="F5147" s="3">
        <f>Parameters!$D$5</f>
        <v>6.75</v>
      </c>
      <c r="G5147" s="3">
        <f>Parameters!$D$3</f>
        <v>1.2250000000000001</v>
      </c>
      <c r="H5147" s="3">
        <f>Parameters!$D$6</f>
        <v>143.13881527918494</v>
      </c>
      <c r="I5147" s="12"/>
      <c r="J5147" s="12"/>
      <c r="K5147" s="12"/>
      <c r="L5147" s="12"/>
      <c r="M5147" s="12"/>
    </row>
    <row r="5148" spans="2:13" x14ac:dyDescent="0.3">
      <c r="B5148" s="6">
        <v>45.180532226562498</v>
      </c>
      <c r="C5148" s="6">
        <v>375.639376550078</v>
      </c>
      <c r="D5148" s="6">
        <v>0.726109398993105</v>
      </c>
      <c r="E5148" s="6">
        <v>2.7996057350642398</v>
      </c>
      <c r="F5148" s="3">
        <f>Parameters!$D$5</f>
        <v>6.75</v>
      </c>
      <c r="G5148" s="3">
        <f>Parameters!$D$3</f>
        <v>1.2250000000000001</v>
      </c>
      <c r="H5148" s="3">
        <f>Parameters!$D$6</f>
        <v>143.13881527918494</v>
      </c>
      <c r="I5148" s="12"/>
      <c r="J5148" s="12"/>
      <c r="K5148" s="12"/>
      <c r="L5148" s="12"/>
      <c r="M5148" s="12"/>
    </row>
    <row r="5149" spans="2:13" x14ac:dyDescent="0.3">
      <c r="B5149" s="6">
        <v>46.370229492187498</v>
      </c>
      <c r="C5149" s="6">
        <v>385.242759249806</v>
      </c>
      <c r="D5149" s="6">
        <v>0.71905874792710001</v>
      </c>
      <c r="E5149" s="6">
        <v>2.7493617667578101</v>
      </c>
      <c r="F5149" s="3">
        <f>Parameters!$D$5</f>
        <v>6.75</v>
      </c>
      <c r="G5149" s="3">
        <f>Parameters!$D$3</f>
        <v>1.2250000000000001</v>
      </c>
      <c r="H5149" s="3">
        <f>Parameters!$D$6</f>
        <v>143.13881527918494</v>
      </c>
      <c r="I5149" s="12"/>
      <c r="J5149" s="12"/>
      <c r="K5149" s="12"/>
      <c r="L5149" s="12"/>
      <c r="M5149" s="12"/>
    </row>
    <row r="5150" spans="2:13" x14ac:dyDescent="0.3">
      <c r="B5150" s="6">
        <v>45.969140625000001</v>
      </c>
      <c r="C5150" s="6">
        <v>382.24957463180999</v>
      </c>
      <c r="D5150" s="6">
        <v>0.72326131089255197</v>
      </c>
      <c r="E5150" s="6">
        <v>2.6411092844317601</v>
      </c>
      <c r="F5150" s="3">
        <f>Parameters!$D$5</f>
        <v>6.75</v>
      </c>
      <c r="G5150" s="3">
        <f>Parameters!$D$3</f>
        <v>1.2250000000000001</v>
      </c>
      <c r="H5150" s="3">
        <f>Parameters!$D$6</f>
        <v>143.13881527918494</v>
      </c>
      <c r="I5150" s="12"/>
      <c r="J5150" s="12"/>
      <c r="K5150" s="12"/>
      <c r="L5150" s="12"/>
      <c r="M5150" s="12"/>
    </row>
    <row r="5151" spans="2:13" x14ac:dyDescent="0.3">
      <c r="B5151" s="6">
        <v>53.490634765625003</v>
      </c>
      <c r="C5151" s="6">
        <v>433.74161632370999</v>
      </c>
      <c r="D5151" s="6">
        <v>21.463762564516099</v>
      </c>
      <c r="E5151" s="6">
        <v>8.4913773137420705</v>
      </c>
      <c r="F5151" s="3">
        <f>Parameters!$D$5</f>
        <v>6.75</v>
      </c>
      <c r="G5151" s="3">
        <f>Parameters!$D$3</f>
        <v>1.2250000000000001</v>
      </c>
      <c r="H5151" s="3">
        <f>Parameters!$D$6</f>
        <v>143.13881527918494</v>
      </c>
      <c r="I5151" s="12"/>
      <c r="J5151" s="12"/>
      <c r="K5151" s="12"/>
      <c r="L5151" s="12"/>
      <c r="M5151" s="12"/>
    </row>
    <row r="5152" spans="2:13" x14ac:dyDescent="0.3">
      <c r="B5152" s="6">
        <v>69.063569335937501</v>
      </c>
      <c r="C5152" s="6">
        <v>552.74742642068895</v>
      </c>
      <c r="D5152" s="6">
        <v>22.2162271220446</v>
      </c>
      <c r="E5152" s="6">
        <v>6.7252673242651397</v>
      </c>
      <c r="F5152" s="3">
        <f>Parameters!$D$5</f>
        <v>6.75</v>
      </c>
      <c r="G5152" s="3">
        <f>Parameters!$D$3</f>
        <v>1.2250000000000001</v>
      </c>
      <c r="H5152" s="3">
        <f>Parameters!$D$6</f>
        <v>143.13881527918494</v>
      </c>
      <c r="I5152" s="12"/>
      <c r="J5152" s="12"/>
      <c r="K5152" s="12"/>
      <c r="L5152" s="12"/>
      <c r="M5152" s="12"/>
    </row>
    <row r="5153" spans="2:13" x14ac:dyDescent="0.3">
      <c r="B5153" s="6">
        <v>68.684755859375002</v>
      </c>
      <c r="C5153" s="6">
        <v>544.23846065688099</v>
      </c>
      <c r="D5153" s="6">
        <v>24.745373964583901</v>
      </c>
      <c r="E5153" s="6">
        <v>7.7771824993219001</v>
      </c>
      <c r="F5153" s="3">
        <f>Parameters!$D$5</f>
        <v>6.75</v>
      </c>
      <c r="G5153" s="3">
        <f>Parameters!$D$3</f>
        <v>1.2250000000000001</v>
      </c>
      <c r="H5153" s="3">
        <f>Parameters!$D$6</f>
        <v>143.13881527918494</v>
      </c>
      <c r="I5153" s="12"/>
      <c r="J5153" s="12"/>
      <c r="K5153" s="12"/>
      <c r="L5153" s="12"/>
      <c r="M5153" s="12"/>
    </row>
    <row r="5154" spans="2:13" x14ac:dyDescent="0.3">
      <c r="B5154" s="6">
        <v>70.515908203124994</v>
      </c>
      <c r="C5154" s="6">
        <v>563.35578120875402</v>
      </c>
      <c r="D5154" s="6">
        <v>27.261728574013699</v>
      </c>
      <c r="E5154" s="6">
        <v>7.78223441589539</v>
      </c>
      <c r="F5154" s="3">
        <f>Parameters!$D$5</f>
        <v>6.75</v>
      </c>
      <c r="G5154" s="3">
        <f>Parameters!$D$3</f>
        <v>1.2250000000000001</v>
      </c>
      <c r="H5154" s="3">
        <f>Parameters!$D$6</f>
        <v>143.13881527918494</v>
      </c>
      <c r="I5154" s="12"/>
      <c r="J5154" s="12"/>
      <c r="K5154" s="12"/>
      <c r="L5154" s="12"/>
      <c r="M5154" s="12"/>
    </row>
    <row r="5155" spans="2:13" x14ac:dyDescent="0.3">
      <c r="B5155" s="6">
        <v>69.733017578125001</v>
      </c>
      <c r="C5155" s="6">
        <v>559.64176811885795</v>
      </c>
      <c r="D5155" s="6">
        <v>23.180906372344499</v>
      </c>
      <c r="E5155" s="6">
        <v>7.2436409165774496</v>
      </c>
      <c r="F5155" s="3">
        <f>Parameters!$D$5</f>
        <v>6.75</v>
      </c>
      <c r="G5155" s="3">
        <f>Parameters!$D$3</f>
        <v>1.2250000000000001</v>
      </c>
      <c r="H5155" s="3">
        <f>Parameters!$D$6</f>
        <v>143.13881527918494</v>
      </c>
      <c r="I5155" s="12"/>
      <c r="J5155" s="12"/>
      <c r="K5155" s="12"/>
      <c r="L5155" s="12"/>
      <c r="M5155" s="12"/>
    </row>
    <row r="5156" spans="2:13" x14ac:dyDescent="0.3">
      <c r="B5156" s="6">
        <v>70.448125000000005</v>
      </c>
      <c r="C5156" s="6">
        <v>562.71796203231804</v>
      </c>
      <c r="D5156" s="6">
        <v>27.070845599091101</v>
      </c>
      <c r="E5156" s="6">
        <v>7.9750352423986799</v>
      </c>
      <c r="F5156" s="3">
        <f>Parameters!$D$5</f>
        <v>6.75</v>
      </c>
      <c r="G5156" s="3">
        <f>Parameters!$D$3</f>
        <v>1.2250000000000001</v>
      </c>
      <c r="H5156" s="3">
        <f>Parameters!$D$6</f>
        <v>143.13881527918494</v>
      </c>
      <c r="I5156" s="12"/>
      <c r="J5156" s="12"/>
      <c r="K5156" s="12"/>
      <c r="L5156" s="12"/>
      <c r="M5156" s="12"/>
    </row>
    <row r="5157" spans="2:13" x14ac:dyDescent="0.3">
      <c r="B5157" s="6">
        <v>70.093676757812503</v>
      </c>
      <c r="C5157" s="6">
        <v>555.17050506281896</v>
      </c>
      <c r="D5157" s="6">
        <v>28.953734008109599</v>
      </c>
      <c r="E5157" s="6">
        <v>7.89684332492432</v>
      </c>
      <c r="F5157" s="3">
        <f>Parameters!$D$5</f>
        <v>6.75</v>
      </c>
      <c r="G5157" s="3">
        <f>Parameters!$D$3</f>
        <v>1.2250000000000001</v>
      </c>
      <c r="H5157" s="3">
        <f>Parameters!$D$6</f>
        <v>143.13881527918494</v>
      </c>
      <c r="I5157" s="12"/>
      <c r="J5157" s="12"/>
      <c r="K5157" s="12"/>
      <c r="L5157" s="12"/>
      <c r="M5157" s="12"/>
    </row>
    <row r="5158" spans="2:13" x14ac:dyDescent="0.3">
      <c r="B5158" s="6">
        <v>64.912705078125001</v>
      </c>
      <c r="C5158" s="6">
        <v>509.07595627069497</v>
      </c>
      <c r="D5158" s="6">
        <v>17.1866681658387</v>
      </c>
      <c r="E5158" s="6">
        <v>6.0074418273300196</v>
      </c>
      <c r="F5158" s="3">
        <f>Parameters!$D$5</f>
        <v>6.75</v>
      </c>
      <c r="G5158" s="3">
        <f>Parameters!$D$3</f>
        <v>1.2250000000000001</v>
      </c>
      <c r="H5158" s="3">
        <f>Parameters!$D$6</f>
        <v>143.13881527918494</v>
      </c>
      <c r="I5158" s="12"/>
      <c r="J5158" s="12"/>
      <c r="K5158" s="12"/>
      <c r="L5158" s="12"/>
      <c r="M5158" s="12"/>
    </row>
    <row r="5159" spans="2:13" x14ac:dyDescent="0.3">
      <c r="B5159" s="6">
        <v>64.780024414062495</v>
      </c>
      <c r="C5159" s="6">
        <v>507.275540613413</v>
      </c>
      <c r="D5159" s="6">
        <v>17.598213975524899</v>
      </c>
      <c r="E5159" s="6">
        <v>6.4388796995211797</v>
      </c>
      <c r="F5159" s="3">
        <f>Parameters!$D$5</f>
        <v>6.75</v>
      </c>
      <c r="G5159" s="3">
        <f>Parameters!$D$3</f>
        <v>1.2250000000000001</v>
      </c>
      <c r="H5159" s="3">
        <f>Parameters!$D$6</f>
        <v>143.13881527918494</v>
      </c>
      <c r="I5159" s="12"/>
      <c r="J5159" s="12"/>
      <c r="K5159" s="12"/>
      <c r="L5159" s="12"/>
      <c r="M5159" s="12"/>
    </row>
    <row r="5160" spans="2:13" x14ac:dyDescent="0.3">
      <c r="B5160" s="6">
        <v>71.642988281249998</v>
      </c>
      <c r="C5160" s="6">
        <v>562.62427345108995</v>
      </c>
      <c r="D5160" s="6">
        <v>36.489708208298701</v>
      </c>
      <c r="E5160" s="6">
        <v>9.0979334300927697</v>
      </c>
      <c r="F5160" s="3">
        <f>Parameters!$D$5</f>
        <v>6.75</v>
      </c>
      <c r="G5160" s="3">
        <f>Parameters!$D$3</f>
        <v>1.2250000000000001</v>
      </c>
      <c r="H5160" s="3">
        <f>Parameters!$D$6</f>
        <v>143.13881527918494</v>
      </c>
      <c r="I5160" s="12"/>
      <c r="J5160" s="12"/>
      <c r="K5160" s="12"/>
      <c r="L5160" s="12"/>
      <c r="M5160" s="12"/>
    </row>
    <row r="5161" spans="2:13" x14ac:dyDescent="0.3">
      <c r="B5161" s="6">
        <v>70.029125976562497</v>
      </c>
      <c r="C5161" s="6">
        <v>560.29432377696003</v>
      </c>
      <c r="D5161" s="6">
        <v>24.9610511847496</v>
      </c>
      <c r="E5161" s="6">
        <v>7.4051216964318796</v>
      </c>
      <c r="F5161" s="3">
        <f>Parameters!$D$5</f>
        <v>6.75</v>
      </c>
      <c r="G5161" s="3">
        <f>Parameters!$D$3</f>
        <v>1.2250000000000001</v>
      </c>
      <c r="H5161" s="3">
        <f>Parameters!$D$6</f>
        <v>143.13881527918494</v>
      </c>
      <c r="I5161" s="12"/>
      <c r="J5161" s="12"/>
      <c r="K5161" s="12"/>
      <c r="L5161" s="12"/>
      <c r="M5161" s="12"/>
    </row>
    <row r="5162" spans="2:13" x14ac:dyDescent="0.3">
      <c r="B5162" s="6">
        <v>70.965361328124999</v>
      </c>
      <c r="C5162" s="6">
        <v>561.93058622074102</v>
      </c>
      <c r="D5162" s="6">
        <v>31.456489169454599</v>
      </c>
      <c r="E5162" s="6">
        <v>8.7253296642065408</v>
      </c>
      <c r="F5162" s="3">
        <f>Parameters!$D$5</f>
        <v>6.75</v>
      </c>
      <c r="G5162" s="3">
        <f>Parameters!$D$3</f>
        <v>1.2250000000000001</v>
      </c>
      <c r="H5162" s="3">
        <f>Parameters!$D$6</f>
        <v>143.13881527918494</v>
      </c>
      <c r="I5162" s="12"/>
      <c r="J5162" s="12"/>
      <c r="K5162" s="12"/>
      <c r="L5162" s="12"/>
      <c r="M5162" s="12"/>
    </row>
    <row r="5163" spans="2:13" x14ac:dyDescent="0.3">
      <c r="B5163" s="6">
        <v>70.092304687500004</v>
      </c>
      <c r="C5163" s="6">
        <v>557.55133290624599</v>
      </c>
      <c r="D5163" s="6">
        <v>27.1667172471643</v>
      </c>
      <c r="E5163" s="6">
        <v>7.6442203918170204</v>
      </c>
      <c r="F5163" s="3">
        <f>Parameters!$D$5</f>
        <v>6.75</v>
      </c>
      <c r="G5163" s="3">
        <f>Parameters!$D$3</f>
        <v>1.2250000000000001</v>
      </c>
      <c r="H5163" s="3">
        <f>Parameters!$D$6</f>
        <v>143.13881527918494</v>
      </c>
      <c r="I5163" s="12"/>
      <c r="J5163" s="12"/>
      <c r="K5163" s="12"/>
      <c r="L5163" s="12"/>
      <c r="M5163" s="12"/>
    </row>
    <row r="5164" spans="2:13" x14ac:dyDescent="0.3">
      <c r="B5164" s="6">
        <v>70.525346679687502</v>
      </c>
      <c r="C5164" s="6">
        <v>563.53723579788198</v>
      </c>
      <c r="D5164" s="6">
        <v>26.785979434287601</v>
      </c>
      <c r="E5164" s="6">
        <v>7.5652363254303001</v>
      </c>
      <c r="F5164" s="3">
        <f>Parameters!$D$5</f>
        <v>6.75</v>
      </c>
      <c r="G5164" s="3">
        <f>Parameters!$D$3</f>
        <v>1.2250000000000001</v>
      </c>
      <c r="H5164" s="3">
        <f>Parameters!$D$6</f>
        <v>143.13881527918494</v>
      </c>
      <c r="I5164" s="12"/>
      <c r="J5164" s="12"/>
      <c r="K5164" s="12"/>
      <c r="L5164" s="12"/>
      <c r="M5164" s="12"/>
    </row>
    <row r="5165" spans="2:13" x14ac:dyDescent="0.3">
      <c r="B5165" s="6">
        <v>71.300029296874996</v>
      </c>
      <c r="C5165" s="6">
        <v>562.03192284941701</v>
      </c>
      <c r="D5165" s="6">
        <v>33.779488177037202</v>
      </c>
      <c r="E5165" s="6">
        <v>8.4171575072045908</v>
      </c>
      <c r="F5165" s="3">
        <f>Parameters!$D$5</f>
        <v>6.75</v>
      </c>
      <c r="G5165" s="3">
        <f>Parameters!$D$3</f>
        <v>1.2250000000000001</v>
      </c>
      <c r="H5165" s="3">
        <f>Parameters!$D$6</f>
        <v>143.13881527918494</v>
      </c>
      <c r="I5165" s="12"/>
      <c r="J5165" s="12"/>
      <c r="K5165" s="12"/>
      <c r="L5165" s="12"/>
      <c r="M5165" s="12"/>
    </row>
    <row r="5166" spans="2:13" x14ac:dyDescent="0.3">
      <c r="B5166" s="6">
        <v>71.289760742187497</v>
      </c>
      <c r="C5166" s="6">
        <v>563.56283810305604</v>
      </c>
      <c r="D5166" s="6">
        <v>32.961947222745401</v>
      </c>
      <c r="E5166" s="6">
        <v>8.8062888568548594</v>
      </c>
      <c r="F5166" s="3">
        <f>Parameters!$D$5</f>
        <v>6.75</v>
      </c>
      <c r="G5166" s="3">
        <f>Parameters!$D$3</f>
        <v>1.2250000000000001</v>
      </c>
      <c r="H5166" s="3">
        <f>Parameters!$D$6</f>
        <v>143.13881527918494</v>
      </c>
      <c r="I5166" s="12"/>
      <c r="J5166" s="12"/>
      <c r="K5166" s="12"/>
      <c r="L5166" s="12"/>
      <c r="M5166" s="12"/>
    </row>
    <row r="5167" spans="2:13" x14ac:dyDescent="0.3">
      <c r="B5167" s="6">
        <v>70.527402343749998</v>
      </c>
      <c r="C5167" s="6">
        <v>561.13355708098402</v>
      </c>
      <c r="D5167" s="6">
        <v>28.246811244940801</v>
      </c>
      <c r="E5167" s="6">
        <v>7.8391965676513697</v>
      </c>
      <c r="F5167" s="3">
        <f>Parameters!$D$5</f>
        <v>6.75</v>
      </c>
      <c r="G5167" s="3">
        <f>Parameters!$D$3</f>
        <v>1.2250000000000001</v>
      </c>
      <c r="H5167" s="3">
        <f>Parameters!$D$6</f>
        <v>143.13881527918494</v>
      </c>
      <c r="I5167" s="12"/>
      <c r="J5167" s="12"/>
      <c r="K5167" s="12"/>
      <c r="L5167" s="12"/>
      <c r="M5167" s="12"/>
    </row>
    <row r="5168" spans="2:13" x14ac:dyDescent="0.3">
      <c r="B5168" s="6">
        <v>70.676308593749994</v>
      </c>
      <c r="C5168" s="6">
        <v>562.93257370519598</v>
      </c>
      <c r="D5168" s="6">
        <v>28.060204385137599</v>
      </c>
      <c r="E5168" s="6">
        <v>7.9302010128979497</v>
      </c>
      <c r="F5168" s="3">
        <f>Parameters!$D$5</f>
        <v>6.75</v>
      </c>
      <c r="G5168" s="3">
        <f>Parameters!$D$3</f>
        <v>1.2250000000000001</v>
      </c>
      <c r="H5168" s="3">
        <f>Parameters!$D$6</f>
        <v>143.13881527918494</v>
      </c>
      <c r="I5168" s="12"/>
      <c r="J5168" s="12"/>
      <c r="K5168" s="12"/>
      <c r="L5168" s="12"/>
      <c r="M5168" s="12"/>
    </row>
    <row r="5169" spans="2:13" x14ac:dyDescent="0.3">
      <c r="B5169" s="6">
        <v>70.668095703125005</v>
      </c>
      <c r="C5169" s="6">
        <v>563.39653970551501</v>
      </c>
      <c r="D5169" s="6">
        <v>27.831601104116402</v>
      </c>
      <c r="E5169" s="6">
        <v>7.5152732377398701</v>
      </c>
      <c r="F5169" s="3">
        <f>Parameters!$D$5</f>
        <v>6.75</v>
      </c>
      <c r="G5169" s="3">
        <f>Parameters!$D$3</f>
        <v>1.2250000000000001</v>
      </c>
      <c r="H5169" s="3">
        <f>Parameters!$D$6</f>
        <v>143.13881527918494</v>
      </c>
      <c r="I5169" s="12"/>
      <c r="J5169" s="12"/>
      <c r="K5169" s="12"/>
      <c r="L5169" s="12"/>
      <c r="M5169" s="12"/>
    </row>
    <row r="5170" spans="2:13" x14ac:dyDescent="0.3">
      <c r="B5170" s="6">
        <v>70.344682617187502</v>
      </c>
      <c r="C5170" s="6">
        <v>562.18581648707402</v>
      </c>
      <c r="D5170" s="6">
        <v>25.862013558244701</v>
      </c>
      <c r="E5170" s="6">
        <v>7.5130821503509502</v>
      </c>
      <c r="F5170" s="3">
        <f>Parameters!$D$5</f>
        <v>6.75</v>
      </c>
      <c r="G5170" s="3">
        <f>Parameters!$D$3</f>
        <v>1.2250000000000001</v>
      </c>
      <c r="H5170" s="3">
        <f>Parameters!$D$6</f>
        <v>143.13881527918494</v>
      </c>
      <c r="I5170" s="12"/>
      <c r="J5170" s="12"/>
      <c r="K5170" s="12"/>
      <c r="L5170" s="12"/>
      <c r="M5170" s="12"/>
    </row>
    <row r="5171" spans="2:13" x14ac:dyDescent="0.3">
      <c r="B5171" s="6">
        <v>70.454287109375002</v>
      </c>
      <c r="C5171" s="6">
        <v>562.26677386736901</v>
      </c>
      <c r="D5171" s="6">
        <v>26.624695757961302</v>
      </c>
      <c r="E5171" s="6">
        <v>7.6009896955450396</v>
      </c>
      <c r="F5171" s="3">
        <f>Parameters!$D$5</f>
        <v>6.75</v>
      </c>
      <c r="G5171" s="3">
        <f>Parameters!$D$3</f>
        <v>1.2250000000000001</v>
      </c>
      <c r="H5171" s="3">
        <f>Parameters!$D$6</f>
        <v>143.13881527918494</v>
      </c>
      <c r="I5171" s="12"/>
      <c r="J5171" s="12"/>
      <c r="K5171" s="12"/>
      <c r="L5171" s="12"/>
      <c r="M5171" s="12"/>
    </row>
    <row r="5172" spans="2:13" x14ac:dyDescent="0.3">
      <c r="B5172" s="6">
        <v>70.775644531249995</v>
      </c>
      <c r="C5172" s="6">
        <v>561.33627697277097</v>
      </c>
      <c r="D5172" s="6">
        <v>29.931917115247298</v>
      </c>
      <c r="E5172" s="6">
        <v>8.1869560605304006</v>
      </c>
      <c r="F5172" s="3">
        <f>Parameters!$D$5</f>
        <v>6.75</v>
      </c>
      <c r="G5172" s="3">
        <f>Parameters!$D$3</f>
        <v>1.2250000000000001</v>
      </c>
      <c r="H5172" s="3">
        <f>Parameters!$D$6</f>
        <v>143.13881527918494</v>
      </c>
      <c r="I5172" s="12"/>
      <c r="J5172" s="12"/>
      <c r="K5172" s="12"/>
      <c r="L5172" s="12"/>
      <c r="M5172" s="12"/>
    </row>
    <row r="5173" spans="2:13" x14ac:dyDescent="0.3">
      <c r="B5173" s="6">
        <v>69.884038085937505</v>
      </c>
      <c r="C5173" s="6">
        <v>557.572551574469</v>
      </c>
      <c r="D5173" s="6">
        <v>24.897712424433202</v>
      </c>
      <c r="E5173" s="6">
        <v>7.3284305776419103</v>
      </c>
      <c r="F5173" s="3">
        <f>Parameters!$D$5</f>
        <v>6.75</v>
      </c>
      <c r="G5173" s="3">
        <f>Parameters!$D$3</f>
        <v>1.2250000000000001</v>
      </c>
      <c r="H5173" s="3">
        <f>Parameters!$D$6</f>
        <v>143.13881527918494</v>
      </c>
      <c r="I5173" s="12"/>
      <c r="J5173" s="12"/>
      <c r="K5173" s="12"/>
      <c r="L5173" s="12"/>
      <c r="M5173" s="12"/>
    </row>
    <row r="5174" spans="2:13" x14ac:dyDescent="0.3">
      <c r="B5174" s="6">
        <v>70.9041748046875</v>
      </c>
      <c r="C5174" s="6">
        <v>563.55752177739203</v>
      </c>
      <c r="D5174" s="6">
        <v>29.404423371350799</v>
      </c>
      <c r="E5174" s="6">
        <v>8.1415517636004608</v>
      </c>
      <c r="F5174" s="3">
        <f>Parameters!$D$5</f>
        <v>6.75</v>
      </c>
      <c r="G5174" s="3">
        <f>Parameters!$D$3</f>
        <v>1.2250000000000001</v>
      </c>
      <c r="H5174" s="3">
        <f>Parameters!$D$6</f>
        <v>143.13881527918494</v>
      </c>
      <c r="I5174" s="12"/>
      <c r="J5174" s="12"/>
      <c r="K5174" s="12"/>
      <c r="L5174" s="12"/>
      <c r="M5174" s="12"/>
    </row>
    <row r="5175" spans="2:13" x14ac:dyDescent="0.3">
      <c r="B5175" s="6">
        <v>71.578984375000005</v>
      </c>
      <c r="C5175" s="6">
        <v>561.55312709856003</v>
      </c>
      <c r="D5175" s="6">
        <v>35.761290160036097</v>
      </c>
      <c r="E5175" s="6">
        <v>8.8717600518945297</v>
      </c>
      <c r="F5175" s="3">
        <f>Parameters!$D$5</f>
        <v>6.75</v>
      </c>
      <c r="G5175" s="3">
        <f>Parameters!$D$3</f>
        <v>1.2250000000000001</v>
      </c>
      <c r="H5175" s="3">
        <f>Parameters!$D$6</f>
        <v>143.13881527918494</v>
      </c>
      <c r="I5175" s="12"/>
      <c r="J5175" s="12"/>
      <c r="K5175" s="12"/>
      <c r="L5175" s="12"/>
      <c r="M5175" s="12"/>
    </row>
    <row r="5176" spans="2:13" x14ac:dyDescent="0.3">
      <c r="B5176" s="6">
        <v>70.799653320312501</v>
      </c>
      <c r="C5176" s="6">
        <v>563.45819042944902</v>
      </c>
      <c r="D5176" s="6">
        <v>28.407285582041698</v>
      </c>
      <c r="E5176" s="6">
        <v>8.1323607378094493</v>
      </c>
      <c r="F5176" s="3">
        <f>Parameters!$D$5</f>
        <v>6.75</v>
      </c>
      <c r="G5176" s="3">
        <f>Parameters!$D$3</f>
        <v>1.2250000000000001</v>
      </c>
      <c r="H5176" s="3">
        <f>Parameters!$D$6</f>
        <v>143.13881527918494</v>
      </c>
      <c r="I5176" s="12"/>
      <c r="J5176" s="12"/>
      <c r="K5176" s="12"/>
      <c r="L5176" s="12"/>
      <c r="M5176" s="12"/>
    </row>
    <row r="5177" spans="2:13" x14ac:dyDescent="0.3">
      <c r="B5177" s="6">
        <v>68.471821289062504</v>
      </c>
      <c r="C5177" s="6">
        <v>546.20820595002203</v>
      </c>
      <c r="D5177" s="6">
        <v>20.6006883128643</v>
      </c>
      <c r="E5177" s="6">
        <v>7.1760953580780003</v>
      </c>
      <c r="F5177" s="3">
        <f>Parameters!$D$5</f>
        <v>6.75</v>
      </c>
      <c r="G5177" s="3">
        <f>Parameters!$D$3</f>
        <v>1.2250000000000001</v>
      </c>
      <c r="H5177" s="3">
        <f>Parameters!$D$6</f>
        <v>143.13881527918494</v>
      </c>
      <c r="I5177" s="12"/>
      <c r="J5177" s="12"/>
      <c r="K5177" s="12"/>
      <c r="L5177" s="12"/>
      <c r="M5177" s="12"/>
    </row>
    <row r="5178" spans="2:13" x14ac:dyDescent="0.3">
      <c r="B5178" s="6">
        <v>71.144497070312497</v>
      </c>
      <c r="C5178" s="6">
        <v>563.68348138809199</v>
      </c>
      <c r="D5178" s="6">
        <v>31.107591738855799</v>
      </c>
      <c r="E5178" s="6">
        <v>8.3758433566455093</v>
      </c>
      <c r="F5178" s="3">
        <f>Parameters!$D$5</f>
        <v>6.75</v>
      </c>
      <c r="G5178" s="3">
        <f>Parameters!$D$3</f>
        <v>1.2250000000000001</v>
      </c>
      <c r="H5178" s="3">
        <f>Parameters!$D$6</f>
        <v>143.13881527918494</v>
      </c>
      <c r="I5178" s="12"/>
      <c r="J5178" s="12"/>
      <c r="K5178" s="12"/>
      <c r="L5178" s="12"/>
      <c r="M5178" s="12"/>
    </row>
    <row r="5179" spans="2:13" x14ac:dyDescent="0.3">
      <c r="B5179" s="6">
        <v>70.460673828124996</v>
      </c>
      <c r="C5179" s="6">
        <v>561.13696139478702</v>
      </c>
      <c r="D5179" s="6">
        <v>26.989567548072301</v>
      </c>
      <c r="E5179" s="6">
        <v>7.6119678652398699</v>
      </c>
      <c r="F5179" s="3">
        <f>Parameters!$D$5</f>
        <v>6.75</v>
      </c>
      <c r="G5179" s="3">
        <f>Parameters!$D$3</f>
        <v>1.2250000000000001</v>
      </c>
      <c r="H5179" s="3">
        <f>Parameters!$D$6</f>
        <v>143.13881527918494</v>
      </c>
      <c r="I5179" s="12"/>
      <c r="J5179" s="12"/>
      <c r="K5179" s="12"/>
      <c r="L5179" s="12"/>
      <c r="M5179" s="12"/>
    </row>
    <row r="5180" spans="2:13" x14ac:dyDescent="0.3">
      <c r="B5180" s="6">
        <v>71.202314453124998</v>
      </c>
      <c r="C5180" s="6">
        <v>562.25572150611902</v>
      </c>
      <c r="D5180" s="6">
        <v>32.016352233862897</v>
      </c>
      <c r="E5180" s="6">
        <v>8.4285107672784392</v>
      </c>
      <c r="F5180" s="3">
        <f>Parameters!$D$5</f>
        <v>6.75</v>
      </c>
      <c r="G5180" s="3">
        <f>Parameters!$D$3</f>
        <v>1.2250000000000001</v>
      </c>
      <c r="H5180" s="3">
        <f>Parameters!$D$6</f>
        <v>143.13881527918494</v>
      </c>
      <c r="I5180" s="12"/>
      <c r="J5180" s="12"/>
      <c r="K5180" s="12"/>
      <c r="L5180" s="12"/>
      <c r="M5180" s="12"/>
    </row>
    <row r="5181" spans="2:13" x14ac:dyDescent="0.3">
      <c r="B5181" s="6">
        <v>70.514887695312495</v>
      </c>
      <c r="C5181" s="6">
        <v>561.98650090908995</v>
      </c>
      <c r="D5181" s="6">
        <v>26.842068129575299</v>
      </c>
      <c r="E5181" s="6">
        <v>7.5191920141473396</v>
      </c>
      <c r="F5181" s="3">
        <f>Parameters!$D$5</f>
        <v>6.75</v>
      </c>
      <c r="G5181" s="3">
        <f>Parameters!$D$3</f>
        <v>1.2250000000000001</v>
      </c>
      <c r="H5181" s="3">
        <f>Parameters!$D$6</f>
        <v>143.13881527918494</v>
      </c>
      <c r="I5181" s="12"/>
      <c r="J5181" s="12"/>
      <c r="K5181" s="12"/>
      <c r="L5181" s="12"/>
      <c r="M5181" s="12"/>
    </row>
    <row r="5182" spans="2:13" x14ac:dyDescent="0.3">
      <c r="B5182" s="6">
        <v>69.942187500000003</v>
      </c>
      <c r="C5182" s="6">
        <v>555.94146555304496</v>
      </c>
      <c r="D5182" s="6">
        <v>26.057453049278301</v>
      </c>
      <c r="E5182" s="6">
        <v>7.61808559806519</v>
      </c>
      <c r="F5182" s="3">
        <f>Parameters!$D$5</f>
        <v>6.75</v>
      </c>
      <c r="G5182" s="3">
        <f>Parameters!$D$3</f>
        <v>1.2250000000000001</v>
      </c>
      <c r="H5182" s="3">
        <f>Parameters!$D$6</f>
        <v>143.13881527918494</v>
      </c>
      <c r="I5182" s="12"/>
      <c r="J5182" s="12"/>
      <c r="K5182" s="12"/>
      <c r="L5182" s="12"/>
      <c r="M5182" s="12"/>
    </row>
    <row r="5183" spans="2:13" x14ac:dyDescent="0.3">
      <c r="B5183" s="6">
        <v>71.205332031249995</v>
      </c>
      <c r="C5183" s="6">
        <v>563.23527782702399</v>
      </c>
      <c r="D5183" s="6">
        <v>31.490328470921501</v>
      </c>
      <c r="E5183" s="6">
        <v>8.3714489411560091</v>
      </c>
      <c r="F5183" s="3">
        <f>Parameters!$D$5</f>
        <v>6.75</v>
      </c>
      <c r="G5183" s="3">
        <f>Parameters!$D$3</f>
        <v>1.2250000000000001</v>
      </c>
      <c r="H5183" s="3">
        <f>Parameters!$D$6</f>
        <v>143.13881527918494</v>
      </c>
      <c r="I5183" s="12"/>
      <c r="J5183" s="12"/>
      <c r="K5183" s="12"/>
      <c r="L5183" s="12"/>
      <c r="M5183" s="12"/>
    </row>
    <row r="5184" spans="2:13" x14ac:dyDescent="0.3">
      <c r="B5184" s="6">
        <v>69.982016601562506</v>
      </c>
      <c r="C5184" s="6">
        <v>561.21554041886304</v>
      </c>
      <c r="D5184" s="6">
        <v>22.814730292773302</v>
      </c>
      <c r="E5184" s="6">
        <v>7.4517194627496304</v>
      </c>
      <c r="F5184" s="3">
        <f>Parameters!$D$5</f>
        <v>6.75</v>
      </c>
      <c r="G5184" s="3">
        <f>Parameters!$D$3</f>
        <v>1.2250000000000001</v>
      </c>
      <c r="H5184" s="3">
        <f>Parameters!$D$6</f>
        <v>143.13881527918494</v>
      </c>
      <c r="I5184" s="12"/>
      <c r="J5184" s="12"/>
      <c r="K5184" s="12"/>
      <c r="L5184" s="12"/>
      <c r="M5184" s="12"/>
    </row>
    <row r="5185" spans="2:13" x14ac:dyDescent="0.3">
      <c r="B5185" s="6">
        <v>69.427968750000005</v>
      </c>
      <c r="C5185" s="6">
        <v>551.49034857320805</v>
      </c>
      <c r="D5185" s="6">
        <v>24.542839478766901</v>
      </c>
      <c r="E5185" s="6">
        <v>7.37900001772827</v>
      </c>
      <c r="F5185" s="3">
        <f>Parameters!$D$5</f>
        <v>6.75</v>
      </c>
      <c r="G5185" s="3">
        <f>Parameters!$D$3</f>
        <v>1.2250000000000001</v>
      </c>
      <c r="H5185" s="3">
        <f>Parameters!$D$6</f>
        <v>143.13881527918494</v>
      </c>
      <c r="I5185" s="12"/>
      <c r="J5185" s="12"/>
      <c r="K5185" s="12"/>
      <c r="L5185" s="12"/>
      <c r="M5185" s="12"/>
    </row>
    <row r="5186" spans="2:13" x14ac:dyDescent="0.3">
      <c r="B5186" s="6">
        <v>71.279497070312502</v>
      </c>
      <c r="C5186" s="6">
        <v>563.34566153621699</v>
      </c>
      <c r="D5186" s="6">
        <v>31.869235180354099</v>
      </c>
      <c r="E5186" s="6">
        <v>8.5722604391107193</v>
      </c>
      <c r="F5186" s="3">
        <f>Parameters!$D$5</f>
        <v>6.75</v>
      </c>
      <c r="G5186" s="3">
        <f>Parameters!$D$3</f>
        <v>1.2250000000000001</v>
      </c>
      <c r="H5186" s="3">
        <f>Parameters!$D$6</f>
        <v>143.13881527918494</v>
      </c>
      <c r="I5186" s="12"/>
      <c r="J5186" s="12"/>
      <c r="K5186" s="12"/>
      <c r="L5186" s="12"/>
      <c r="M5186" s="12"/>
    </row>
    <row r="5187" spans="2:13" x14ac:dyDescent="0.3">
      <c r="B5187" s="6">
        <v>69.782788085937497</v>
      </c>
      <c r="C5187" s="6">
        <v>558.27230128145197</v>
      </c>
      <c r="D5187" s="6">
        <v>22.8867444898248</v>
      </c>
      <c r="E5187" s="6">
        <v>7.3192028297158798</v>
      </c>
      <c r="F5187" s="3">
        <f>Parameters!$D$5</f>
        <v>6.75</v>
      </c>
      <c r="G5187" s="3">
        <f>Parameters!$D$3</f>
        <v>1.2250000000000001</v>
      </c>
      <c r="H5187" s="3">
        <f>Parameters!$D$6</f>
        <v>143.13881527918494</v>
      </c>
      <c r="I5187" s="12"/>
      <c r="J5187" s="12"/>
      <c r="K5187" s="12"/>
      <c r="L5187" s="12"/>
      <c r="M5187" s="12"/>
    </row>
    <row r="5188" spans="2:13" x14ac:dyDescent="0.3">
      <c r="B5188" s="6">
        <v>71.022939453125005</v>
      </c>
      <c r="C5188" s="6">
        <v>563.40568005490297</v>
      </c>
      <c r="D5188" s="6">
        <v>29.643231549060399</v>
      </c>
      <c r="E5188" s="6">
        <v>8.4849964056158402</v>
      </c>
      <c r="F5188" s="3">
        <f>Parameters!$D$5</f>
        <v>6.75</v>
      </c>
      <c r="G5188" s="3">
        <f>Parameters!$D$3</f>
        <v>1.2250000000000001</v>
      </c>
      <c r="H5188" s="3">
        <f>Parameters!$D$6</f>
        <v>143.13881527918494</v>
      </c>
      <c r="I5188" s="12"/>
      <c r="J5188" s="12"/>
      <c r="K5188" s="12"/>
      <c r="L5188" s="12"/>
      <c r="M5188" s="12"/>
    </row>
    <row r="5189" spans="2:13" x14ac:dyDescent="0.3">
      <c r="B5189" s="6">
        <v>71.105380859375003</v>
      </c>
      <c r="C5189" s="6">
        <v>562.88505321526497</v>
      </c>
      <c r="D5189" s="6">
        <v>30.511085363066201</v>
      </c>
      <c r="E5189" s="6">
        <v>8.4523635426403807</v>
      </c>
      <c r="F5189" s="3">
        <f>Parameters!$D$5</f>
        <v>6.75</v>
      </c>
      <c r="G5189" s="3">
        <f>Parameters!$D$3</f>
        <v>1.2250000000000001</v>
      </c>
      <c r="H5189" s="3">
        <f>Parameters!$D$6</f>
        <v>143.13881527918494</v>
      </c>
      <c r="I5189" s="12"/>
      <c r="J5189" s="12"/>
      <c r="K5189" s="12"/>
      <c r="L5189" s="12"/>
      <c r="M5189" s="12"/>
    </row>
    <row r="5190" spans="2:13" x14ac:dyDescent="0.3">
      <c r="B5190" s="6">
        <v>71.256196289062501</v>
      </c>
      <c r="C5190" s="6">
        <v>563.658531965017</v>
      </c>
      <c r="D5190" s="6">
        <v>31.3682414543986</v>
      </c>
      <c r="E5190" s="6">
        <v>8.3692018962280308</v>
      </c>
      <c r="F5190" s="3">
        <f>Parameters!$D$5</f>
        <v>6.75</v>
      </c>
      <c r="G5190" s="3">
        <f>Parameters!$D$3</f>
        <v>1.2250000000000001</v>
      </c>
      <c r="H5190" s="3">
        <f>Parameters!$D$6</f>
        <v>143.13881527918494</v>
      </c>
      <c r="I5190" s="12"/>
      <c r="J5190" s="12"/>
      <c r="K5190" s="12"/>
      <c r="L5190" s="12"/>
      <c r="M5190" s="12"/>
    </row>
    <row r="5191" spans="2:13" x14ac:dyDescent="0.3">
      <c r="B5191" s="6">
        <v>70.437460937500006</v>
      </c>
      <c r="C5191" s="6">
        <v>559.53073152756701</v>
      </c>
      <c r="D5191" s="6">
        <v>27.180875372982001</v>
      </c>
      <c r="E5191" s="6">
        <v>7.4551529823730496</v>
      </c>
      <c r="F5191" s="3">
        <f>Parameters!$D$5</f>
        <v>6.75</v>
      </c>
      <c r="G5191" s="3">
        <f>Parameters!$D$3</f>
        <v>1.2250000000000001</v>
      </c>
      <c r="H5191" s="3">
        <f>Parameters!$D$6</f>
        <v>143.13881527918494</v>
      </c>
      <c r="I5191" s="12"/>
      <c r="J5191" s="12"/>
      <c r="K5191" s="12"/>
      <c r="L5191" s="12"/>
      <c r="M5191" s="12"/>
    </row>
    <row r="5192" spans="2:13" x14ac:dyDescent="0.3">
      <c r="B5192" s="6">
        <v>69.588261718750005</v>
      </c>
      <c r="C5192" s="6">
        <v>554.47061545252802</v>
      </c>
      <c r="D5192" s="6">
        <v>23.582833578324301</v>
      </c>
      <c r="E5192" s="6">
        <v>7.1642699562683099</v>
      </c>
      <c r="F5192" s="3">
        <f>Parameters!$D$5</f>
        <v>6.75</v>
      </c>
      <c r="G5192" s="3">
        <f>Parameters!$D$3</f>
        <v>1.2250000000000001</v>
      </c>
      <c r="H5192" s="3">
        <f>Parameters!$D$6</f>
        <v>143.13881527918494</v>
      </c>
      <c r="I5192" s="12"/>
      <c r="J5192" s="12"/>
      <c r="K5192" s="12"/>
      <c r="L5192" s="12"/>
      <c r="M5192" s="12"/>
    </row>
    <row r="5193" spans="2:13" x14ac:dyDescent="0.3">
      <c r="B5193" s="6">
        <v>70.943105468750005</v>
      </c>
      <c r="C5193" s="6">
        <v>563.13799839425099</v>
      </c>
      <c r="D5193" s="6">
        <v>28.889212040579299</v>
      </c>
      <c r="E5193" s="6">
        <v>7.7741441798181201</v>
      </c>
      <c r="F5193" s="3">
        <f>Parameters!$D$5</f>
        <v>6.75</v>
      </c>
      <c r="G5193" s="3">
        <f>Parameters!$D$3</f>
        <v>1.2250000000000001</v>
      </c>
      <c r="H5193" s="3">
        <f>Parameters!$D$6</f>
        <v>143.13881527918494</v>
      </c>
      <c r="I5193" s="12"/>
      <c r="J5193" s="12"/>
      <c r="K5193" s="12"/>
      <c r="L5193" s="12"/>
      <c r="M5193" s="12"/>
    </row>
    <row r="5194" spans="2:13" x14ac:dyDescent="0.3">
      <c r="B5194" s="6">
        <v>70.758398437500006</v>
      </c>
      <c r="C5194" s="6">
        <v>561.84258704066303</v>
      </c>
      <c r="D5194" s="6">
        <v>28.184116132354699</v>
      </c>
      <c r="E5194" s="6">
        <v>8.01677606919311</v>
      </c>
      <c r="F5194" s="3">
        <f>Parameters!$D$5</f>
        <v>6.75</v>
      </c>
      <c r="G5194" s="3">
        <f>Parameters!$D$3</f>
        <v>1.2250000000000001</v>
      </c>
      <c r="H5194" s="3">
        <f>Parameters!$D$6</f>
        <v>143.13881527918494</v>
      </c>
      <c r="I5194" s="12"/>
      <c r="J5194" s="12"/>
      <c r="K5194" s="12"/>
      <c r="L5194" s="12"/>
      <c r="M5194" s="12"/>
    </row>
    <row r="5195" spans="2:13" x14ac:dyDescent="0.3">
      <c r="B5195" s="6">
        <v>71.115249023437499</v>
      </c>
      <c r="C5195" s="6">
        <v>563.614135982275</v>
      </c>
      <c r="D5195" s="6">
        <v>30.000874516642099</v>
      </c>
      <c r="E5195" s="6">
        <v>7.9903238912744099</v>
      </c>
      <c r="F5195" s="3">
        <f>Parameters!$D$5</f>
        <v>6.75</v>
      </c>
      <c r="G5195" s="3">
        <f>Parameters!$D$3</f>
        <v>1.2250000000000001</v>
      </c>
      <c r="H5195" s="3">
        <f>Parameters!$D$6</f>
        <v>143.13881527918494</v>
      </c>
      <c r="I5195" s="12"/>
      <c r="J5195" s="12"/>
      <c r="K5195" s="12"/>
      <c r="L5195" s="12"/>
      <c r="M5195" s="12"/>
    </row>
    <row r="5196" spans="2:13" x14ac:dyDescent="0.3">
      <c r="B5196" s="6">
        <v>70.365253906250004</v>
      </c>
      <c r="C5196" s="6">
        <v>560.54862135457995</v>
      </c>
      <c r="D5196" s="6">
        <v>25.776952218091498</v>
      </c>
      <c r="E5196" s="6">
        <v>7.3588421886175501</v>
      </c>
      <c r="F5196" s="3">
        <f>Parameters!$D$5</f>
        <v>6.75</v>
      </c>
      <c r="G5196" s="3">
        <f>Parameters!$D$3</f>
        <v>1.2250000000000001</v>
      </c>
      <c r="H5196" s="3">
        <f>Parameters!$D$6</f>
        <v>143.13881527918494</v>
      </c>
      <c r="I5196" s="12"/>
      <c r="J5196" s="12"/>
      <c r="K5196" s="12"/>
      <c r="L5196" s="12"/>
      <c r="M5196" s="12"/>
    </row>
    <row r="5197" spans="2:13" x14ac:dyDescent="0.3">
      <c r="B5197" s="6">
        <v>65.057597656249996</v>
      </c>
      <c r="C5197" s="6">
        <v>508.11943736100199</v>
      </c>
      <c r="D5197" s="6">
        <v>17.2226465869904</v>
      </c>
      <c r="E5197" s="6">
        <v>6.3681930869735703</v>
      </c>
      <c r="F5197" s="3">
        <f>Parameters!$D$5</f>
        <v>6.75</v>
      </c>
      <c r="G5197" s="3">
        <f>Parameters!$D$3</f>
        <v>1.2250000000000001</v>
      </c>
      <c r="H5197" s="3">
        <f>Parameters!$D$6</f>
        <v>143.13881527918494</v>
      </c>
      <c r="I5197" s="12"/>
      <c r="J5197" s="12"/>
      <c r="K5197" s="12"/>
      <c r="L5197" s="12"/>
      <c r="M5197" s="12"/>
    </row>
    <row r="5198" spans="2:13" x14ac:dyDescent="0.3">
      <c r="B5198" s="6">
        <v>65.458745117187505</v>
      </c>
      <c r="C5198" s="6">
        <v>512.74687914204605</v>
      </c>
      <c r="D5198" s="6">
        <v>16.918318044281001</v>
      </c>
      <c r="E5198" s="6">
        <v>6.3351326734262097</v>
      </c>
      <c r="F5198" s="3">
        <f>Parameters!$D$5</f>
        <v>6.75</v>
      </c>
      <c r="G5198" s="3">
        <f>Parameters!$D$3</f>
        <v>1.2250000000000001</v>
      </c>
      <c r="H5198" s="3">
        <f>Parameters!$D$6</f>
        <v>143.13881527918494</v>
      </c>
      <c r="I5198" s="12"/>
      <c r="J5198" s="12"/>
      <c r="K5198" s="12"/>
      <c r="L5198" s="12"/>
      <c r="M5198" s="12"/>
    </row>
    <row r="5199" spans="2:13" x14ac:dyDescent="0.3">
      <c r="B5199" s="6">
        <v>67.588188476562493</v>
      </c>
      <c r="C5199" s="6">
        <v>531.60561174821896</v>
      </c>
      <c r="D5199" s="6">
        <v>22.131749950623501</v>
      </c>
      <c r="E5199" s="6">
        <v>7.2712830665377801</v>
      </c>
      <c r="F5199" s="3">
        <f>Parameters!$D$5</f>
        <v>6.75</v>
      </c>
      <c r="G5199" s="3">
        <f>Parameters!$D$3</f>
        <v>1.2250000000000001</v>
      </c>
      <c r="H5199" s="3">
        <f>Parameters!$D$6</f>
        <v>143.13881527918494</v>
      </c>
      <c r="I5199" s="12"/>
      <c r="J5199" s="12"/>
      <c r="K5199" s="12"/>
      <c r="L5199" s="12"/>
      <c r="M5199" s="12"/>
    </row>
    <row r="5200" spans="2:13" x14ac:dyDescent="0.3">
      <c r="B5200" s="6">
        <v>69.873271484374996</v>
      </c>
      <c r="C5200" s="6">
        <v>555.14546237087302</v>
      </c>
      <c r="D5200" s="6">
        <v>25.082670866286801</v>
      </c>
      <c r="E5200" s="6">
        <v>7.5714607273144496</v>
      </c>
      <c r="F5200" s="3">
        <f>Parameters!$D$5</f>
        <v>6.75</v>
      </c>
      <c r="G5200" s="3">
        <f>Parameters!$D$3</f>
        <v>1.2250000000000001</v>
      </c>
      <c r="H5200" s="3">
        <f>Parameters!$D$6</f>
        <v>143.13881527918494</v>
      </c>
      <c r="I5200" s="12"/>
      <c r="J5200" s="12"/>
      <c r="K5200" s="12"/>
      <c r="L5200" s="12"/>
      <c r="M5200" s="12"/>
    </row>
    <row r="5201" spans="2:13" x14ac:dyDescent="0.3">
      <c r="B5201" s="6">
        <v>70.520488281249996</v>
      </c>
      <c r="C5201" s="6">
        <v>562.51780703449197</v>
      </c>
      <c r="D5201" s="6">
        <v>25.518105990743599</v>
      </c>
      <c r="E5201" s="6">
        <v>7.5844656091272</v>
      </c>
      <c r="F5201" s="3">
        <f>Parameters!$D$5</f>
        <v>6.75</v>
      </c>
      <c r="G5201" s="3">
        <f>Parameters!$D$3</f>
        <v>1.2250000000000001</v>
      </c>
      <c r="H5201" s="3">
        <f>Parameters!$D$6</f>
        <v>143.13881527918494</v>
      </c>
      <c r="I5201" s="12"/>
      <c r="J5201" s="12"/>
      <c r="K5201" s="12"/>
      <c r="L5201" s="12"/>
      <c r="M5201" s="12"/>
    </row>
    <row r="5202" spans="2:13" x14ac:dyDescent="0.3">
      <c r="B5202" s="6">
        <v>71.040986328125001</v>
      </c>
      <c r="C5202" s="6">
        <v>563.50944167423199</v>
      </c>
      <c r="D5202" s="6">
        <v>29.055211551761602</v>
      </c>
      <c r="E5202" s="6">
        <v>7.8463582583148197</v>
      </c>
      <c r="F5202" s="3">
        <f>Parameters!$D$5</f>
        <v>6.75</v>
      </c>
      <c r="G5202" s="3">
        <f>Parameters!$D$3</f>
        <v>1.2250000000000001</v>
      </c>
      <c r="H5202" s="3">
        <f>Parameters!$D$6</f>
        <v>143.13881527918494</v>
      </c>
      <c r="I5202" s="12"/>
      <c r="J5202" s="12"/>
      <c r="K5202" s="12"/>
      <c r="L5202" s="12"/>
      <c r="M5202" s="12"/>
    </row>
    <row r="5203" spans="2:13" x14ac:dyDescent="0.3">
      <c r="B5203" s="6">
        <v>71.341303710937495</v>
      </c>
      <c r="C5203" s="6">
        <v>561.05768285417605</v>
      </c>
      <c r="D5203" s="6">
        <v>32.672394962585003</v>
      </c>
      <c r="E5203" s="6">
        <v>8.7064641045135502</v>
      </c>
      <c r="F5203" s="3">
        <f>Parameters!$D$5</f>
        <v>6.75</v>
      </c>
      <c r="G5203" s="3">
        <f>Parameters!$D$3</f>
        <v>1.2250000000000001</v>
      </c>
      <c r="H5203" s="3">
        <f>Parameters!$D$6</f>
        <v>143.13881527918494</v>
      </c>
      <c r="I5203" s="12"/>
      <c r="J5203" s="12"/>
      <c r="K5203" s="12"/>
      <c r="L5203" s="12"/>
      <c r="M5203" s="12"/>
    </row>
    <row r="5204" spans="2:13" x14ac:dyDescent="0.3">
      <c r="B5204" s="6">
        <v>71.239399414062504</v>
      </c>
      <c r="C5204" s="6">
        <v>563.62784650635695</v>
      </c>
      <c r="D5204" s="6">
        <v>30.562230928754801</v>
      </c>
      <c r="E5204" s="6">
        <v>8.2079864775158704</v>
      </c>
      <c r="F5204" s="3">
        <f>Parameters!$D$5</f>
        <v>6.75</v>
      </c>
      <c r="G5204" s="3">
        <f>Parameters!$D$3</f>
        <v>1.2250000000000001</v>
      </c>
      <c r="H5204" s="3">
        <f>Parameters!$D$6</f>
        <v>143.13881527918494</v>
      </c>
      <c r="I5204" s="12"/>
      <c r="J5204" s="12"/>
      <c r="K5204" s="12"/>
      <c r="L5204" s="12"/>
      <c r="M5204" s="12"/>
    </row>
    <row r="5205" spans="2:13" x14ac:dyDescent="0.3">
      <c r="B5205" s="6">
        <v>71.612749023437502</v>
      </c>
      <c r="C5205" s="6">
        <v>561.57387942242599</v>
      </c>
      <c r="D5205" s="6">
        <v>34.5147887950897</v>
      </c>
      <c r="E5205" s="6">
        <v>8.7448903214550793</v>
      </c>
      <c r="F5205" s="3">
        <f>Parameters!$D$5</f>
        <v>6.75</v>
      </c>
      <c r="G5205" s="3">
        <f>Parameters!$D$3</f>
        <v>1.2250000000000001</v>
      </c>
      <c r="H5205" s="3">
        <f>Parameters!$D$6</f>
        <v>143.13881527918494</v>
      </c>
      <c r="I5205" s="12"/>
      <c r="J5205" s="12"/>
      <c r="K5205" s="12"/>
      <c r="L5205" s="12"/>
      <c r="M5205" s="12"/>
    </row>
    <row r="5206" spans="2:13" x14ac:dyDescent="0.3">
      <c r="B5206" s="6">
        <v>71.894106445312502</v>
      </c>
      <c r="C5206" s="6">
        <v>558.69308379435495</v>
      </c>
      <c r="D5206" s="6">
        <v>38.258082551813096</v>
      </c>
      <c r="E5206" s="6">
        <v>9.0934629473236104</v>
      </c>
      <c r="F5206" s="3">
        <f>Parameters!$D$5</f>
        <v>6.75</v>
      </c>
      <c r="G5206" s="3">
        <f>Parameters!$D$3</f>
        <v>1.2250000000000001</v>
      </c>
      <c r="H5206" s="3">
        <f>Parameters!$D$6</f>
        <v>143.13881527918494</v>
      </c>
      <c r="I5206" s="12"/>
      <c r="J5206" s="12"/>
      <c r="K5206" s="12"/>
      <c r="L5206" s="12"/>
      <c r="M5206" s="12"/>
    </row>
    <row r="5207" spans="2:13" x14ac:dyDescent="0.3">
      <c r="B5207" s="6">
        <v>71.498955078124993</v>
      </c>
      <c r="C5207" s="6">
        <v>562.85842495250699</v>
      </c>
      <c r="D5207" s="6">
        <v>32.923632126665098</v>
      </c>
      <c r="E5207" s="6">
        <v>8.4999423145648194</v>
      </c>
      <c r="F5207" s="3">
        <f>Parameters!$D$5</f>
        <v>6.75</v>
      </c>
      <c r="G5207" s="3">
        <f>Parameters!$D$3</f>
        <v>1.2250000000000001</v>
      </c>
      <c r="H5207" s="3">
        <f>Parameters!$D$6</f>
        <v>143.13881527918494</v>
      </c>
      <c r="I5207" s="12"/>
      <c r="J5207" s="12"/>
      <c r="K5207" s="12"/>
      <c r="L5207" s="12"/>
      <c r="M5207" s="12"/>
    </row>
    <row r="5208" spans="2:13" x14ac:dyDescent="0.3">
      <c r="B5208" s="6">
        <v>70.244047851562499</v>
      </c>
      <c r="C5208" s="6">
        <v>561.32079434013394</v>
      </c>
      <c r="D5208" s="6">
        <v>23.748597297763801</v>
      </c>
      <c r="E5208" s="6">
        <v>7.3512625650842303</v>
      </c>
      <c r="F5208" s="3">
        <f>Parameters!$D$5</f>
        <v>6.75</v>
      </c>
      <c r="G5208" s="3">
        <f>Parameters!$D$3</f>
        <v>1.2250000000000001</v>
      </c>
      <c r="H5208" s="3">
        <f>Parameters!$D$6</f>
        <v>143.13881527918494</v>
      </c>
      <c r="I5208" s="12"/>
      <c r="J5208" s="12"/>
      <c r="K5208" s="12"/>
      <c r="L5208" s="12"/>
      <c r="M5208" s="12"/>
    </row>
    <row r="5209" spans="2:13" x14ac:dyDescent="0.3">
      <c r="B5209" s="6">
        <v>68.654599609374998</v>
      </c>
      <c r="C5209" s="6">
        <v>545.89836675953904</v>
      </c>
      <c r="D5209" s="6">
        <v>20.8212258168817</v>
      </c>
      <c r="E5209" s="6">
        <v>6.9828897137530497</v>
      </c>
      <c r="F5209" s="3">
        <f>Parameters!$D$5</f>
        <v>6.75</v>
      </c>
      <c r="G5209" s="3">
        <f>Parameters!$D$3</f>
        <v>1.2250000000000001</v>
      </c>
      <c r="H5209" s="3">
        <f>Parameters!$D$6</f>
        <v>143.13881527918494</v>
      </c>
      <c r="I5209" s="12"/>
      <c r="J5209" s="12"/>
      <c r="K5209" s="12"/>
      <c r="L5209" s="12"/>
      <c r="M5209" s="12"/>
    </row>
    <row r="5210" spans="2:13" x14ac:dyDescent="0.3">
      <c r="B5210" s="6">
        <v>69.588974609375001</v>
      </c>
      <c r="C5210" s="6">
        <v>555.28671807646799</v>
      </c>
      <c r="D5210" s="6">
        <v>22.2164034347892</v>
      </c>
      <c r="E5210" s="6">
        <v>7.1651189370562696</v>
      </c>
      <c r="F5210" s="3">
        <f>Parameters!$D$5</f>
        <v>6.75</v>
      </c>
      <c r="G5210" s="3">
        <f>Parameters!$D$3</f>
        <v>1.2250000000000001</v>
      </c>
      <c r="H5210" s="3">
        <f>Parameters!$D$6</f>
        <v>143.13881527918494</v>
      </c>
      <c r="I5210" s="12"/>
      <c r="J5210" s="12"/>
      <c r="K5210" s="12"/>
      <c r="L5210" s="12"/>
      <c r="M5210" s="12"/>
    </row>
    <row r="5211" spans="2:13" x14ac:dyDescent="0.3">
      <c r="B5211" s="6">
        <v>71.361791992187506</v>
      </c>
      <c r="C5211" s="6">
        <v>563.52198633742296</v>
      </c>
      <c r="D5211" s="6">
        <v>31.306077404296399</v>
      </c>
      <c r="E5211" s="6">
        <v>8.4900946620263706</v>
      </c>
      <c r="F5211" s="3">
        <f>Parameters!$D$5</f>
        <v>6.75</v>
      </c>
      <c r="G5211" s="3">
        <f>Parameters!$D$3</f>
        <v>1.2250000000000001</v>
      </c>
      <c r="H5211" s="3">
        <f>Parameters!$D$6</f>
        <v>143.13881527918494</v>
      </c>
      <c r="I5211" s="12"/>
      <c r="J5211" s="12"/>
      <c r="K5211" s="12"/>
      <c r="L5211" s="12"/>
      <c r="M5211" s="12"/>
    </row>
    <row r="5212" spans="2:13" x14ac:dyDescent="0.3">
      <c r="B5212" s="6">
        <v>71.877714843749999</v>
      </c>
      <c r="C5212" s="6">
        <v>560.90775314354903</v>
      </c>
      <c r="D5212" s="6">
        <v>36.736830700254401</v>
      </c>
      <c r="E5212" s="6">
        <v>8.8429218095367403</v>
      </c>
      <c r="F5212" s="3">
        <f>Parameters!$D$5</f>
        <v>6.75</v>
      </c>
      <c r="G5212" s="3">
        <f>Parameters!$D$3</f>
        <v>1.2250000000000001</v>
      </c>
      <c r="H5212" s="3">
        <f>Parameters!$D$6</f>
        <v>143.13881527918494</v>
      </c>
      <c r="I5212" s="12"/>
      <c r="J5212" s="12"/>
      <c r="K5212" s="12"/>
      <c r="L5212" s="12"/>
      <c r="M5212" s="12"/>
    </row>
    <row r="5213" spans="2:13" x14ac:dyDescent="0.3">
      <c r="B5213" s="6">
        <v>71.717905273437495</v>
      </c>
      <c r="C5213" s="6">
        <v>560.47307356882095</v>
      </c>
      <c r="D5213" s="6">
        <v>35.616216634964999</v>
      </c>
      <c r="E5213" s="6">
        <v>9.0511223256573494</v>
      </c>
      <c r="F5213" s="3">
        <f>Parameters!$D$5</f>
        <v>6.75</v>
      </c>
      <c r="G5213" s="3">
        <f>Parameters!$D$3</f>
        <v>1.2250000000000001</v>
      </c>
      <c r="H5213" s="3">
        <f>Parameters!$D$6</f>
        <v>143.13881527918494</v>
      </c>
      <c r="I5213" s="12"/>
      <c r="J5213" s="12"/>
      <c r="K5213" s="12"/>
      <c r="L5213" s="12"/>
      <c r="M5213" s="12"/>
    </row>
    <row r="5214" spans="2:13" x14ac:dyDescent="0.3">
      <c r="B5214" s="6">
        <v>70.734111328124996</v>
      </c>
      <c r="C5214" s="6">
        <v>557.94166313266805</v>
      </c>
      <c r="D5214" s="6">
        <v>29.477321256375301</v>
      </c>
      <c r="E5214" s="6">
        <v>8.0143585286383097</v>
      </c>
      <c r="F5214" s="3">
        <f>Parameters!$D$5</f>
        <v>6.75</v>
      </c>
      <c r="G5214" s="3">
        <f>Parameters!$D$3</f>
        <v>1.2250000000000001</v>
      </c>
      <c r="H5214" s="3">
        <f>Parameters!$D$6</f>
        <v>143.13881527918494</v>
      </c>
      <c r="I5214" s="12"/>
      <c r="J5214" s="12"/>
      <c r="K5214" s="12"/>
      <c r="L5214" s="12"/>
      <c r="M5214" s="12"/>
    </row>
    <row r="5215" spans="2:13" x14ac:dyDescent="0.3">
      <c r="B5215" s="6">
        <v>70.498808593749999</v>
      </c>
      <c r="C5215" s="6">
        <v>557.08121116042105</v>
      </c>
      <c r="D5215" s="6">
        <v>28.143190333104101</v>
      </c>
      <c r="E5215" s="6">
        <v>7.8526840832385201</v>
      </c>
      <c r="F5215" s="3">
        <f>Parameters!$D$5</f>
        <v>6.75</v>
      </c>
      <c r="G5215" s="3">
        <f>Parameters!$D$3</f>
        <v>1.2250000000000001</v>
      </c>
      <c r="H5215" s="3">
        <f>Parameters!$D$6</f>
        <v>143.13881527918494</v>
      </c>
      <c r="I5215" s="12"/>
      <c r="J5215" s="12"/>
      <c r="K5215" s="12"/>
      <c r="L5215" s="12"/>
      <c r="M5215" s="12"/>
    </row>
    <row r="5216" spans="2:13" x14ac:dyDescent="0.3">
      <c r="B5216" s="6">
        <v>70.7232666015625</v>
      </c>
      <c r="C5216" s="6">
        <v>563.54101318717005</v>
      </c>
      <c r="D5216" s="6">
        <v>25.9177411310434</v>
      </c>
      <c r="E5216" s="6">
        <v>7.87901123103088</v>
      </c>
      <c r="F5216" s="3">
        <f>Parameters!$D$5</f>
        <v>6.75</v>
      </c>
      <c r="G5216" s="3">
        <f>Parameters!$D$3</f>
        <v>1.2250000000000001</v>
      </c>
      <c r="H5216" s="3">
        <f>Parameters!$D$6</f>
        <v>143.13881527918494</v>
      </c>
      <c r="I5216" s="12"/>
      <c r="J5216" s="12"/>
      <c r="K5216" s="12"/>
      <c r="L5216" s="12"/>
      <c r="M5216" s="12"/>
    </row>
    <row r="5217" spans="2:13" x14ac:dyDescent="0.3">
      <c r="B5217" s="6">
        <v>70.634404296875005</v>
      </c>
      <c r="C5217" s="6">
        <v>563.27053346037906</v>
      </c>
      <c r="D5217" s="6">
        <v>25.294617903566401</v>
      </c>
      <c r="E5217" s="6">
        <v>7.30249775563263</v>
      </c>
      <c r="F5217" s="3">
        <f>Parameters!$D$5</f>
        <v>6.75</v>
      </c>
      <c r="G5217" s="3">
        <f>Parameters!$D$3</f>
        <v>1.2250000000000001</v>
      </c>
      <c r="H5217" s="3">
        <f>Parameters!$D$6</f>
        <v>143.13881527918494</v>
      </c>
      <c r="I5217" s="12"/>
      <c r="J5217" s="12"/>
      <c r="K5217" s="12"/>
      <c r="L5217" s="12"/>
      <c r="M5217" s="12"/>
    </row>
    <row r="5218" spans="2:13" x14ac:dyDescent="0.3">
      <c r="B5218" s="6">
        <v>70.553325195312496</v>
      </c>
      <c r="C5218" s="6">
        <v>561.11313119816805</v>
      </c>
      <c r="D5218" s="6">
        <v>26.052312364435199</v>
      </c>
      <c r="E5218" s="6">
        <v>7.6851297245544403</v>
      </c>
      <c r="F5218" s="3">
        <f>Parameters!$D$5</f>
        <v>6.75</v>
      </c>
      <c r="G5218" s="3">
        <f>Parameters!$D$3</f>
        <v>1.2250000000000001</v>
      </c>
      <c r="H5218" s="3">
        <f>Parameters!$D$6</f>
        <v>143.13881527918494</v>
      </c>
      <c r="I5218" s="12"/>
      <c r="J5218" s="12"/>
      <c r="K5218" s="12"/>
      <c r="L5218" s="12"/>
      <c r="M5218" s="12"/>
    </row>
    <row r="5219" spans="2:13" x14ac:dyDescent="0.3">
      <c r="B5219" s="6">
        <v>69.228964843750006</v>
      </c>
      <c r="C5219" s="6">
        <v>549.97076548743303</v>
      </c>
      <c r="D5219" s="6">
        <v>22.4350163683653</v>
      </c>
      <c r="E5219" s="6">
        <v>7.4002446471679697</v>
      </c>
      <c r="F5219" s="3">
        <f>Parameters!$D$5</f>
        <v>6.75</v>
      </c>
      <c r="G5219" s="3">
        <f>Parameters!$D$3</f>
        <v>1.2250000000000001</v>
      </c>
      <c r="H5219" s="3">
        <f>Parameters!$D$6</f>
        <v>143.13881527918494</v>
      </c>
      <c r="I5219" s="12"/>
      <c r="J5219" s="12"/>
      <c r="K5219" s="12"/>
      <c r="L5219" s="12"/>
      <c r="M5219" s="12"/>
    </row>
    <row r="5220" spans="2:13" x14ac:dyDescent="0.3">
      <c r="B5220" s="6">
        <v>69.792050781249998</v>
      </c>
      <c r="C5220" s="6">
        <v>558.85742354559898</v>
      </c>
      <c r="D5220" s="6">
        <v>21.136453886008301</v>
      </c>
      <c r="E5220" s="6">
        <v>7.3101569437918101</v>
      </c>
      <c r="F5220" s="3">
        <f>Parameters!$D$5</f>
        <v>6.75</v>
      </c>
      <c r="G5220" s="3">
        <f>Parameters!$D$3</f>
        <v>1.2250000000000001</v>
      </c>
      <c r="H5220" s="3">
        <f>Parameters!$D$6</f>
        <v>143.13881527918494</v>
      </c>
      <c r="I5220" s="12"/>
      <c r="J5220" s="12"/>
      <c r="K5220" s="12"/>
      <c r="L5220" s="12"/>
      <c r="M5220" s="12"/>
    </row>
    <row r="5221" spans="2:13" x14ac:dyDescent="0.3">
      <c r="B5221" s="6">
        <v>64.154624023437506</v>
      </c>
      <c r="C5221" s="6">
        <v>496.62871241593399</v>
      </c>
      <c r="D5221" s="6">
        <v>16.450476424938401</v>
      </c>
      <c r="E5221" s="6">
        <v>6.0778320397879</v>
      </c>
      <c r="F5221" s="3">
        <f>Parameters!$D$5</f>
        <v>6.75</v>
      </c>
      <c r="G5221" s="3">
        <f>Parameters!$D$3</f>
        <v>1.2250000000000001</v>
      </c>
      <c r="H5221" s="3">
        <f>Parameters!$D$6</f>
        <v>143.13881527918494</v>
      </c>
      <c r="I5221" s="12"/>
      <c r="J5221" s="12"/>
      <c r="K5221" s="12"/>
      <c r="L5221" s="12"/>
      <c r="M5221" s="12"/>
    </row>
    <row r="5222" spans="2:13" x14ac:dyDescent="0.3">
      <c r="B5222" s="6">
        <v>62.670830078125</v>
      </c>
      <c r="C5222" s="6">
        <v>480.29644699573498</v>
      </c>
      <c r="D5222" s="6">
        <v>15.6204820554018</v>
      </c>
      <c r="E5222" s="6">
        <v>6.1467489951626604</v>
      </c>
      <c r="F5222" s="3">
        <f>Parameters!$D$5</f>
        <v>6.75</v>
      </c>
      <c r="G5222" s="3">
        <f>Parameters!$D$3</f>
        <v>1.2250000000000001</v>
      </c>
      <c r="H5222" s="3">
        <f>Parameters!$D$6</f>
        <v>143.13881527918494</v>
      </c>
      <c r="I5222" s="12"/>
      <c r="J5222" s="12"/>
      <c r="K5222" s="12"/>
      <c r="L5222" s="12"/>
      <c r="M5222" s="12"/>
    </row>
    <row r="5223" spans="2:13" x14ac:dyDescent="0.3">
      <c r="B5223" s="6">
        <v>67.32861328125</v>
      </c>
      <c r="C5223" s="6">
        <v>530.61920016527199</v>
      </c>
      <c r="D5223" s="6">
        <v>19.473811958765999</v>
      </c>
      <c r="E5223" s="6">
        <v>6.7843213262118498</v>
      </c>
      <c r="F5223" s="3">
        <f>Parameters!$D$5</f>
        <v>6.75</v>
      </c>
      <c r="G5223" s="3">
        <f>Parameters!$D$3</f>
        <v>1.2250000000000001</v>
      </c>
      <c r="H5223" s="3">
        <f>Parameters!$D$6</f>
        <v>143.13881527918494</v>
      </c>
      <c r="I5223" s="12"/>
      <c r="J5223" s="12"/>
      <c r="K5223" s="12"/>
      <c r="L5223" s="12"/>
      <c r="M5223" s="12"/>
    </row>
    <row r="5224" spans="2:13" x14ac:dyDescent="0.3">
      <c r="B5224" s="6">
        <v>69.838198242187502</v>
      </c>
      <c r="C5224" s="6">
        <v>555.56568527054799</v>
      </c>
      <c r="D5224" s="6">
        <v>23.529888772940598</v>
      </c>
      <c r="E5224" s="6">
        <v>6.8173511379800402</v>
      </c>
      <c r="F5224" s="3">
        <f>Parameters!$D$5</f>
        <v>6.75</v>
      </c>
      <c r="G5224" s="3">
        <f>Parameters!$D$3</f>
        <v>1.2250000000000001</v>
      </c>
      <c r="H5224" s="3">
        <f>Parameters!$D$6</f>
        <v>143.13881527918494</v>
      </c>
      <c r="I5224" s="12"/>
      <c r="J5224" s="12"/>
      <c r="K5224" s="12"/>
      <c r="L5224" s="12"/>
      <c r="M5224" s="12"/>
    </row>
    <row r="5225" spans="2:13" x14ac:dyDescent="0.3">
      <c r="B5225" s="6">
        <v>71.244184570312498</v>
      </c>
      <c r="C5225" s="6">
        <v>563.56983326840395</v>
      </c>
      <c r="D5225" s="6">
        <v>29.7802392971277</v>
      </c>
      <c r="E5225" s="6">
        <v>8.1939568732690393</v>
      </c>
      <c r="F5225" s="3">
        <f>Parameters!$D$5</f>
        <v>6.75</v>
      </c>
      <c r="G5225" s="3">
        <f>Parameters!$D$3</f>
        <v>1.2250000000000001</v>
      </c>
      <c r="H5225" s="3">
        <f>Parameters!$D$6</f>
        <v>143.13881527918494</v>
      </c>
      <c r="I5225" s="12"/>
      <c r="J5225" s="12"/>
      <c r="K5225" s="12"/>
      <c r="L5225" s="12"/>
      <c r="M5225" s="12"/>
    </row>
    <row r="5226" spans="2:13" x14ac:dyDescent="0.3">
      <c r="B5226" s="6">
        <v>70.118334960937503</v>
      </c>
      <c r="C5226" s="6">
        <v>561.41886655831297</v>
      </c>
      <c r="D5226" s="6">
        <v>21.9487458187103</v>
      </c>
      <c r="E5226" s="6">
        <v>6.6518860064770502</v>
      </c>
      <c r="F5226" s="3">
        <f>Parameters!$D$5</f>
        <v>6.75</v>
      </c>
      <c r="G5226" s="3">
        <f>Parameters!$D$3</f>
        <v>1.2250000000000001</v>
      </c>
      <c r="H5226" s="3">
        <f>Parameters!$D$6</f>
        <v>143.13881527918494</v>
      </c>
      <c r="I5226" s="12"/>
      <c r="J5226" s="12"/>
      <c r="K5226" s="12"/>
      <c r="L5226" s="12"/>
      <c r="M5226" s="12"/>
    </row>
    <row r="5227" spans="2:13" x14ac:dyDescent="0.3">
      <c r="B5227" s="6">
        <v>70.638681640624995</v>
      </c>
      <c r="C5227" s="6">
        <v>557.03583585452998</v>
      </c>
      <c r="D5227" s="6">
        <v>28.709324183321002</v>
      </c>
      <c r="E5227" s="6">
        <v>7.67000632528626</v>
      </c>
      <c r="F5227" s="3">
        <f>Parameters!$D$5</f>
        <v>6.75</v>
      </c>
      <c r="G5227" s="3">
        <f>Parameters!$D$3</f>
        <v>1.2250000000000001</v>
      </c>
      <c r="H5227" s="3">
        <f>Parameters!$D$6</f>
        <v>143.13881527918494</v>
      </c>
      <c r="I5227" s="12"/>
      <c r="J5227" s="12"/>
      <c r="K5227" s="12"/>
      <c r="L5227" s="12"/>
      <c r="M5227" s="12"/>
    </row>
    <row r="5228" spans="2:13" x14ac:dyDescent="0.3">
      <c r="B5228" s="6">
        <v>71.596127929687498</v>
      </c>
      <c r="C5228" s="6">
        <v>560.35051827192297</v>
      </c>
      <c r="D5228" s="6">
        <v>34.095007268404999</v>
      </c>
      <c r="E5228" s="6">
        <v>8.8320083407464605</v>
      </c>
      <c r="F5228" s="3">
        <f>Parameters!$D$5</f>
        <v>6.75</v>
      </c>
      <c r="G5228" s="3">
        <f>Parameters!$D$3</f>
        <v>1.2250000000000001</v>
      </c>
      <c r="H5228" s="3">
        <f>Parameters!$D$6</f>
        <v>143.13881527918494</v>
      </c>
      <c r="I5228" s="12"/>
      <c r="J5228" s="12"/>
      <c r="K5228" s="12"/>
      <c r="L5228" s="12"/>
      <c r="M5228" s="12"/>
    </row>
    <row r="5229" spans="2:13" x14ac:dyDescent="0.3">
      <c r="B5229" s="6">
        <v>70.562871093750005</v>
      </c>
      <c r="C5229" s="6">
        <v>563.221987012863</v>
      </c>
      <c r="D5229" s="6">
        <v>24.3502146188974</v>
      </c>
      <c r="E5229" s="6">
        <v>7.6106021515521203</v>
      </c>
      <c r="F5229" s="3">
        <f>Parameters!$D$5</f>
        <v>6.75</v>
      </c>
      <c r="G5229" s="3">
        <f>Parameters!$D$3</f>
        <v>1.2250000000000001</v>
      </c>
      <c r="H5229" s="3">
        <f>Parameters!$D$6</f>
        <v>143.13881527918494</v>
      </c>
      <c r="I5229" s="12"/>
      <c r="J5229" s="12"/>
      <c r="K5229" s="12"/>
      <c r="L5229" s="12"/>
      <c r="M5229" s="12"/>
    </row>
    <row r="5230" spans="2:13" x14ac:dyDescent="0.3">
      <c r="B5230" s="6">
        <v>69.156318359375007</v>
      </c>
      <c r="C5230" s="6">
        <v>543.91519074892994</v>
      </c>
      <c r="D5230" s="6">
        <v>25.324629306650198</v>
      </c>
      <c r="E5230" s="6">
        <v>7.4398573388049298</v>
      </c>
      <c r="F5230" s="3">
        <f>Parameters!$D$5</f>
        <v>6.75</v>
      </c>
      <c r="G5230" s="3">
        <f>Parameters!$D$3</f>
        <v>1.2250000000000001</v>
      </c>
      <c r="H5230" s="3">
        <f>Parameters!$D$6</f>
        <v>143.13881527918494</v>
      </c>
      <c r="I5230" s="12"/>
      <c r="J5230" s="12"/>
      <c r="K5230" s="12"/>
      <c r="L5230" s="12"/>
      <c r="M5230" s="12"/>
    </row>
    <row r="5231" spans="2:13" x14ac:dyDescent="0.3">
      <c r="B5231" s="6">
        <v>62.310712890624998</v>
      </c>
      <c r="C5231" s="6">
        <v>476.495833758831</v>
      </c>
      <c r="D5231" s="6">
        <v>14.966002774632001</v>
      </c>
      <c r="E5231" s="6">
        <v>5.5769386209085097</v>
      </c>
      <c r="F5231" s="3">
        <f>Parameters!$D$5</f>
        <v>6.75</v>
      </c>
      <c r="G5231" s="3">
        <f>Parameters!$D$3</f>
        <v>1.2250000000000001</v>
      </c>
      <c r="H5231" s="3">
        <f>Parameters!$D$6</f>
        <v>143.13881527918494</v>
      </c>
      <c r="I5231" s="12"/>
      <c r="J5231" s="12"/>
      <c r="K5231" s="12"/>
      <c r="L5231" s="12"/>
      <c r="M5231" s="12"/>
    </row>
    <row r="5232" spans="2:13" x14ac:dyDescent="0.3">
      <c r="B5232" s="6">
        <v>65.872016601562507</v>
      </c>
      <c r="C5232" s="6">
        <v>514.02149153733296</v>
      </c>
      <c r="D5232" s="6">
        <v>18.4820761370421</v>
      </c>
      <c r="E5232" s="6">
        <v>6.48733717967621</v>
      </c>
      <c r="F5232" s="3">
        <f>Parameters!$D$5</f>
        <v>6.75</v>
      </c>
      <c r="G5232" s="3">
        <f>Parameters!$D$3</f>
        <v>1.2250000000000001</v>
      </c>
      <c r="H5232" s="3">
        <f>Parameters!$D$6</f>
        <v>143.13881527918494</v>
      </c>
      <c r="I5232" s="12"/>
      <c r="J5232" s="12"/>
      <c r="K5232" s="12"/>
      <c r="L5232" s="12"/>
      <c r="M5232" s="12"/>
    </row>
    <row r="5233" spans="2:13" x14ac:dyDescent="0.3">
      <c r="B5233" s="6">
        <v>70.442875976562505</v>
      </c>
      <c r="C5233" s="6">
        <v>561.33114718484899</v>
      </c>
      <c r="D5233" s="6">
        <v>24.355763159728099</v>
      </c>
      <c r="E5233" s="6">
        <v>7.0544467283340504</v>
      </c>
      <c r="F5233" s="3">
        <f>Parameters!$D$5</f>
        <v>6.75</v>
      </c>
      <c r="G5233" s="3">
        <f>Parameters!$D$3</f>
        <v>1.2250000000000001</v>
      </c>
      <c r="H5233" s="3">
        <f>Parameters!$D$6</f>
        <v>143.13881527918494</v>
      </c>
      <c r="I5233" s="12"/>
      <c r="J5233" s="12"/>
      <c r="K5233" s="12"/>
      <c r="L5233" s="12"/>
      <c r="M5233" s="12"/>
    </row>
    <row r="5234" spans="2:13" x14ac:dyDescent="0.3">
      <c r="B5234" s="6">
        <v>70.432050781249998</v>
      </c>
      <c r="C5234" s="6">
        <v>556.13840277481097</v>
      </c>
      <c r="D5234" s="6">
        <v>27.4119024231792</v>
      </c>
      <c r="E5234" s="6">
        <v>7.6352033589990196</v>
      </c>
      <c r="F5234" s="3">
        <f>Parameters!$D$5</f>
        <v>6.75</v>
      </c>
      <c r="G5234" s="3">
        <f>Parameters!$D$3</f>
        <v>1.2250000000000001</v>
      </c>
      <c r="H5234" s="3">
        <f>Parameters!$D$6</f>
        <v>143.13881527918494</v>
      </c>
      <c r="I5234" s="12"/>
      <c r="J5234" s="12"/>
      <c r="K5234" s="12"/>
      <c r="L5234" s="12"/>
      <c r="M5234" s="12"/>
    </row>
    <row r="5235" spans="2:13" x14ac:dyDescent="0.3">
      <c r="B5235" s="6">
        <v>70.805141601562497</v>
      </c>
      <c r="C5235" s="6">
        <v>563.49675710773499</v>
      </c>
      <c r="D5235" s="6">
        <v>25.912320045208901</v>
      </c>
      <c r="E5235" s="6">
        <v>7.4836493591406201</v>
      </c>
      <c r="F5235" s="3">
        <f>Parameters!$D$5</f>
        <v>6.75</v>
      </c>
      <c r="G5235" s="3">
        <f>Parameters!$D$3</f>
        <v>1.2250000000000001</v>
      </c>
      <c r="H5235" s="3">
        <f>Parameters!$D$6</f>
        <v>143.13881527918494</v>
      </c>
      <c r="I5235" s="12"/>
      <c r="J5235" s="12"/>
      <c r="K5235" s="12"/>
      <c r="L5235" s="12"/>
      <c r="M5235" s="12"/>
    </row>
    <row r="5236" spans="2:13" x14ac:dyDescent="0.3">
      <c r="B5236" s="6">
        <v>69.103735351562506</v>
      </c>
      <c r="C5236" s="6">
        <v>546.60851594567305</v>
      </c>
      <c r="D5236" s="6">
        <v>22.9285858407974</v>
      </c>
      <c r="E5236" s="6">
        <v>7.51358139651978</v>
      </c>
      <c r="F5236" s="3">
        <f>Parameters!$D$5</f>
        <v>6.75</v>
      </c>
      <c r="G5236" s="3">
        <f>Parameters!$D$3</f>
        <v>1.2250000000000001</v>
      </c>
      <c r="H5236" s="3">
        <f>Parameters!$D$6</f>
        <v>143.13881527918494</v>
      </c>
      <c r="I5236" s="12"/>
      <c r="J5236" s="12"/>
      <c r="K5236" s="12"/>
      <c r="L5236" s="12"/>
      <c r="M5236" s="12"/>
    </row>
    <row r="5237" spans="2:13" x14ac:dyDescent="0.3">
      <c r="B5237" s="6">
        <v>67.864863281249995</v>
      </c>
      <c r="C5237" s="6">
        <v>538.36032994604102</v>
      </c>
      <c r="D5237" s="6">
        <v>18.187733693277799</v>
      </c>
      <c r="E5237" s="6">
        <v>6.3886245834237698</v>
      </c>
      <c r="F5237" s="3">
        <f>Parameters!$D$5</f>
        <v>6.75</v>
      </c>
      <c r="G5237" s="3">
        <f>Parameters!$D$3</f>
        <v>1.2250000000000001</v>
      </c>
      <c r="H5237" s="3">
        <f>Parameters!$D$6</f>
        <v>143.13881527918494</v>
      </c>
      <c r="I5237" s="12"/>
      <c r="J5237" s="12"/>
      <c r="K5237" s="12"/>
      <c r="L5237" s="12"/>
      <c r="M5237" s="12"/>
    </row>
    <row r="5238" spans="2:13" x14ac:dyDescent="0.3">
      <c r="B5238" s="6">
        <v>68.113916015624994</v>
      </c>
      <c r="C5238" s="6">
        <v>540.20668052244196</v>
      </c>
      <c r="D5238" s="6">
        <v>18.9561577405691</v>
      </c>
      <c r="E5238" s="6">
        <v>6.8139582750061001</v>
      </c>
      <c r="F5238" s="3">
        <f>Parameters!$D$5</f>
        <v>6.75</v>
      </c>
      <c r="G5238" s="3">
        <f>Parameters!$D$3</f>
        <v>1.2250000000000001</v>
      </c>
      <c r="H5238" s="3">
        <f>Parameters!$D$6</f>
        <v>143.13881527918494</v>
      </c>
      <c r="I5238" s="12"/>
      <c r="J5238" s="12"/>
      <c r="K5238" s="12"/>
      <c r="L5238" s="12"/>
      <c r="M5238" s="12"/>
    </row>
    <row r="5239" spans="2:13" x14ac:dyDescent="0.3">
      <c r="B5239" s="6">
        <v>63.080014648437498</v>
      </c>
      <c r="C5239" s="6">
        <v>484.61754716897002</v>
      </c>
      <c r="D5239" s="6">
        <v>15.3928888552248</v>
      </c>
      <c r="E5239" s="6">
        <v>6.0926673451635702</v>
      </c>
      <c r="F5239" s="3">
        <f>Parameters!$D$5</f>
        <v>6.75</v>
      </c>
      <c r="G5239" s="3">
        <f>Parameters!$D$3</f>
        <v>1.2250000000000001</v>
      </c>
      <c r="H5239" s="3">
        <f>Parameters!$D$6</f>
        <v>143.13881527918494</v>
      </c>
      <c r="I5239" s="12"/>
      <c r="J5239" s="12"/>
      <c r="K5239" s="12"/>
      <c r="L5239" s="12"/>
      <c r="M5239" s="12"/>
    </row>
    <row r="5240" spans="2:13" x14ac:dyDescent="0.3">
      <c r="B5240" s="6">
        <v>57.238720703124997</v>
      </c>
      <c r="C5240" s="6">
        <v>423.10579385304499</v>
      </c>
      <c r="D5240" s="6">
        <v>12.3466188569725</v>
      </c>
      <c r="E5240" s="6">
        <v>5.3285111917260704</v>
      </c>
      <c r="F5240" s="3">
        <f>Parameters!$D$5</f>
        <v>6.75</v>
      </c>
      <c r="G5240" s="3">
        <f>Parameters!$D$3</f>
        <v>1.2250000000000001</v>
      </c>
      <c r="H5240" s="3">
        <f>Parameters!$D$6</f>
        <v>143.13881527918494</v>
      </c>
      <c r="I5240" s="12"/>
      <c r="J5240" s="12"/>
      <c r="K5240" s="12"/>
      <c r="L5240" s="12"/>
      <c r="M5240" s="12"/>
    </row>
    <row r="5241" spans="2:13" x14ac:dyDescent="0.3">
      <c r="B5241" s="6">
        <v>54.866904296874999</v>
      </c>
      <c r="C5241" s="6">
        <v>399.28016740870498</v>
      </c>
      <c r="D5241" s="6">
        <v>11.600771337992001</v>
      </c>
      <c r="E5241" s="6">
        <v>4.9822398196514897</v>
      </c>
      <c r="F5241" s="3">
        <f>Parameters!$D$5</f>
        <v>6.75</v>
      </c>
      <c r="G5241" s="3">
        <f>Parameters!$D$3</f>
        <v>1.2250000000000001</v>
      </c>
      <c r="H5241" s="3">
        <f>Parameters!$D$6</f>
        <v>143.13881527918494</v>
      </c>
      <c r="I5241" s="12"/>
      <c r="J5241" s="12"/>
      <c r="K5241" s="12"/>
      <c r="L5241" s="12"/>
      <c r="M5241" s="12"/>
    </row>
    <row r="5242" spans="2:13" x14ac:dyDescent="0.3">
      <c r="B5242" s="6">
        <v>55.508461914062501</v>
      </c>
      <c r="C5242" s="6">
        <v>405.72434689950899</v>
      </c>
      <c r="D5242" s="6">
        <v>12.2993681035399</v>
      </c>
      <c r="E5242" s="6">
        <v>5.5746644715475497</v>
      </c>
      <c r="F5242" s="3">
        <f>Parameters!$D$5</f>
        <v>6.75</v>
      </c>
      <c r="G5242" s="3">
        <f>Parameters!$D$3</f>
        <v>1.2250000000000001</v>
      </c>
      <c r="H5242" s="3">
        <f>Parameters!$D$6</f>
        <v>143.13881527918494</v>
      </c>
      <c r="I5242" s="12"/>
      <c r="J5242" s="12"/>
      <c r="K5242" s="12"/>
      <c r="L5242" s="12"/>
      <c r="M5242" s="12"/>
    </row>
    <row r="5243" spans="2:13" x14ac:dyDescent="0.3">
      <c r="B5243" s="6">
        <v>65.233613281250001</v>
      </c>
      <c r="C5243" s="6">
        <v>507.88150847029698</v>
      </c>
      <c r="D5243" s="6">
        <v>17.093672752177699</v>
      </c>
      <c r="E5243" s="6">
        <v>6.2240132415597502</v>
      </c>
      <c r="F5243" s="3">
        <f>Parameters!$D$5</f>
        <v>6.75</v>
      </c>
      <c r="G5243" s="3">
        <f>Parameters!$D$3</f>
        <v>1.2250000000000001</v>
      </c>
      <c r="H5243" s="3">
        <f>Parameters!$D$6</f>
        <v>143.13881527918494</v>
      </c>
      <c r="I5243" s="12"/>
      <c r="J5243" s="12"/>
      <c r="K5243" s="12"/>
      <c r="L5243" s="12"/>
      <c r="M5243" s="12"/>
    </row>
    <row r="5244" spans="2:13" x14ac:dyDescent="0.3">
      <c r="B5244" s="6">
        <v>57.253618164062502</v>
      </c>
      <c r="C5244" s="6">
        <v>423.39534706401798</v>
      </c>
      <c r="D5244" s="6">
        <v>12.6370399353564</v>
      </c>
      <c r="E5244" s="6">
        <v>5.1492420348056003</v>
      </c>
      <c r="F5244" s="3">
        <f>Parameters!$D$5</f>
        <v>6.75</v>
      </c>
      <c r="G5244" s="3">
        <f>Parameters!$D$3</f>
        <v>1.2250000000000001</v>
      </c>
      <c r="H5244" s="3">
        <f>Parameters!$D$6</f>
        <v>143.13881527918494</v>
      </c>
      <c r="I5244" s="12"/>
      <c r="J5244" s="12"/>
      <c r="K5244" s="12"/>
      <c r="L5244" s="12"/>
      <c r="M5244" s="12"/>
    </row>
    <row r="5245" spans="2:13" x14ac:dyDescent="0.3">
      <c r="B5245" s="6">
        <v>63.634243164062497</v>
      </c>
      <c r="C5245" s="6">
        <v>489.21710155749298</v>
      </c>
      <c r="D5245" s="6">
        <v>16.792924632734099</v>
      </c>
      <c r="E5245" s="6">
        <v>6.37910655576386</v>
      </c>
      <c r="F5245" s="3">
        <f>Parameters!$D$5</f>
        <v>6.75</v>
      </c>
      <c r="G5245" s="3">
        <f>Parameters!$D$3</f>
        <v>1.2250000000000001</v>
      </c>
      <c r="H5245" s="3">
        <f>Parameters!$D$6</f>
        <v>143.13881527918494</v>
      </c>
      <c r="I5245" s="12"/>
      <c r="J5245" s="12"/>
      <c r="K5245" s="12"/>
      <c r="L5245" s="12"/>
      <c r="M5245" s="12"/>
    </row>
    <row r="5246" spans="2:13" x14ac:dyDescent="0.3">
      <c r="B5246" s="6">
        <v>65.267177734374997</v>
      </c>
      <c r="C5246" s="6">
        <v>507.94856878876698</v>
      </c>
      <c r="D5246" s="6">
        <v>17.725556386387399</v>
      </c>
      <c r="E5246" s="6">
        <v>6.5770476068319699</v>
      </c>
      <c r="F5246" s="3">
        <f>Parameters!$D$5</f>
        <v>6.75</v>
      </c>
      <c r="G5246" s="3">
        <f>Parameters!$D$3</f>
        <v>1.2250000000000001</v>
      </c>
      <c r="H5246" s="3">
        <f>Parameters!$D$6</f>
        <v>143.13881527918494</v>
      </c>
      <c r="I5246" s="12"/>
      <c r="J5246" s="12"/>
      <c r="K5246" s="12"/>
      <c r="L5246" s="12"/>
      <c r="M5246" s="12"/>
    </row>
    <row r="5247" spans="2:13" x14ac:dyDescent="0.3">
      <c r="B5247" s="6">
        <v>68.354697265625006</v>
      </c>
      <c r="C5247" s="6">
        <v>543.19790649414097</v>
      </c>
      <c r="D5247" s="6">
        <v>18.7811705279112</v>
      </c>
      <c r="E5247" s="6">
        <v>6.7095441301251197</v>
      </c>
      <c r="F5247" s="3">
        <f>Parameters!$D$5</f>
        <v>6.75</v>
      </c>
      <c r="G5247" s="3">
        <f>Parameters!$D$3</f>
        <v>1.2250000000000001</v>
      </c>
      <c r="H5247" s="3">
        <f>Parameters!$D$6</f>
        <v>143.13881527918494</v>
      </c>
      <c r="I5247" s="12"/>
      <c r="J5247" s="12"/>
      <c r="K5247" s="12"/>
      <c r="L5247" s="12"/>
      <c r="M5247" s="12"/>
    </row>
    <row r="5248" spans="2:13" x14ac:dyDescent="0.3">
      <c r="B5248" s="6">
        <v>59.082011718750003</v>
      </c>
      <c r="C5248" s="6">
        <v>441.40379400491702</v>
      </c>
      <c r="D5248" s="6">
        <v>13.3230430851638</v>
      </c>
      <c r="E5248" s="6">
        <v>5.3551692759017904</v>
      </c>
      <c r="F5248" s="3">
        <f>Parameters!$D$5</f>
        <v>6.75</v>
      </c>
      <c r="G5248" s="3">
        <f>Parameters!$D$3</f>
        <v>1.2250000000000001</v>
      </c>
      <c r="H5248" s="3">
        <f>Parameters!$D$6</f>
        <v>143.13881527918494</v>
      </c>
      <c r="I5248" s="12"/>
      <c r="J5248" s="12"/>
      <c r="K5248" s="12"/>
      <c r="L5248" s="12"/>
      <c r="M5248" s="12"/>
    </row>
    <row r="5249" spans="2:13" x14ac:dyDescent="0.3">
      <c r="B5249" s="6">
        <v>58.931850585937497</v>
      </c>
      <c r="C5249" s="6">
        <v>439.33425101947802</v>
      </c>
      <c r="D5249" s="6">
        <v>13.5153875440419</v>
      </c>
      <c r="E5249" s="6">
        <v>5.6591424316326897</v>
      </c>
      <c r="F5249" s="3">
        <f>Parameters!$D$5</f>
        <v>6.75</v>
      </c>
      <c r="G5249" s="3">
        <f>Parameters!$D$3</f>
        <v>1.2250000000000001</v>
      </c>
      <c r="H5249" s="3">
        <f>Parameters!$D$6</f>
        <v>143.13881527918494</v>
      </c>
      <c r="I5249" s="12"/>
      <c r="J5249" s="12"/>
      <c r="K5249" s="12"/>
      <c r="L5249" s="12"/>
      <c r="M5249" s="12"/>
    </row>
    <row r="5250" spans="2:13" x14ac:dyDescent="0.3">
      <c r="B5250" s="6">
        <v>66.618388671874996</v>
      </c>
      <c r="C5250" s="6">
        <v>521.09738109350201</v>
      </c>
      <c r="D5250" s="6">
        <v>19.6439771240711</v>
      </c>
      <c r="E5250" s="6">
        <v>6.8967561974145504</v>
      </c>
      <c r="F5250" s="3">
        <f>Parameters!$D$5</f>
        <v>6.75</v>
      </c>
      <c r="G5250" s="3">
        <f>Parameters!$D$3</f>
        <v>1.2250000000000001</v>
      </c>
      <c r="H5250" s="3">
        <f>Parameters!$D$6</f>
        <v>143.13881527918494</v>
      </c>
      <c r="I5250" s="12"/>
      <c r="J5250" s="12"/>
      <c r="K5250" s="12"/>
      <c r="L5250" s="12"/>
      <c r="M5250" s="12"/>
    </row>
    <row r="5251" spans="2:13" x14ac:dyDescent="0.3">
      <c r="B5251" s="6">
        <v>62.177338867187501</v>
      </c>
      <c r="C5251" s="6">
        <v>475.83465073013298</v>
      </c>
      <c r="D5251" s="6">
        <v>14.677181256449201</v>
      </c>
      <c r="E5251" s="6">
        <v>5.34628383073425</v>
      </c>
      <c r="F5251" s="3">
        <f>Parameters!$D$5</f>
        <v>6.75</v>
      </c>
      <c r="G5251" s="3">
        <f>Parameters!$D$3</f>
        <v>1.2250000000000001</v>
      </c>
      <c r="H5251" s="3">
        <f>Parameters!$D$6</f>
        <v>143.13881527918494</v>
      </c>
      <c r="I5251" s="12"/>
      <c r="J5251" s="12"/>
      <c r="K5251" s="12"/>
      <c r="L5251" s="12"/>
      <c r="M5251" s="12"/>
    </row>
    <row r="5252" spans="2:13" x14ac:dyDescent="0.3">
      <c r="B5252" s="6">
        <v>66.600688476562496</v>
      </c>
      <c r="C5252" s="6">
        <v>522.833767670631</v>
      </c>
      <c r="D5252" s="6">
        <v>17.947829402601698</v>
      </c>
      <c r="E5252" s="6">
        <v>6.1463843968222101</v>
      </c>
      <c r="F5252" s="3">
        <f>Parameters!$D$5</f>
        <v>6.75</v>
      </c>
      <c r="G5252" s="3">
        <f>Parameters!$D$3</f>
        <v>1.2250000000000001</v>
      </c>
      <c r="H5252" s="3">
        <f>Parameters!$D$6</f>
        <v>143.13881527918494</v>
      </c>
      <c r="I5252" s="12"/>
      <c r="J5252" s="12"/>
      <c r="K5252" s="12"/>
      <c r="L5252" s="12"/>
      <c r="M5252" s="12"/>
    </row>
    <row r="5253" spans="2:13" x14ac:dyDescent="0.3">
      <c r="B5253" s="6">
        <v>59.599536132812503</v>
      </c>
      <c r="C5253" s="6">
        <v>448.61221862721402</v>
      </c>
      <c r="D5253" s="6">
        <v>13.296876574462701</v>
      </c>
      <c r="E5253" s="6">
        <v>5.1593200750244099</v>
      </c>
      <c r="F5253" s="3">
        <f>Parameters!$D$5</f>
        <v>6.75</v>
      </c>
      <c r="G5253" s="3">
        <f>Parameters!$D$3</f>
        <v>1.2250000000000001</v>
      </c>
      <c r="H5253" s="3">
        <f>Parameters!$D$6</f>
        <v>143.13881527918494</v>
      </c>
      <c r="I5253" s="12"/>
      <c r="J5253" s="12"/>
      <c r="K5253" s="12"/>
      <c r="L5253" s="12"/>
      <c r="M5253" s="12"/>
    </row>
    <row r="5254" spans="2:13" x14ac:dyDescent="0.3">
      <c r="B5254" s="6">
        <v>57.425214843749998</v>
      </c>
      <c r="C5254" s="6">
        <v>424.29264024043101</v>
      </c>
      <c r="D5254" s="6">
        <v>12.967670940762799</v>
      </c>
      <c r="E5254" s="6">
        <v>5.6448986149316402</v>
      </c>
      <c r="F5254" s="3">
        <f>Parameters!$D$5</f>
        <v>6.75</v>
      </c>
      <c r="G5254" s="3">
        <f>Parameters!$D$3</f>
        <v>1.2250000000000001</v>
      </c>
      <c r="H5254" s="3">
        <f>Parameters!$D$6</f>
        <v>143.13881527918494</v>
      </c>
      <c r="I5254" s="12"/>
      <c r="J5254" s="12"/>
      <c r="K5254" s="12"/>
      <c r="L5254" s="12"/>
      <c r="M5254" s="12"/>
    </row>
    <row r="5255" spans="2:13" x14ac:dyDescent="0.3">
      <c r="B5255" s="6">
        <v>62.7013623046875</v>
      </c>
      <c r="C5255" s="6">
        <v>479.39094615864798</v>
      </c>
      <c r="D5255" s="6">
        <v>15.6839195933402</v>
      </c>
      <c r="E5255" s="6">
        <v>6.1777857567700201</v>
      </c>
      <c r="F5255" s="3">
        <f>Parameters!$D$5</f>
        <v>6.75</v>
      </c>
      <c r="G5255" s="3">
        <f>Parameters!$D$3</f>
        <v>1.2250000000000001</v>
      </c>
      <c r="H5255" s="3">
        <f>Parameters!$D$6</f>
        <v>143.13881527918494</v>
      </c>
      <c r="I5255" s="12"/>
      <c r="J5255" s="12"/>
      <c r="K5255" s="12"/>
      <c r="L5255" s="12"/>
      <c r="M5255" s="12"/>
    </row>
    <row r="5256" spans="2:13" x14ac:dyDescent="0.3">
      <c r="B5256" s="6">
        <v>63.3357470703125</v>
      </c>
      <c r="C5256" s="6">
        <v>486.39366628527603</v>
      </c>
      <c r="D5256" s="6">
        <v>15.788868161386301</v>
      </c>
      <c r="E5256" s="6">
        <v>6.1022933533871502</v>
      </c>
      <c r="F5256" s="3">
        <f>Parameters!$D$5</f>
        <v>6.75</v>
      </c>
      <c r="G5256" s="3">
        <f>Parameters!$D$3</f>
        <v>1.2250000000000001</v>
      </c>
      <c r="H5256" s="3">
        <f>Parameters!$D$6</f>
        <v>143.13881527918494</v>
      </c>
      <c r="I5256" s="12"/>
      <c r="J5256" s="12"/>
      <c r="K5256" s="12"/>
      <c r="L5256" s="12"/>
      <c r="M5256" s="12"/>
    </row>
    <row r="5257" spans="2:13" x14ac:dyDescent="0.3">
      <c r="B5257" s="6">
        <v>65.128925781250004</v>
      </c>
      <c r="C5257" s="6">
        <v>506.22598600459099</v>
      </c>
      <c r="D5257" s="6">
        <v>16.5509438877463</v>
      </c>
      <c r="E5257" s="6">
        <v>6.1720890169924898</v>
      </c>
      <c r="F5257" s="3">
        <f>Parameters!$D$5</f>
        <v>6.75</v>
      </c>
      <c r="G5257" s="3">
        <f>Parameters!$D$3</f>
        <v>1.2250000000000001</v>
      </c>
      <c r="H5257" s="3">
        <f>Parameters!$D$6</f>
        <v>143.13881527918494</v>
      </c>
      <c r="I5257" s="12"/>
      <c r="J5257" s="12"/>
      <c r="K5257" s="12"/>
      <c r="L5257" s="12"/>
      <c r="M5257" s="12"/>
    </row>
    <row r="5258" spans="2:13" x14ac:dyDescent="0.3">
      <c r="B5258" s="6">
        <v>61.113154296875003</v>
      </c>
      <c r="C5258" s="6">
        <v>464.19175762152702</v>
      </c>
      <c r="D5258" s="6">
        <v>14.2916681297183</v>
      </c>
      <c r="E5258" s="6">
        <v>5.4987803653912399</v>
      </c>
      <c r="F5258" s="3">
        <f>Parameters!$D$5</f>
        <v>6.75</v>
      </c>
      <c r="G5258" s="3">
        <f>Parameters!$D$3</f>
        <v>1.2250000000000001</v>
      </c>
      <c r="H5258" s="3">
        <f>Parameters!$D$6</f>
        <v>143.13881527918494</v>
      </c>
      <c r="I5258" s="12"/>
      <c r="J5258" s="12"/>
      <c r="K5258" s="12"/>
      <c r="L5258" s="12"/>
      <c r="M5258" s="12"/>
    </row>
    <row r="5259" spans="2:13" x14ac:dyDescent="0.3">
      <c r="B5259" s="6">
        <v>54.035141601562501</v>
      </c>
      <c r="C5259" s="6">
        <v>390.95158364200603</v>
      </c>
      <c r="D5259" s="6">
        <v>11.056577803230301</v>
      </c>
      <c r="E5259" s="6">
        <v>5.0807945981570404</v>
      </c>
      <c r="F5259" s="3">
        <f>Parameters!$D$5</f>
        <v>6.75</v>
      </c>
      <c r="G5259" s="3">
        <f>Parameters!$D$3</f>
        <v>1.2250000000000001</v>
      </c>
      <c r="H5259" s="3">
        <f>Parameters!$D$6</f>
        <v>143.13881527918494</v>
      </c>
      <c r="I5259" s="12"/>
      <c r="J5259" s="12"/>
      <c r="K5259" s="12"/>
      <c r="L5259" s="12"/>
      <c r="M5259" s="12"/>
    </row>
    <row r="5260" spans="2:13" x14ac:dyDescent="0.3">
      <c r="B5260" s="6">
        <v>52.451582031249998</v>
      </c>
      <c r="C5260" s="6">
        <v>379.13269217324302</v>
      </c>
      <c r="D5260" s="6">
        <v>8.7527692695617691</v>
      </c>
      <c r="E5260" s="6">
        <v>4.1534072430963098</v>
      </c>
      <c r="F5260" s="3">
        <f>Parameters!$D$5</f>
        <v>6.75</v>
      </c>
      <c r="G5260" s="3">
        <f>Parameters!$D$3</f>
        <v>1.2250000000000001</v>
      </c>
      <c r="H5260" s="3">
        <f>Parameters!$D$6</f>
        <v>143.13881527918494</v>
      </c>
      <c r="I5260" s="12"/>
      <c r="J5260" s="12"/>
      <c r="K5260" s="12"/>
      <c r="L5260" s="12"/>
      <c r="M5260" s="12"/>
    </row>
    <row r="5261" spans="2:13" x14ac:dyDescent="0.3">
      <c r="B5261" s="6">
        <v>63.181630859374998</v>
      </c>
      <c r="C5261" s="6">
        <v>486.46641600489602</v>
      </c>
      <c r="D5261" s="6">
        <v>16.2510061696529</v>
      </c>
      <c r="E5261" s="6">
        <v>5.9817796124822999</v>
      </c>
      <c r="F5261" s="3">
        <f>Parameters!$D$5</f>
        <v>6.75</v>
      </c>
      <c r="G5261" s="3">
        <f>Parameters!$D$3</f>
        <v>1.2250000000000001</v>
      </c>
      <c r="H5261" s="3">
        <f>Parameters!$D$6</f>
        <v>143.13881527918494</v>
      </c>
      <c r="I5261" s="12"/>
      <c r="J5261" s="12"/>
      <c r="K5261" s="12"/>
      <c r="L5261" s="12"/>
      <c r="M5261" s="12"/>
    </row>
    <row r="5262" spans="2:13" x14ac:dyDescent="0.3">
      <c r="B5262" s="6">
        <v>60.751127929687499</v>
      </c>
      <c r="C5262" s="6">
        <v>459.07358167409899</v>
      </c>
      <c r="D5262" s="6">
        <v>14.79950087834</v>
      </c>
      <c r="E5262" s="6">
        <v>5.7140927349920601</v>
      </c>
      <c r="F5262" s="3">
        <f>Parameters!$D$5</f>
        <v>6.75</v>
      </c>
      <c r="G5262" s="3">
        <f>Parameters!$D$3</f>
        <v>1.2250000000000001</v>
      </c>
      <c r="H5262" s="3">
        <f>Parameters!$D$6</f>
        <v>143.13881527918494</v>
      </c>
      <c r="I5262" s="12"/>
      <c r="J5262" s="12"/>
      <c r="K5262" s="12"/>
      <c r="L5262" s="12"/>
      <c r="M5262" s="12"/>
    </row>
    <row r="5263" spans="2:13" x14ac:dyDescent="0.3">
      <c r="B5263" s="6">
        <v>61.892172851562499</v>
      </c>
      <c r="C5263" s="6">
        <v>472.537922570467</v>
      </c>
      <c r="D5263" s="6">
        <v>14.3475348408878</v>
      </c>
      <c r="E5263" s="6">
        <v>5.1790455447122197</v>
      </c>
      <c r="F5263" s="3">
        <f>Parameters!$D$5</f>
        <v>6.75</v>
      </c>
      <c r="G5263" s="3">
        <f>Parameters!$D$3</f>
        <v>1.2250000000000001</v>
      </c>
      <c r="H5263" s="3">
        <f>Parameters!$D$6</f>
        <v>143.13881527918494</v>
      </c>
      <c r="I5263" s="12"/>
      <c r="J5263" s="12"/>
      <c r="K5263" s="12"/>
      <c r="L5263" s="12"/>
      <c r="M5263" s="12"/>
    </row>
    <row r="5264" spans="2:13" x14ac:dyDescent="0.3">
      <c r="B5264" s="6">
        <v>62.26287109375</v>
      </c>
      <c r="C5264" s="6">
        <v>475.195572423935</v>
      </c>
      <c r="D5264" s="6">
        <v>16.087477161145198</v>
      </c>
      <c r="E5264" s="6">
        <v>6.1843341003451497</v>
      </c>
      <c r="F5264" s="3">
        <f>Parameters!$D$5</f>
        <v>6.75</v>
      </c>
      <c r="G5264" s="3">
        <f>Parameters!$D$3</f>
        <v>1.2250000000000001</v>
      </c>
      <c r="H5264" s="3">
        <f>Parameters!$D$6</f>
        <v>143.13881527918494</v>
      </c>
      <c r="I5264" s="12"/>
      <c r="J5264" s="12"/>
      <c r="K5264" s="12"/>
      <c r="L5264" s="12"/>
      <c r="M5264" s="12"/>
    </row>
    <row r="5265" spans="2:13" x14ac:dyDescent="0.3">
      <c r="B5265" s="6">
        <v>62.3333056640625</v>
      </c>
      <c r="C5265" s="6">
        <v>479.82637188434597</v>
      </c>
      <c r="D5265" s="6">
        <v>14.4562273994446</v>
      </c>
      <c r="E5265" s="6">
        <v>5.5169433956680303</v>
      </c>
      <c r="F5265" s="3">
        <f>Parameters!$D$5</f>
        <v>6.75</v>
      </c>
      <c r="G5265" s="3">
        <f>Parameters!$D$3</f>
        <v>1.2250000000000001</v>
      </c>
      <c r="H5265" s="3">
        <f>Parameters!$D$6</f>
        <v>143.13881527918494</v>
      </c>
      <c r="I5265" s="12"/>
      <c r="J5265" s="12"/>
      <c r="K5265" s="12"/>
      <c r="L5265" s="12"/>
      <c r="M5265" s="12"/>
    </row>
    <row r="5266" spans="2:13" x14ac:dyDescent="0.3">
      <c r="B5266" s="6">
        <v>63.749399414062502</v>
      </c>
      <c r="C5266" s="6">
        <v>492.29012432932899</v>
      </c>
      <c r="D5266" s="6">
        <v>17.258791761761898</v>
      </c>
      <c r="E5266" s="6">
        <v>6.3388774568606596</v>
      </c>
      <c r="F5266" s="3">
        <f>Parameters!$D$5</f>
        <v>6.75</v>
      </c>
      <c r="G5266" s="3">
        <f>Parameters!$D$3</f>
        <v>1.2250000000000001</v>
      </c>
      <c r="H5266" s="3">
        <f>Parameters!$D$6</f>
        <v>143.13881527918494</v>
      </c>
      <c r="I5266" s="12"/>
      <c r="J5266" s="12"/>
      <c r="K5266" s="12"/>
      <c r="L5266" s="12"/>
      <c r="M5266" s="12"/>
    </row>
    <row r="5267" spans="2:13" x14ac:dyDescent="0.3">
      <c r="B5267" s="6">
        <v>68.181240234374997</v>
      </c>
      <c r="C5267" s="6">
        <v>540.41928691458702</v>
      </c>
      <c r="D5267" s="6">
        <v>18.903140710687602</v>
      </c>
      <c r="E5267" s="6">
        <v>6.5929688382000702</v>
      </c>
      <c r="F5267" s="3">
        <f>Parameters!$D$5</f>
        <v>6.75</v>
      </c>
      <c r="G5267" s="3">
        <f>Parameters!$D$3</f>
        <v>1.2250000000000001</v>
      </c>
      <c r="H5267" s="3">
        <f>Parameters!$D$6</f>
        <v>143.13881527918494</v>
      </c>
      <c r="I5267" s="12"/>
      <c r="J5267" s="12"/>
      <c r="K5267" s="12"/>
      <c r="L5267" s="12"/>
      <c r="M5267" s="12"/>
    </row>
    <row r="5268" spans="2:13" x14ac:dyDescent="0.3">
      <c r="B5268" s="6">
        <v>65.966972656249993</v>
      </c>
      <c r="C5268" s="6">
        <v>514.99144116449395</v>
      </c>
      <c r="D5268" s="6">
        <v>17.6601677248836</v>
      </c>
      <c r="E5268" s="6">
        <v>6.4924035228027304</v>
      </c>
      <c r="F5268" s="3">
        <f>Parameters!$D$5</f>
        <v>6.75</v>
      </c>
      <c r="G5268" s="3">
        <f>Parameters!$D$3</f>
        <v>1.2250000000000001</v>
      </c>
      <c r="H5268" s="3">
        <f>Parameters!$D$6</f>
        <v>143.13881527918494</v>
      </c>
      <c r="I5268" s="12"/>
      <c r="J5268" s="12"/>
      <c r="K5268" s="12"/>
      <c r="L5268" s="12"/>
      <c r="M5268" s="12"/>
    </row>
    <row r="5269" spans="2:13" x14ac:dyDescent="0.3">
      <c r="B5269" s="6">
        <v>66.534370117187507</v>
      </c>
      <c r="C5269" s="6">
        <v>521.90896017718296</v>
      </c>
      <c r="D5269" s="6">
        <v>17.694459491586699</v>
      </c>
      <c r="E5269" s="6">
        <v>6.0447519536682099</v>
      </c>
      <c r="F5269" s="3">
        <f>Parameters!$D$5</f>
        <v>6.75</v>
      </c>
      <c r="G5269" s="3">
        <f>Parameters!$D$3</f>
        <v>1.2250000000000001</v>
      </c>
      <c r="H5269" s="3">
        <f>Parameters!$D$6</f>
        <v>143.13881527918494</v>
      </c>
      <c r="I5269" s="12"/>
      <c r="J5269" s="12"/>
      <c r="K5269" s="12"/>
      <c r="L5269" s="12"/>
      <c r="M5269" s="12"/>
    </row>
    <row r="5270" spans="2:13" x14ac:dyDescent="0.3">
      <c r="B5270" s="6">
        <v>66.421044921874994</v>
      </c>
      <c r="C5270" s="6">
        <v>521.19713215136505</v>
      </c>
      <c r="D5270" s="6">
        <v>17.0145943619669</v>
      </c>
      <c r="E5270" s="6">
        <v>6.3839197784597799</v>
      </c>
      <c r="F5270" s="3">
        <f>Parameters!$D$5</f>
        <v>6.75</v>
      </c>
      <c r="G5270" s="3">
        <f>Parameters!$D$3</f>
        <v>1.2250000000000001</v>
      </c>
      <c r="H5270" s="3">
        <f>Parameters!$D$6</f>
        <v>143.13881527918494</v>
      </c>
      <c r="I5270" s="12"/>
      <c r="J5270" s="12"/>
      <c r="K5270" s="12"/>
      <c r="L5270" s="12"/>
      <c r="M5270" s="12"/>
    </row>
    <row r="5271" spans="2:13" x14ac:dyDescent="0.3">
      <c r="B5271" s="6">
        <v>63.785380859375003</v>
      </c>
      <c r="C5271" s="6">
        <v>491.61028752636901</v>
      </c>
      <c r="D5271" s="6">
        <v>16.151169609075801</v>
      </c>
      <c r="E5271" s="6">
        <v>5.8592133665313701</v>
      </c>
      <c r="F5271" s="3">
        <f>Parameters!$D$5</f>
        <v>6.75</v>
      </c>
      <c r="G5271" s="3">
        <f>Parameters!$D$3</f>
        <v>1.2250000000000001</v>
      </c>
      <c r="H5271" s="3">
        <f>Parameters!$D$6</f>
        <v>143.13881527918494</v>
      </c>
      <c r="I5271" s="12"/>
      <c r="J5271" s="12"/>
      <c r="K5271" s="12"/>
      <c r="L5271" s="12"/>
      <c r="M5271" s="12"/>
    </row>
    <row r="5272" spans="2:13" x14ac:dyDescent="0.3">
      <c r="B5272" s="6">
        <v>63.192104492187497</v>
      </c>
      <c r="C5272" s="6">
        <v>485.15500903987902</v>
      </c>
      <c r="D5272" s="6">
        <v>15.2339896494508</v>
      </c>
      <c r="E5272" s="6">
        <v>5.7083448465264901</v>
      </c>
      <c r="F5272" s="3">
        <f>Parameters!$D$5</f>
        <v>6.75</v>
      </c>
      <c r="G5272" s="3">
        <f>Parameters!$D$3</f>
        <v>1.2250000000000001</v>
      </c>
      <c r="H5272" s="3">
        <f>Parameters!$D$6</f>
        <v>143.13881527918494</v>
      </c>
      <c r="I5272" s="12"/>
      <c r="J5272" s="12"/>
      <c r="K5272" s="12"/>
      <c r="L5272" s="12"/>
      <c r="M5272" s="12"/>
    </row>
    <row r="5273" spans="2:13" x14ac:dyDescent="0.3">
      <c r="B5273" s="6">
        <v>57.610947265625001</v>
      </c>
      <c r="C5273" s="6">
        <v>425.43411132192603</v>
      </c>
      <c r="D5273" s="6">
        <v>13.000892085498601</v>
      </c>
      <c r="E5273" s="6">
        <v>5.43125010778137</v>
      </c>
      <c r="F5273" s="3">
        <f>Parameters!$D$5</f>
        <v>6.75</v>
      </c>
      <c r="G5273" s="3">
        <f>Parameters!$D$3</f>
        <v>1.2250000000000001</v>
      </c>
      <c r="H5273" s="3">
        <f>Parameters!$D$6</f>
        <v>143.13881527918494</v>
      </c>
      <c r="I5273" s="12"/>
      <c r="J5273" s="12"/>
      <c r="K5273" s="12"/>
      <c r="L5273" s="12"/>
      <c r="M5273" s="12"/>
    </row>
    <row r="5274" spans="2:13" x14ac:dyDescent="0.3">
      <c r="B5274" s="6">
        <v>56.355068359374997</v>
      </c>
      <c r="C5274" s="6">
        <v>413.16575716233302</v>
      </c>
      <c r="D5274" s="6">
        <v>12.047360898858299</v>
      </c>
      <c r="E5274" s="6">
        <v>4.8972477496762101</v>
      </c>
      <c r="F5274" s="3">
        <f>Parameters!$D$5</f>
        <v>6.75</v>
      </c>
      <c r="G5274" s="3">
        <f>Parameters!$D$3</f>
        <v>1.2250000000000001</v>
      </c>
      <c r="H5274" s="3">
        <f>Parameters!$D$6</f>
        <v>143.13881527918494</v>
      </c>
      <c r="I5274" s="12"/>
      <c r="J5274" s="12"/>
      <c r="K5274" s="12"/>
      <c r="L5274" s="12"/>
      <c r="M5274" s="12"/>
    </row>
    <row r="5275" spans="2:13" x14ac:dyDescent="0.3">
      <c r="B5275" s="6">
        <v>50.6968310546875</v>
      </c>
      <c r="C5275" s="6">
        <v>359.760421161652</v>
      </c>
      <c r="D5275" s="6">
        <v>8.7899712586760508</v>
      </c>
      <c r="E5275" s="6">
        <v>4.4246754030865496</v>
      </c>
      <c r="F5275" s="3">
        <f>Parameters!$D$5</f>
        <v>6.75</v>
      </c>
      <c r="G5275" s="3">
        <f>Parameters!$D$3</f>
        <v>1.2250000000000001</v>
      </c>
      <c r="H5275" s="3">
        <f>Parameters!$D$6</f>
        <v>143.13881527918494</v>
      </c>
      <c r="I5275" s="12"/>
      <c r="J5275" s="12"/>
      <c r="K5275" s="12"/>
      <c r="L5275" s="12"/>
      <c r="M5275" s="12"/>
    </row>
    <row r="5276" spans="2:13" x14ac:dyDescent="0.3">
      <c r="B5276" s="6">
        <v>54.940595703124998</v>
      </c>
      <c r="C5276" s="6">
        <v>401.15902218675598</v>
      </c>
      <c r="D5276" s="6">
        <v>11.0698660486996</v>
      </c>
      <c r="E5276" s="6">
        <v>5.0113980691857902</v>
      </c>
      <c r="F5276" s="3">
        <f>Parameters!$D$5</f>
        <v>6.75</v>
      </c>
      <c r="G5276" s="3">
        <f>Parameters!$D$3</f>
        <v>1.2250000000000001</v>
      </c>
      <c r="H5276" s="3">
        <f>Parameters!$D$6</f>
        <v>143.13881527918494</v>
      </c>
      <c r="I5276" s="12"/>
      <c r="J5276" s="12"/>
      <c r="K5276" s="12"/>
      <c r="L5276" s="12"/>
      <c r="M5276" s="12"/>
    </row>
    <row r="5277" spans="2:13" x14ac:dyDescent="0.3">
      <c r="B5277" s="6">
        <v>63.363032226562503</v>
      </c>
      <c r="C5277" s="6">
        <v>486.81169736647598</v>
      </c>
      <c r="D5277" s="6">
        <v>16.143767660176799</v>
      </c>
      <c r="E5277" s="6">
        <v>6.24724305213135</v>
      </c>
      <c r="F5277" s="3">
        <f>Parameters!$D$5</f>
        <v>6.75</v>
      </c>
      <c r="G5277" s="3">
        <f>Parameters!$D$3</f>
        <v>1.2250000000000001</v>
      </c>
      <c r="H5277" s="3">
        <f>Parameters!$D$6</f>
        <v>143.13881527918494</v>
      </c>
      <c r="I5277" s="12"/>
      <c r="J5277" s="12"/>
      <c r="K5277" s="12"/>
      <c r="L5277" s="12"/>
      <c r="M5277" s="12"/>
    </row>
    <row r="5278" spans="2:13" x14ac:dyDescent="0.3">
      <c r="B5278" s="6">
        <v>57.995385742187501</v>
      </c>
      <c r="C5278" s="6">
        <v>429.58112514686599</v>
      </c>
      <c r="D5278" s="6">
        <v>12.8695645817578</v>
      </c>
      <c r="E5278" s="6">
        <v>5.6381710323642</v>
      </c>
      <c r="F5278" s="3">
        <f>Parameters!$D$5</f>
        <v>6.75</v>
      </c>
      <c r="G5278" s="3">
        <f>Parameters!$D$3</f>
        <v>1.2250000000000001</v>
      </c>
      <c r="H5278" s="3">
        <f>Parameters!$D$6</f>
        <v>143.13881527918494</v>
      </c>
      <c r="I5278" s="12"/>
      <c r="J5278" s="12"/>
      <c r="K5278" s="12"/>
      <c r="L5278" s="12"/>
      <c r="M5278" s="12"/>
    </row>
    <row r="5279" spans="2:13" x14ac:dyDescent="0.3">
      <c r="B5279" s="6">
        <v>59.366518554687502</v>
      </c>
      <c r="C5279" s="6">
        <v>444.92847128605803</v>
      </c>
      <c r="D5279" s="6">
        <v>14.1931953375995</v>
      </c>
      <c r="E5279" s="6">
        <v>5.7540538497433502</v>
      </c>
      <c r="F5279" s="3">
        <f>Parameters!$D$5</f>
        <v>6.75</v>
      </c>
      <c r="G5279" s="3">
        <f>Parameters!$D$3</f>
        <v>1.2250000000000001</v>
      </c>
      <c r="H5279" s="3">
        <f>Parameters!$D$6</f>
        <v>143.13881527918494</v>
      </c>
      <c r="I5279" s="12"/>
      <c r="J5279" s="12"/>
      <c r="K5279" s="12"/>
      <c r="L5279" s="12"/>
      <c r="M5279" s="12"/>
    </row>
    <row r="5280" spans="2:13" x14ac:dyDescent="0.3">
      <c r="B5280" s="6">
        <v>65.513852539062498</v>
      </c>
      <c r="C5280" s="6">
        <v>508.99896281743099</v>
      </c>
      <c r="D5280" s="6">
        <v>17.843343921041502</v>
      </c>
      <c r="E5280" s="6">
        <v>6.3268295363995399</v>
      </c>
      <c r="F5280" s="3">
        <f>Parameters!$D$5</f>
        <v>6.75</v>
      </c>
      <c r="G5280" s="3">
        <f>Parameters!$D$3</f>
        <v>1.2250000000000001</v>
      </c>
      <c r="H5280" s="3">
        <f>Parameters!$D$6</f>
        <v>143.13881527918494</v>
      </c>
      <c r="I5280" s="12"/>
      <c r="J5280" s="12"/>
      <c r="K5280" s="12"/>
      <c r="L5280" s="12"/>
      <c r="M5280" s="12"/>
    </row>
    <row r="5281" spans="2:13" x14ac:dyDescent="0.3">
      <c r="B5281" s="6">
        <v>70.679995117187502</v>
      </c>
      <c r="C5281" s="6">
        <v>563.029899772406</v>
      </c>
      <c r="D5281" s="6">
        <v>24.279183949565901</v>
      </c>
      <c r="E5281" s="6">
        <v>7.3178786470141599</v>
      </c>
      <c r="F5281" s="3">
        <f>Parameters!$D$5</f>
        <v>6.75</v>
      </c>
      <c r="G5281" s="3">
        <f>Parameters!$D$3</f>
        <v>1.2250000000000001</v>
      </c>
      <c r="H5281" s="3">
        <f>Parameters!$D$6</f>
        <v>143.13881527918494</v>
      </c>
      <c r="I5281" s="12"/>
      <c r="J5281" s="12"/>
      <c r="K5281" s="12"/>
      <c r="L5281" s="12"/>
      <c r="M5281" s="12"/>
    </row>
    <row r="5282" spans="2:13" x14ac:dyDescent="0.3">
      <c r="B5282" s="6">
        <v>66.2847900390625</v>
      </c>
      <c r="C5282" s="6">
        <v>519.34448592615104</v>
      </c>
      <c r="D5282" s="6">
        <v>17.3631954596996</v>
      </c>
      <c r="E5282" s="6">
        <v>6.2555217077346796</v>
      </c>
      <c r="F5282" s="3">
        <f>Parameters!$D$5</f>
        <v>6.75</v>
      </c>
      <c r="G5282" s="3">
        <f>Parameters!$D$3</f>
        <v>1.2250000000000001</v>
      </c>
      <c r="H5282" s="3">
        <f>Parameters!$D$6</f>
        <v>143.13881527918494</v>
      </c>
      <c r="I5282" s="12"/>
      <c r="J5282" s="12"/>
      <c r="K5282" s="12"/>
      <c r="L5282" s="12"/>
      <c r="M5282" s="12"/>
    </row>
    <row r="5283" spans="2:13" x14ac:dyDescent="0.3">
      <c r="B5283" s="6">
        <v>60.621098632812497</v>
      </c>
      <c r="C5283" s="6">
        <v>459.01724727582899</v>
      </c>
      <c r="D5283" s="6">
        <v>13.917804389631801</v>
      </c>
      <c r="E5283" s="6">
        <v>5.3412043725595097</v>
      </c>
      <c r="F5283" s="3">
        <f>Parameters!$D$5</f>
        <v>6.75</v>
      </c>
      <c r="G5283" s="3">
        <f>Parameters!$D$3</f>
        <v>1.2250000000000001</v>
      </c>
      <c r="H5283" s="3">
        <f>Parameters!$D$6</f>
        <v>143.13881527918494</v>
      </c>
      <c r="I5283" s="12"/>
      <c r="J5283" s="12"/>
      <c r="K5283" s="12"/>
      <c r="L5283" s="12"/>
      <c r="M5283" s="12"/>
    </row>
    <row r="5284" spans="2:13" x14ac:dyDescent="0.3">
      <c r="B5284" s="6">
        <v>63.340908203124997</v>
      </c>
      <c r="C5284" s="6">
        <v>485.69223773860898</v>
      </c>
      <c r="D5284" s="6">
        <v>16.185715223646199</v>
      </c>
      <c r="E5284" s="6">
        <v>5.9765488940847797</v>
      </c>
      <c r="F5284" s="3">
        <f>Parameters!$D$5</f>
        <v>6.75</v>
      </c>
      <c r="G5284" s="3">
        <f>Parameters!$D$3</f>
        <v>1.2250000000000001</v>
      </c>
      <c r="H5284" s="3">
        <f>Parameters!$D$6</f>
        <v>143.13881527918494</v>
      </c>
      <c r="I5284" s="12"/>
      <c r="J5284" s="12"/>
      <c r="K5284" s="12"/>
      <c r="L5284" s="12"/>
      <c r="M5284" s="12"/>
    </row>
    <row r="5285" spans="2:13" x14ac:dyDescent="0.3">
      <c r="B5285" s="6">
        <v>66.127978515625003</v>
      </c>
      <c r="C5285" s="6">
        <v>516.60046909785297</v>
      </c>
      <c r="D5285" s="6">
        <v>17.666406646943098</v>
      </c>
      <c r="E5285" s="6">
        <v>6.3298429373117102</v>
      </c>
      <c r="F5285" s="3">
        <f>Parameters!$D$5</f>
        <v>6.75</v>
      </c>
      <c r="G5285" s="3">
        <f>Parameters!$D$3</f>
        <v>1.2250000000000001</v>
      </c>
      <c r="H5285" s="3">
        <f>Parameters!$D$6</f>
        <v>143.13881527918494</v>
      </c>
      <c r="I5285" s="12"/>
      <c r="J5285" s="12"/>
      <c r="K5285" s="12"/>
      <c r="L5285" s="12"/>
      <c r="M5285" s="12"/>
    </row>
    <row r="5286" spans="2:13" x14ac:dyDescent="0.3">
      <c r="B5286" s="6">
        <v>68.756845703124995</v>
      </c>
      <c r="C5286" s="6">
        <v>545.29808830380398</v>
      </c>
      <c r="D5286" s="6">
        <v>20.1061501824617</v>
      </c>
      <c r="E5286" s="6">
        <v>6.3277091189666699</v>
      </c>
      <c r="F5286" s="3">
        <f>Parameters!$D$5</f>
        <v>6.75</v>
      </c>
      <c r="G5286" s="3">
        <f>Parameters!$D$3</f>
        <v>1.2250000000000001</v>
      </c>
      <c r="H5286" s="3">
        <f>Parameters!$D$6</f>
        <v>143.13881527918494</v>
      </c>
      <c r="I5286" s="12"/>
      <c r="J5286" s="12"/>
      <c r="K5286" s="12"/>
      <c r="L5286" s="12"/>
      <c r="M5286" s="12"/>
    </row>
    <row r="5287" spans="2:13" x14ac:dyDescent="0.3">
      <c r="B5287" s="6">
        <v>68.419868164062507</v>
      </c>
      <c r="C5287" s="6">
        <v>543.07255313110397</v>
      </c>
      <c r="D5287" s="6">
        <v>18.808123011088401</v>
      </c>
      <c r="E5287" s="6">
        <v>6.6611063225424196</v>
      </c>
      <c r="F5287" s="3">
        <f>Parameters!$D$5</f>
        <v>6.75</v>
      </c>
      <c r="G5287" s="3">
        <f>Parameters!$D$3</f>
        <v>1.2250000000000001</v>
      </c>
      <c r="H5287" s="3">
        <f>Parameters!$D$6</f>
        <v>143.13881527918494</v>
      </c>
      <c r="I5287" s="12"/>
      <c r="J5287" s="12"/>
      <c r="K5287" s="12"/>
      <c r="L5287" s="12"/>
      <c r="M5287" s="12"/>
    </row>
    <row r="5288" spans="2:13" x14ac:dyDescent="0.3">
      <c r="B5288" s="6">
        <v>63.5318603515625</v>
      </c>
      <c r="C5288" s="6">
        <v>488.56823001980803</v>
      </c>
      <c r="D5288" s="6">
        <v>15.4562042487919</v>
      </c>
      <c r="E5288" s="6">
        <v>5.6395857088986201</v>
      </c>
      <c r="F5288" s="3">
        <f>Parameters!$D$5</f>
        <v>6.75</v>
      </c>
      <c r="G5288" s="3">
        <f>Parameters!$D$3</f>
        <v>1.2250000000000001</v>
      </c>
      <c r="H5288" s="3">
        <f>Parameters!$D$6</f>
        <v>143.13881527918494</v>
      </c>
      <c r="I5288" s="12"/>
      <c r="J5288" s="12"/>
      <c r="K5288" s="12"/>
      <c r="L5288" s="12"/>
      <c r="M5288" s="12"/>
    </row>
    <row r="5289" spans="2:13" x14ac:dyDescent="0.3">
      <c r="B5289" s="6">
        <v>57.047246093749997</v>
      </c>
      <c r="C5289" s="6">
        <v>420.22616408586498</v>
      </c>
      <c r="D5289" s="6">
        <v>12.501270625001199</v>
      </c>
      <c r="E5289" s="6">
        <v>5.2089426086294601</v>
      </c>
      <c r="F5289" s="3">
        <f>Parameters!$D$5</f>
        <v>6.75</v>
      </c>
      <c r="G5289" s="3">
        <f>Parameters!$D$3</f>
        <v>1.2250000000000001</v>
      </c>
      <c r="H5289" s="3">
        <f>Parameters!$D$6</f>
        <v>143.13881527918494</v>
      </c>
      <c r="I5289" s="12"/>
      <c r="J5289" s="12"/>
      <c r="K5289" s="12"/>
      <c r="L5289" s="12"/>
      <c r="M5289" s="12"/>
    </row>
    <row r="5290" spans="2:13" x14ac:dyDescent="0.3">
      <c r="B5290" s="6">
        <v>53.930166015624998</v>
      </c>
      <c r="C5290" s="6">
        <v>388.51794230019999</v>
      </c>
      <c r="D5290" s="6">
        <v>11.522785874372699</v>
      </c>
      <c r="E5290" s="6">
        <v>4.8510709764062501</v>
      </c>
      <c r="F5290" s="3">
        <f>Parameters!$D$5</f>
        <v>6.75</v>
      </c>
      <c r="G5290" s="3">
        <f>Parameters!$D$3</f>
        <v>1.2250000000000001</v>
      </c>
      <c r="H5290" s="3">
        <f>Parameters!$D$6</f>
        <v>143.13881527918494</v>
      </c>
      <c r="I5290" s="12"/>
      <c r="J5290" s="12"/>
      <c r="K5290" s="12"/>
      <c r="L5290" s="12"/>
      <c r="M5290" s="12"/>
    </row>
    <row r="5291" spans="2:13" x14ac:dyDescent="0.3">
      <c r="B5291" s="6">
        <v>56.677016601562499</v>
      </c>
      <c r="C5291" s="6">
        <v>416.32500700569199</v>
      </c>
      <c r="D5291" s="6">
        <v>12.211437963849299</v>
      </c>
      <c r="E5291" s="6">
        <v>5.0222166724606296</v>
      </c>
      <c r="F5291" s="3">
        <f>Parameters!$D$5</f>
        <v>6.75</v>
      </c>
      <c r="G5291" s="3">
        <f>Parameters!$D$3</f>
        <v>1.2250000000000001</v>
      </c>
      <c r="H5291" s="3">
        <f>Parameters!$D$6</f>
        <v>143.13881527918494</v>
      </c>
      <c r="I5291" s="12"/>
      <c r="J5291" s="12"/>
      <c r="K5291" s="12"/>
      <c r="L5291" s="12"/>
      <c r="M5291" s="12"/>
    </row>
    <row r="5292" spans="2:13" x14ac:dyDescent="0.3">
      <c r="B5292" s="6">
        <v>55.915424804687497</v>
      </c>
      <c r="C5292" s="6">
        <v>408.50030831623098</v>
      </c>
      <c r="D5292" s="6">
        <v>12.4376026059449</v>
      </c>
      <c r="E5292" s="6">
        <v>5.1566835131643698</v>
      </c>
      <c r="F5292" s="3">
        <f>Parameters!$D$5</f>
        <v>6.75</v>
      </c>
      <c r="G5292" s="3">
        <f>Parameters!$D$3</f>
        <v>1.2250000000000001</v>
      </c>
      <c r="H5292" s="3">
        <f>Parameters!$D$6</f>
        <v>143.13881527918494</v>
      </c>
      <c r="I5292" s="12"/>
      <c r="J5292" s="12"/>
      <c r="K5292" s="12"/>
      <c r="L5292" s="12"/>
      <c r="M5292" s="12"/>
    </row>
    <row r="5293" spans="2:13" x14ac:dyDescent="0.3">
      <c r="B5293" s="6">
        <v>56.477314453124997</v>
      </c>
      <c r="C5293" s="6">
        <v>414.55019365358402</v>
      </c>
      <c r="D5293" s="6">
        <v>12.0605917895794</v>
      </c>
      <c r="E5293" s="6">
        <v>4.5595815979055798</v>
      </c>
      <c r="F5293" s="3">
        <f>Parameters!$D$5</f>
        <v>6.75</v>
      </c>
      <c r="G5293" s="3">
        <f>Parameters!$D$3</f>
        <v>1.2250000000000001</v>
      </c>
      <c r="H5293" s="3">
        <f>Parameters!$D$6</f>
        <v>143.13881527918494</v>
      </c>
      <c r="I5293" s="12"/>
      <c r="J5293" s="12"/>
      <c r="K5293" s="12"/>
      <c r="L5293" s="12"/>
      <c r="M5293" s="12"/>
    </row>
    <row r="5294" spans="2:13" x14ac:dyDescent="0.3">
      <c r="B5294" s="6">
        <v>51.864169921875003</v>
      </c>
      <c r="C5294" s="6">
        <v>370.918409408331</v>
      </c>
      <c r="D5294" s="6">
        <v>9.2467019887328199</v>
      </c>
      <c r="E5294" s="6">
        <v>4.5814483177990697</v>
      </c>
      <c r="F5294" s="3">
        <f>Parameters!$D$5</f>
        <v>6.75</v>
      </c>
      <c r="G5294" s="3">
        <f>Parameters!$D$3</f>
        <v>1.2250000000000001</v>
      </c>
      <c r="H5294" s="3">
        <f>Parameters!$D$6</f>
        <v>143.13881527918494</v>
      </c>
      <c r="I5294" s="12"/>
      <c r="J5294" s="12"/>
      <c r="K5294" s="12"/>
      <c r="L5294" s="12"/>
      <c r="M5294" s="12"/>
    </row>
    <row r="5295" spans="2:13" x14ac:dyDescent="0.3">
      <c r="B5295" s="6">
        <v>53.9892578125</v>
      </c>
      <c r="C5295" s="6">
        <v>389.23683544302003</v>
      </c>
      <c r="D5295" s="6">
        <v>11.1876950062275</v>
      </c>
      <c r="E5295" s="6">
        <v>4.8565106612387101</v>
      </c>
      <c r="F5295" s="3">
        <f>Parameters!$D$5</f>
        <v>6.75</v>
      </c>
      <c r="G5295" s="3">
        <f>Parameters!$D$3</f>
        <v>1.2250000000000001</v>
      </c>
      <c r="H5295" s="3">
        <f>Parameters!$D$6</f>
        <v>143.13881527918494</v>
      </c>
      <c r="I5295" s="12"/>
      <c r="J5295" s="12"/>
      <c r="K5295" s="12"/>
      <c r="L5295" s="12"/>
      <c r="M5295" s="12"/>
    </row>
    <row r="5296" spans="2:13" x14ac:dyDescent="0.3">
      <c r="B5296" s="6">
        <v>59.086958007812498</v>
      </c>
      <c r="C5296" s="6">
        <v>440.73668840289099</v>
      </c>
      <c r="D5296" s="6">
        <v>14.166014497554301</v>
      </c>
      <c r="E5296" s="6">
        <v>5.7894115825701897</v>
      </c>
      <c r="F5296" s="3">
        <f>Parameters!$D$5</f>
        <v>6.75</v>
      </c>
      <c r="G5296" s="3">
        <f>Parameters!$D$3</f>
        <v>1.2250000000000001</v>
      </c>
      <c r="H5296" s="3">
        <f>Parameters!$D$6</f>
        <v>143.13881527918494</v>
      </c>
      <c r="I5296" s="12"/>
      <c r="J5296" s="12"/>
      <c r="K5296" s="12"/>
      <c r="L5296" s="12"/>
      <c r="M5296" s="12"/>
    </row>
    <row r="5297" spans="2:13" x14ac:dyDescent="0.3">
      <c r="B5297" s="6">
        <v>59.446416015624997</v>
      </c>
      <c r="C5297" s="6">
        <v>445.146020928383</v>
      </c>
      <c r="D5297" s="6">
        <v>13.335192732667901</v>
      </c>
      <c r="E5297" s="6">
        <v>5.2955605074154697</v>
      </c>
      <c r="F5297" s="3">
        <f>Parameters!$D$5</f>
        <v>6.75</v>
      </c>
      <c r="G5297" s="3">
        <f>Parameters!$D$3</f>
        <v>1.2250000000000001</v>
      </c>
      <c r="H5297" s="3">
        <f>Parameters!$D$6</f>
        <v>143.13881527918494</v>
      </c>
      <c r="I5297" s="12"/>
      <c r="J5297" s="12"/>
      <c r="K5297" s="12"/>
      <c r="L5297" s="12"/>
      <c r="M5297" s="12"/>
    </row>
    <row r="5298" spans="2:13" x14ac:dyDescent="0.3">
      <c r="B5298" s="6">
        <v>54.354526367187503</v>
      </c>
      <c r="C5298" s="6">
        <v>393.55676975536301</v>
      </c>
      <c r="D5298" s="6">
        <v>11.2894242734969</v>
      </c>
      <c r="E5298" s="6">
        <v>4.5565948642581198</v>
      </c>
      <c r="F5298" s="3">
        <f>Parameters!$D$5</f>
        <v>6.75</v>
      </c>
      <c r="G5298" s="3">
        <f>Parameters!$D$3</f>
        <v>1.2250000000000001</v>
      </c>
      <c r="H5298" s="3">
        <f>Parameters!$D$6</f>
        <v>143.13881527918494</v>
      </c>
      <c r="I5298" s="12"/>
      <c r="J5298" s="12"/>
      <c r="K5298" s="12"/>
      <c r="L5298" s="12"/>
      <c r="M5298" s="12"/>
    </row>
    <row r="5299" spans="2:13" x14ac:dyDescent="0.3">
      <c r="B5299" s="6">
        <v>61.859726562500001</v>
      </c>
      <c r="C5299" s="6">
        <v>470.53049665331798</v>
      </c>
      <c r="D5299" s="6">
        <v>15.670897941237699</v>
      </c>
      <c r="E5299" s="6">
        <v>5.8626595640347299</v>
      </c>
      <c r="F5299" s="3">
        <f>Parameters!$D$5</f>
        <v>6.75</v>
      </c>
      <c r="G5299" s="3">
        <f>Parameters!$D$3</f>
        <v>1.2250000000000001</v>
      </c>
      <c r="H5299" s="3">
        <f>Parameters!$D$6</f>
        <v>143.13881527918494</v>
      </c>
      <c r="I5299" s="12"/>
      <c r="J5299" s="12"/>
      <c r="K5299" s="12"/>
      <c r="L5299" s="12"/>
      <c r="M5299" s="12"/>
    </row>
    <row r="5300" spans="2:13" x14ac:dyDescent="0.3">
      <c r="B5300" s="6">
        <v>60.625351562500001</v>
      </c>
      <c r="C5300" s="6">
        <v>458.48640749478301</v>
      </c>
      <c r="D5300" s="6">
        <v>13.671992559886</v>
      </c>
      <c r="E5300" s="6">
        <v>5.3800974852175898</v>
      </c>
      <c r="F5300" s="3">
        <f>Parameters!$D$5</f>
        <v>6.75</v>
      </c>
      <c r="G5300" s="3">
        <f>Parameters!$D$3</f>
        <v>1.2250000000000001</v>
      </c>
      <c r="H5300" s="3">
        <f>Parameters!$D$6</f>
        <v>143.13881527918494</v>
      </c>
      <c r="I5300" s="12"/>
      <c r="J5300" s="12"/>
      <c r="K5300" s="12"/>
      <c r="L5300" s="12"/>
      <c r="M5300" s="12"/>
    </row>
    <row r="5301" spans="2:13" x14ac:dyDescent="0.3">
      <c r="B5301" s="6">
        <v>56.661625976562497</v>
      </c>
      <c r="C5301" s="6">
        <v>416.57501421523102</v>
      </c>
      <c r="D5301" s="6">
        <v>13.5337400013566</v>
      </c>
      <c r="E5301" s="6">
        <v>5.6350422190277101</v>
      </c>
      <c r="F5301" s="3">
        <f>Parameters!$D$5</f>
        <v>6.75</v>
      </c>
      <c r="G5301" s="3">
        <f>Parameters!$D$3</f>
        <v>1.2250000000000001</v>
      </c>
      <c r="H5301" s="3">
        <f>Parameters!$D$6</f>
        <v>143.13881527918494</v>
      </c>
      <c r="I5301" s="12"/>
      <c r="J5301" s="12"/>
      <c r="K5301" s="12"/>
      <c r="L5301" s="12"/>
      <c r="M5301" s="12"/>
    </row>
    <row r="5302" spans="2:13" x14ac:dyDescent="0.3">
      <c r="B5302" s="6">
        <v>69.427968750000005</v>
      </c>
      <c r="C5302" s="6">
        <v>551.80424495959301</v>
      </c>
      <c r="D5302" s="6">
        <v>21.155062315440201</v>
      </c>
      <c r="E5302" s="6">
        <v>6.9287206300991802</v>
      </c>
      <c r="F5302" s="3">
        <f>Parameters!$D$5</f>
        <v>6.75</v>
      </c>
      <c r="G5302" s="3">
        <f>Parameters!$D$3</f>
        <v>1.2250000000000001</v>
      </c>
      <c r="H5302" s="3">
        <f>Parameters!$D$6</f>
        <v>143.13881527918494</v>
      </c>
      <c r="I5302" s="12"/>
      <c r="J5302" s="12"/>
      <c r="K5302" s="12"/>
      <c r="L5302" s="12"/>
      <c r="M5302" s="12"/>
    </row>
    <row r="5303" spans="2:13" x14ac:dyDescent="0.3">
      <c r="B5303" s="6">
        <v>66.808618164062494</v>
      </c>
      <c r="C5303" s="6">
        <v>524.07923354363402</v>
      </c>
      <c r="D5303" s="6">
        <v>18.016132535016499</v>
      </c>
      <c r="E5303" s="6">
        <v>6.6654696990844702</v>
      </c>
      <c r="F5303" s="3">
        <f>Parameters!$D$5</f>
        <v>6.75</v>
      </c>
      <c r="G5303" s="3">
        <f>Parameters!$D$3</f>
        <v>1.2250000000000001</v>
      </c>
      <c r="H5303" s="3">
        <f>Parameters!$D$6</f>
        <v>143.13881527918494</v>
      </c>
      <c r="I5303" s="12"/>
      <c r="J5303" s="12"/>
      <c r="K5303" s="12"/>
      <c r="L5303" s="12"/>
      <c r="M5303" s="12"/>
    </row>
    <row r="5304" spans="2:13" x14ac:dyDescent="0.3">
      <c r="B5304" s="6">
        <v>62.679760742187497</v>
      </c>
      <c r="C5304" s="6">
        <v>480.15915521717102</v>
      </c>
      <c r="D5304" s="6">
        <v>15.246098936206099</v>
      </c>
      <c r="E5304" s="6">
        <v>5.66097372953217</v>
      </c>
      <c r="F5304" s="3">
        <f>Parameters!$D$5</f>
        <v>6.75</v>
      </c>
      <c r="G5304" s="3">
        <f>Parameters!$D$3</f>
        <v>1.2250000000000001</v>
      </c>
      <c r="H5304" s="3">
        <f>Parameters!$D$6</f>
        <v>143.13881527918494</v>
      </c>
      <c r="I5304" s="12"/>
      <c r="J5304" s="12"/>
      <c r="K5304" s="12"/>
      <c r="L5304" s="12"/>
      <c r="M5304" s="12"/>
    </row>
    <row r="5305" spans="2:13" x14ac:dyDescent="0.3">
      <c r="B5305" s="6">
        <v>59.502919921874998</v>
      </c>
      <c r="C5305" s="6">
        <v>445.37798061132401</v>
      </c>
      <c r="D5305" s="6">
        <v>13.516819288498199</v>
      </c>
      <c r="E5305" s="6">
        <v>5.4445806799581904</v>
      </c>
      <c r="F5305" s="3">
        <f>Parameters!$D$5</f>
        <v>6.75</v>
      </c>
      <c r="G5305" s="3">
        <f>Parameters!$D$3</f>
        <v>1.2250000000000001</v>
      </c>
      <c r="H5305" s="3">
        <f>Parameters!$D$6</f>
        <v>143.13881527918494</v>
      </c>
      <c r="I5305" s="12"/>
      <c r="J5305" s="12"/>
      <c r="K5305" s="12"/>
      <c r="L5305" s="12"/>
      <c r="M5305" s="12"/>
    </row>
    <row r="5306" spans="2:13" x14ac:dyDescent="0.3">
      <c r="B5306" s="6">
        <v>58.676274414062497</v>
      </c>
      <c r="C5306" s="6">
        <v>435.900977232218</v>
      </c>
      <c r="D5306" s="6">
        <v>13.7739395627737</v>
      </c>
      <c r="E5306" s="6">
        <v>5.6470267500891103</v>
      </c>
      <c r="F5306" s="3">
        <f>Parameters!$D$5</f>
        <v>6.75</v>
      </c>
      <c r="G5306" s="3">
        <f>Parameters!$D$3</f>
        <v>1.2250000000000001</v>
      </c>
      <c r="H5306" s="3">
        <f>Parameters!$D$6</f>
        <v>143.13881527918494</v>
      </c>
      <c r="I5306" s="12"/>
      <c r="J5306" s="12"/>
      <c r="K5306" s="12"/>
      <c r="L5306" s="12"/>
      <c r="M5306" s="12"/>
    </row>
    <row r="5307" spans="2:13" x14ac:dyDescent="0.3">
      <c r="B5307" s="6">
        <v>61.941401367187503</v>
      </c>
      <c r="C5307" s="6">
        <v>470.86561170792601</v>
      </c>
      <c r="D5307" s="6">
        <v>14.916008552408201</v>
      </c>
      <c r="E5307" s="6">
        <v>5.8192011030920403</v>
      </c>
      <c r="F5307" s="3">
        <f>Parameters!$D$5</f>
        <v>6.75</v>
      </c>
      <c r="G5307" s="3">
        <f>Parameters!$D$3</f>
        <v>1.2250000000000001</v>
      </c>
      <c r="H5307" s="3">
        <f>Parameters!$D$6</f>
        <v>143.13881527918494</v>
      </c>
      <c r="I5307" s="12"/>
      <c r="J5307" s="12"/>
      <c r="K5307" s="12"/>
      <c r="L5307" s="12"/>
      <c r="M5307" s="12"/>
    </row>
    <row r="5308" spans="2:13" x14ac:dyDescent="0.3">
      <c r="B5308" s="6">
        <v>64.385122070312505</v>
      </c>
      <c r="C5308" s="6">
        <v>497.63755516242998</v>
      </c>
      <c r="D5308" s="6">
        <v>16.658354461467301</v>
      </c>
      <c r="E5308" s="6">
        <v>6.0516683929299901</v>
      </c>
      <c r="F5308" s="3">
        <f>Parameters!$D$5</f>
        <v>6.75</v>
      </c>
      <c r="G5308" s="3">
        <f>Parameters!$D$3</f>
        <v>1.2250000000000001</v>
      </c>
      <c r="H5308" s="3">
        <f>Parameters!$D$6</f>
        <v>143.13881527918494</v>
      </c>
      <c r="I5308" s="12"/>
      <c r="J5308" s="12"/>
      <c r="K5308" s="12"/>
      <c r="L5308" s="12"/>
      <c r="M5308" s="12"/>
    </row>
    <row r="5309" spans="2:13" x14ac:dyDescent="0.3">
      <c r="B5309" s="6">
        <v>59.467910156249999</v>
      </c>
      <c r="C5309" s="6">
        <v>444.331550509691</v>
      </c>
      <c r="D5309" s="6">
        <v>13.6948293088138</v>
      </c>
      <c r="E5309" s="6">
        <v>5.4736820976168801</v>
      </c>
      <c r="F5309" s="3">
        <f>Parameters!$D$5</f>
        <v>6.75</v>
      </c>
      <c r="G5309" s="3">
        <f>Parameters!$D$3</f>
        <v>1.2250000000000001</v>
      </c>
      <c r="H5309" s="3">
        <f>Parameters!$D$6</f>
        <v>143.13881527918494</v>
      </c>
      <c r="I5309" s="12"/>
      <c r="J5309" s="12"/>
      <c r="K5309" s="12"/>
      <c r="L5309" s="12"/>
      <c r="M5309" s="12"/>
    </row>
    <row r="5310" spans="2:13" x14ac:dyDescent="0.3">
      <c r="B5310" s="6">
        <v>62.121074218750003</v>
      </c>
      <c r="C5310" s="6">
        <v>472.11438862585999</v>
      </c>
      <c r="D5310" s="6">
        <v>15.3270859649837</v>
      </c>
      <c r="E5310" s="6">
        <v>5.8514037924859599</v>
      </c>
      <c r="F5310" s="3">
        <f>Parameters!$D$5</f>
        <v>6.75</v>
      </c>
      <c r="G5310" s="3">
        <f>Parameters!$D$3</f>
        <v>1.2250000000000001</v>
      </c>
      <c r="H5310" s="3">
        <f>Parameters!$D$6</f>
        <v>143.13881527918494</v>
      </c>
      <c r="I5310" s="12"/>
      <c r="J5310" s="12"/>
      <c r="K5310" s="12"/>
      <c r="L5310" s="12"/>
      <c r="M5310" s="12"/>
    </row>
    <row r="5311" spans="2:13" x14ac:dyDescent="0.3">
      <c r="B5311" s="6">
        <v>57.828344726562499</v>
      </c>
      <c r="C5311" s="6">
        <v>428.380848042011</v>
      </c>
      <c r="D5311" s="6">
        <v>12.7044253917992</v>
      </c>
      <c r="E5311" s="6">
        <v>5.7092851954836998</v>
      </c>
      <c r="F5311" s="3">
        <f>Parameters!$D$5</f>
        <v>6.75</v>
      </c>
      <c r="G5311" s="3">
        <f>Parameters!$D$3</f>
        <v>1.2250000000000001</v>
      </c>
      <c r="H5311" s="3">
        <f>Parameters!$D$6</f>
        <v>143.13881527918494</v>
      </c>
      <c r="I5311" s="12"/>
      <c r="J5311" s="12"/>
      <c r="K5311" s="12"/>
      <c r="L5311" s="12"/>
      <c r="M5311" s="12"/>
    </row>
    <row r="5312" spans="2:13" x14ac:dyDescent="0.3">
      <c r="B5312" s="6">
        <v>60.2329638671875</v>
      </c>
      <c r="C5312" s="6">
        <v>453.41239435791999</v>
      </c>
      <c r="D5312" s="6">
        <v>14.0163982639968</v>
      </c>
      <c r="E5312" s="6">
        <v>5.5042821281185903</v>
      </c>
      <c r="F5312" s="3">
        <f>Parameters!$D$5</f>
        <v>6.75</v>
      </c>
      <c r="G5312" s="3">
        <f>Parameters!$D$3</f>
        <v>1.2250000000000001</v>
      </c>
      <c r="H5312" s="3">
        <f>Parameters!$D$6</f>
        <v>143.13881527918494</v>
      </c>
      <c r="I5312" s="12"/>
      <c r="J5312" s="12"/>
      <c r="K5312" s="12"/>
      <c r="L5312" s="12"/>
      <c r="M5312" s="12"/>
    </row>
    <row r="5313" spans="2:13" x14ac:dyDescent="0.3">
      <c r="B5313" s="6">
        <v>60.826459960937498</v>
      </c>
      <c r="C5313" s="6">
        <v>457.85535031151801</v>
      </c>
      <c r="D5313" s="6">
        <v>14.7875976438284</v>
      </c>
      <c r="E5313" s="6">
        <v>5.74903515795868</v>
      </c>
      <c r="F5313" s="3">
        <f>Parameters!$D$5</f>
        <v>6.75</v>
      </c>
      <c r="G5313" s="3">
        <f>Parameters!$D$3</f>
        <v>1.2250000000000001</v>
      </c>
      <c r="H5313" s="3">
        <f>Parameters!$D$6</f>
        <v>143.13881527918494</v>
      </c>
      <c r="I5313" s="12"/>
      <c r="J5313" s="12"/>
      <c r="K5313" s="12"/>
      <c r="L5313" s="12"/>
      <c r="M5313" s="12"/>
    </row>
    <row r="5314" spans="2:13" x14ac:dyDescent="0.3">
      <c r="B5314" s="6">
        <v>55.917548828125</v>
      </c>
      <c r="C5314" s="6">
        <v>408.69290853548</v>
      </c>
      <c r="D5314" s="6">
        <v>11.9968026882768</v>
      </c>
      <c r="E5314" s="6">
        <v>4.9894189970458998</v>
      </c>
      <c r="F5314" s="3">
        <f>Parameters!$D$5</f>
        <v>6.75</v>
      </c>
      <c r="G5314" s="3">
        <f>Parameters!$D$3</f>
        <v>1.2250000000000001</v>
      </c>
      <c r="H5314" s="3">
        <f>Parameters!$D$6</f>
        <v>143.13881527918494</v>
      </c>
      <c r="I5314" s="12"/>
      <c r="J5314" s="12"/>
      <c r="K5314" s="12"/>
      <c r="L5314" s="12"/>
      <c r="M5314" s="12"/>
    </row>
    <row r="5315" spans="2:13" x14ac:dyDescent="0.3">
      <c r="B5315" s="6">
        <v>55.617802734374997</v>
      </c>
      <c r="C5315" s="6">
        <v>405.372769889116</v>
      </c>
      <c r="D5315" s="6">
        <v>12.0641520324707</v>
      </c>
      <c r="E5315" s="6">
        <v>5.1058098039593496</v>
      </c>
      <c r="F5315" s="3">
        <f>Parameters!$D$5</f>
        <v>6.75</v>
      </c>
      <c r="G5315" s="3">
        <f>Parameters!$D$3</f>
        <v>1.2250000000000001</v>
      </c>
      <c r="H5315" s="3">
        <f>Parameters!$D$6</f>
        <v>143.13881527918494</v>
      </c>
      <c r="I5315" s="12"/>
      <c r="J5315" s="12"/>
      <c r="K5315" s="12"/>
      <c r="L5315" s="12"/>
      <c r="M5315" s="12"/>
    </row>
    <row r="5316" spans="2:13" x14ac:dyDescent="0.3">
      <c r="B5316" s="6">
        <v>59.928242187499997</v>
      </c>
      <c r="C5316" s="6">
        <v>449.123984924078</v>
      </c>
      <c r="D5316" s="6">
        <v>13.7995697003663</v>
      </c>
      <c r="E5316" s="6">
        <v>5.6230262118505898</v>
      </c>
      <c r="F5316" s="3">
        <f>Parameters!$D$5</f>
        <v>6.75</v>
      </c>
      <c r="G5316" s="3">
        <f>Parameters!$D$3</f>
        <v>1.2250000000000001</v>
      </c>
      <c r="H5316" s="3">
        <f>Parameters!$D$6</f>
        <v>143.13881527918494</v>
      </c>
      <c r="I5316" s="12"/>
      <c r="J5316" s="12"/>
      <c r="K5316" s="12"/>
      <c r="L5316" s="12"/>
      <c r="M5316" s="12"/>
    </row>
    <row r="5317" spans="2:13" x14ac:dyDescent="0.3">
      <c r="B5317" s="6">
        <v>59.6294482421875</v>
      </c>
      <c r="C5317" s="6">
        <v>447.07104379773102</v>
      </c>
      <c r="D5317" s="6">
        <v>13.93816957376</v>
      </c>
      <c r="E5317" s="6">
        <v>5.5171707231704703</v>
      </c>
      <c r="F5317" s="3">
        <f>Parameters!$D$5</f>
        <v>6.75</v>
      </c>
      <c r="G5317" s="3">
        <f>Parameters!$D$3</f>
        <v>1.2250000000000001</v>
      </c>
      <c r="H5317" s="3">
        <f>Parameters!$D$6</f>
        <v>143.13881527918494</v>
      </c>
      <c r="I5317" s="12"/>
      <c r="J5317" s="12"/>
      <c r="K5317" s="12"/>
      <c r="L5317" s="12"/>
      <c r="M5317" s="12"/>
    </row>
    <row r="5318" spans="2:13" x14ac:dyDescent="0.3">
      <c r="B5318" s="6">
        <v>60.0972216796875</v>
      </c>
      <c r="C5318" s="6">
        <v>450.74229311013198</v>
      </c>
      <c r="D5318" s="6">
        <v>16.0336242389143</v>
      </c>
      <c r="E5318" s="6">
        <v>6.0743648582074004</v>
      </c>
      <c r="F5318" s="3">
        <f>Parameters!$D$5</f>
        <v>6.75</v>
      </c>
      <c r="G5318" s="3">
        <f>Parameters!$D$3</f>
        <v>1.2250000000000001</v>
      </c>
      <c r="H5318" s="3">
        <f>Parameters!$D$6</f>
        <v>143.13881527918494</v>
      </c>
      <c r="I5318" s="12"/>
      <c r="J5318" s="12"/>
      <c r="K5318" s="12"/>
      <c r="L5318" s="12"/>
      <c r="M5318" s="12"/>
    </row>
    <row r="5319" spans="2:13" x14ac:dyDescent="0.3">
      <c r="B5319" s="6">
        <v>63.464501953125001</v>
      </c>
      <c r="C5319" s="6">
        <v>488.94624875521703</v>
      </c>
      <c r="D5319" s="6">
        <v>15.609597398734101</v>
      </c>
      <c r="E5319" s="6">
        <v>5.4730433947686796</v>
      </c>
      <c r="F5319" s="3">
        <f>Parameters!$D$5</f>
        <v>6.75</v>
      </c>
      <c r="G5319" s="3">
        <f>Parameters!$D$3</f>
        <v>1.2250000000000001</v>
      </c>
      <c r="H5319" s="3">
        <f>Parameters!$D$6</f>
        <v>143.13881527918494</v>
      </c>
      <c r="I5319" s="12"/>
      <c r="J5319" s="12"/>
      <c r="K5319" s="12"/>
      <c r="L5319" s="12"/>
      <c r="M5319" s="12"/>
    </row>
    <row r="5320" spans="2:13" x14ac:dyDescent="0.3">
      <c r="B5320" s="6">
        <v>58.852709960937503</v>
      </c>
      <c r="C5320" s="6">
        <v>437.45870728635799</v>
      </c>
      <c r="D5320" s="6">
        <v>13.440225208586501</v>
      </c>
      <c r="E5320" s="6">
        <v>5.3297011637676999</v>
      </c>
      <c r="F5320" s="3">
        <f>Parameters!$D$5</f>
        <v>6.75</v>
      </c>
      <c r="G5320" s="3">
        <f>Parameters!$D$3</f>
        <v>1.2250000000000001</v>
      </c>
      <c r="H5320" s="3">
        <f>Parameters!$D$6</f>
        <v>143.13881527918494</v>
      </c>
      <c r="I5320" s="12"/>
      <c r="J5320" s="12"/>
      <c r="K5320" s="12"/>
      <c r="L5320" s="12"/>
      <c r="M5320" s="12"/>
    </row>
    <row r="5321" spans="2:13" x14ac:dyDescent="0.3">
      <c r="B5321" s="6">
        <v>52.721362304687503</v>
      </c>
      <c r="C5321" s="6">
        <v>377.40985289967102</v>
      </c>
      <c r="D5321" s="6">
        <v>10.349854719555401</v>
      </c>
      <c r="E5321" s="6">
        <v>4.5580943514376804</v>
      </c>
      <c r="F5321" s="3">
        <f>Parameters!$D$5</f>
        <v>6.75</v>
      </c>
      <c r="G5321" s="3">
        <f>Parameters!$D$3</f>
        <v>1.2250000000000001</v>
      </c>
      <c r="H5321" s="3">
        <f>Parameters!$D$6</f>
        <v>143.13881527918494</v>
      </c>
      <c r="I5321" s="12"/>
      <c r="J5321" s="12"/>
      <c r="K5321" s="12"/>
      <c r="L5321" s="12"/>
      <c r="M5321" s="12"/>
    </row>
    <row r="5322" spans="2:13" x14ac:dyDescent="0.3">
      <c r="B5322" s="6">
        <v>53.539208984375001</v>
      </c>
      <c r="C5322" s="6">
        <v>384.88945676529403</v>
      </c>
      <c r="D5322" s="6">
        <v>10.991243310099801</v>
      </c>
      <c r="E5322" s="6">
        <v>4.9596128641296398</v>
      </c>
      <c r="F5322" s="3">
        <f>Parameters!$D$5</f>
        <v>6.75</v>
      </c>
      <c r="G5322" s="3">
        <f>Parameters!$D$3</f>
        <v>1.2250000000000001</v>
      </c>
      <c r="H5322" s="3">
        <f>Parameters!$D$6</f>
        <v>143.13881527918494</v>
      </c>
      <c r="I5322" s="12"/>
      <c r="J5322" s="12"/>
      <c r="K5322" s="12"/>
      <c r="L5322" s="12"/>
      <c r="M5322" s="12"/>
    </row>
    <row r="5323" spans="2:13" x14ac:dyDescent="0.3">
      <c r="B5323" s="6">
        <v>51.022900390624997</v>
      </c>
      <c r="C5323" s="6">
        <v>362.06145748567599</v>
      </c>
      <c r="D5323" s="6">
        <v>9.2330409373998599</v>
      </c>
      <c r="E5323" s="6">
        <v>4.6607414621554604</v>
      </c>
      <c r="F5323" s="3">
        <f>Parameters!$D$5</f>
        <v>6.75</v>
      </c>
      <c r="G5323" s="3">
        <f>Parameters!$D$3</f>
        <v>1.2250000000000001</v>
      </c>
      <c r="H5323" s="3">
        <f>Parameters!$D$6</f>
        <v>143.13881527918494</v>
      </c>
      <c r="I5323" s="12"/>
      <c r="J5323" s="12"/>
      <c r="K5323" s="12"/>
      <c r="L5323" s="12"/>
      <c r="M5323" s="12"/>
    </row>
    <row r="5324" spans="2:13" x14ac:dyDescent="0.3">
      <c r="B5324" s="6">
        <v>56.508549804687497</v>
      </c>
      <c r="C5324" s="6">
        <v>414.06547532939902</v>
      </c>
      <c r="D5324" s="6">
        <v>12.492800178384799</v>
      </c>
      <c r="E5324" s="6">
        <v>5.2580693934118701</v>
      </c>
      <c r="F5324" s="3">
        <f>Parameters!$D$5</f>
        <v>6.75</v>
      </c>
      <c r="G5324" s="3">
        <f>Parameters!$D$3</f>
        <v>1.2250000000000001</v>
      </c>
      <c r="H5324" s="3">
        <f>Parameters!$D$6</f>
        <v>143.13881527918494</v>
      </c>
      <c r="I5324" s="12"/>
      <c r="J5324" s="12"/>
      <c r="K5324" s="12"/>
      <c r="L5324" s="12"/>
      <c r="M5324" s="12"/>
    </row>
    <row r="5325" spans="2:13" x14ac:dyDescent="0.3">
      <c r="B5325" s="6">
        <v>59.8029248046875</v>
      </c>
      <c r="C5325" s="6">
        <v>447.79970685481999</v>
      </c>
      <c r="D5325" s="6">
        <v>13.737244207269001</v>
      </c>
      <c r="E5325" s="6">
        <v>5.4911460958236704</v>
      </c>
      <c r="F5325" s="3">
        <f>Parameters!$D$5</f>
        <v>6.75</v>
      </c>
      <c r="G5325" s="3">
        <f>Parameters!$D$3</f>
        <v>1.2250000000000001</v>
      </c>
      <c r="H5325" s="3">
        <f>Parameters!$D$6</f>
        <v>143.13881527918494</v>
      </c>
      <c r="I5325" s="12"/>
      <c r="J5325" s="12"/>
      <c r="K5325" s="12"/>
      <c r="L5325" s="12"/>
      <c r="M5325" s="12"/>
    </row>
    <row r="5326" spans="2:13" x14ac:dyDescent="0.3">
      <c r="B5326" s="6">
        <v>55.533525390625002</v>
      </c>
      <c r="C5326" s="6">
        <v>404.03720628642998</v>
      </c>
      <c r="D5326" s="6">
        <v>12.0574043525517</v>
      </c>
      <c r="E5326" s="6">
        <v>5.2120180874365198</v>
      </c>
      <c r="F5326" s="3">
        <f>Parameters!$D$5</f>
        <v>6.75</v>
      </c>
      <c r="G5326" s="3">
        <f>Parameters!$D$3</f>
        <v>1.2250000000000001</v>
      </c>
      <c r="H5326" s="3">
        <f>Parameters!$D$6</f>
        <v>143.13881527918494</v>
      </c>
      <c r="I5326" s="12"/>
      <c r="J5326" s="12"/>
      <c r="K5326" s="12"/>
      <c r="L5326" s="12"/>
      <c r="M5326" s="12"/>
    </row>
    <row r="5327" spans="2:13" x14ac:dyDescent="0.3">
      <c r="B5327" s="6">
        <v>55.037680664062499</v>
      </c>
      <c r="C5327" s="6">
        <v>401.47842143654799</v>
      </c>
      <c r="D5327" s="6">
        <v>10.840950502938</v>
      </c>
      <c r="E5327" s="6">
        <v>4.9201107760659797</v>
      </c>
      <c r="F5327" s="3">
        <f>Parameters!$D$5</f>
        <v>6.75</v>
      </c>
      <c r="G5327" s="3">
        <f>Parameters!$D$3</f>
        <v>1.2250000000000001</v>
      </c>
      <c r="H5327" s="3">
        <f>Parameters!$D$6</f>
        <v>143.13881527918494</v>
      </c>
      <c r="I5327" s="12"/>
      <c r="J5327" s="12"/>
      <c r="K5327" s="12"/>
      <c r="L5327" s="12"/>
      <c r="M5327" s="12"/>
    </row>
    <row r="5328" spans="2:13" x14ac:dyDescent="0.3">
      <c r="B5328" s="6">
        <v>56.260834960937501</v>
      </c>
      <c r="C5328" s="6">
        <v>411.751521266699</v>
      </c>
      <c r="D5328" s="6">
        <v>12.3338064434886</v>
      </c>
      <c r="E5328" s="6">
        <v>5.1612930154446399</v>
      </c>
      <c r="F5328" s="3">
        <f>Parameters!$D$5</f>
        <v>6.75</v>
      </c>
      <c r="G5328" s="3">
        <f>Parameters!$D$3</f>
        <v>1.2250000000000001</v>
      </c>
      <c r="H5328" s="3">
        <f>Parameters!$D$6</f>
        <v>143.13881527918494</v>
      </c>
      <c r="I5328" s="12"/>
      <c r="J5328" s="12"/>
      <c r="K5328" s="12"/>
      <c r="L5328" s="12"/>
      <c r="M5328" s="12"/>
    </row>
    <row r="5329" spans="2:13" x14ac:dyDescent="0.3">
      <c r="B5329" s="6">
        <v>52.245009765624999</v>
      </c>
      <c r="C5329" s="6">
        <v>374.650400073171</v>
      </c>
      <c r="D5329" s="6">
        <v>9.2701144093930701</v>
      </c>
      <c r="E5329" s="6">
        <v>4.4018281147546396</v>
      </c>
      <c r="F5329" s="3">
        <f>Parameters!$D$5</f>
        <v>6.75</v>
      </c>
      <c r="G5329" s="3">
        <f>Parameters!$D$3</f>
        <v>1.2250000000000001</v>
      </c>
      <c r="H5329" s="3">
        <f>Parameters!$D$6</f>
        <v>143.13881527918494</v>
      </c>
      <c r="I5329" s="12"/>
      <c r="J5329" s="12"/>
      <c r="K5329" s="12"/>
      <c r="L5329" s="12"/>
      <c r="M5329" s="12"/>
    </row>
    <row r="5330" spans="2:13" x14ac:dyDescent="0.3">
      <c r="B5330" s="6">
        <v>52.811718749999997</v>
      </c>
      <c r="C5330" s="6">
        <v>379.16116249620899</v>
      </c>
      <c r="D5330" s="6">
        <v>10.11729502303</v>
      </c>
      <c r="E5330" s="6">
        <v>4.9222288563531498</v>
      </c>
      <c r="F5330" s="3">
        <f>Parameters!$D$5</f>
        <v>6.75</v>
      </c>
      <c r="G5330" s="3">
        <f>Parameters!$D$3</f>
        <v>1.2250000000000001</v>
      </c>
      <c r="H5330" s="3">
        <f>Parameters!$D$6</f>
        <v>143.13881527918494</v>
      </c>
      <c r="I5330" s="12"/>
      <c r="J5330" s="12"/>
      <c r="K5330" s="12"/>
      <c r="L5330" s="12"/>
      <c r="M5330" s="12"/>
    </row>
    <row r="5331" spans="2:13" x14ac:dyDescent="0.3">
      <c r="B5331" s="6">
        <v>52.056064453125003</v>
      </c>
      <c r="C5331" s="6">
        <v>371.92410433041999</v>
      </c>
      <c r="D5331" s="6">
        <v>9.6221971527695693</v>
      </c>
      <c r="E5331" s="6">
        <v>4.83199470160522</v>
      </c>
      <c r="F5331" s="3">
        <f>Parameters!$D$5</f>
        <v>6.75</v>
      </c>
      <c r="G5331" s="3">
        <f>Parameters!$D$3</f>
        <v>1.2250000000000001</v>
      </c>
      <c r="H5331" s="3">
        <f>Parameters!$D$6</f>
        <v>143.13881527918494</v>
      </c>
      <c r="I5331" s="12"/>
      <c r="J5331" s="12"/>
      <c r="K5331" s="12"/>
      <c r="L5331" s="12"/>
      <c r="M5331" s="12"/>
    </row>
    <row r="5332" spans="2:13" x14ac:dyDescent="0.3">
      <c r="B5332" s="6">
        <v>56.694921874999999</v>
      </c>
      <c r="C5332" s="6">
        <v>418.022593732357</v>
      </c>
      <c r="D5332" s="6">
        <v>12.7108671797276</v>
      </c>
      <c r="E5332" s="6">
        <v>5.84709287613678</v>
      </c>
      <c r="F5332" s="3">
        <f>Parameters!$D$5</f>
        <v>6.75</v>
      </c>
      <c r="G5332" s="3">
        <f>Parameters!$D$3</f>
        <v>1.2250000000000001</v>
      </c>
      <c r="H5332" s="3">
        <f>Parameters!$D$6</f>
        <v>143.13881527918494</v>
      </c>
      <c r="I5332" s="12"/>
      <c r="J5332" s="12"/>
      <c r="K5332" s="12"/>
      <c r="L5332" s="12"/>
      <c r="M5332" s="12"/>
    </row>
    <row r="5333" spans="2:13" x14ac:dyDescent="0.3">
      <c r="B5333" s="6">
        <v>62.213032226562497</v>
      </c>
      <c r="C5333" s="6">
        <v>474.539985527515</v>
      </c>
      <c r="D5333" s="6">
        <v>15.135794071948499</v>
      </c>
      <c r="E5333" s="6">
        <v>5.9065442640444896</v>
      </c>
      <c r="F5333" s="3">
        <f>Parameters!$D$5</f>
        <v>6.75</v>
      </c>
      <c r="G5333" s="3">
        <f>Parameters!$D$3</f>
        <v>1.2250000000000001</v>
      </c>
      <c r="H5333" s="3">
        <f>Parameters!$D$6</f>
        <v>143.13881527918494</v>
      </c>
      <c r="I5333" s="12"/>
      <c r="J5333" s="12"/>
      <c r="K5333" s="12"/>
      <c r="L5333" s="12"/>
      <c r="M5333" s="12"/>
    </row>
    <row r="5334" spans="2:13" x14ac:dyDescent="0.3">
      <c r="B5334" s="6">
        <v>64.800092773437498</v>
      </c>
      <c r="C5334" s="6">
        <v>502.02291758799601</v>
      </c>
      <c r="D5334" s="6">
        <v>16.261369322961599</v>
      </c>
      <c r="E5334" s="6">
        <v>6.1612197021978803</v>
      </c>
      <c r="F5334" s="3">
        <f>Parameters!$D$5</f>
        <v>6.75</v>
      </c>
      <c r="G5334" s="3">
        <f>Parameters!$D$3</f>
        <v>1.2250000000000001</v>
      </c>
      <c r="H5334" s="3">
        <f>Parameters!$D$6</f>
        <v>143.13881527918494</v>
      </c>
      <c r="I5334" s="12"/>
      <c r="J5334" s="12"/>
      <c r="K5334" s="12"/>
      <c r="L5334" s="12"/>
      <c r="M5334" s="12"/>
    </row>
    <row r="5335" spans="2:13" x14ac:dyDescent="0.3">
      <c r="B5335" s="6">
        <v>54.005434570312502</v>
      </c>
      <c r="C5335" s="6">
        <v>389.750863510013</v>
      </c>
      <c r="D5335" s="6">
        <v>10.981645948892799</v>
      </c>
      <c r="E5335" s="6">
        <v>5.0455500919131504</v>
      </c>
      <c r="F5335" s="3">
        <f>Parameters!$D$5</f>
        <v>6.75</v>
      </c>
      <c r="G5335" s="3">
        <f>Parameters!$D$3</f>
        <v>1.2250000000000001</v>
      </c>
      <c r="H5335" s="3">
        <f>Parameters!$D$6</f>
        <v>143.13881527918494</v>
      </c>
      <c r="I5335" s="12"/>
      <c r="J5335" s="12"/>
      <c r="K5335" s="12"/>
      <c r="L5335" s="12"/>
      <c r="M5335" s="12"/>
    </row>
    <row r="5336" spans="2:13" x14ac:dyDescent="0.3">
      <c r="B5336" s="6">
        <v>57.949589843749997</v>
      </c>
      <c r="C5336" s="6">
        <v>428.06984299063703</v>
      </c>
      <c r="D5336" s="6">
        <v>13.264561422324199</v>
      </c>
      <c r="E5336" s="6">
        <v>5.6370593134435998</v>
      </c>
      <c r="F5336" s="3">
        <f>Parameters!$D$5</f>
        <v>6.75</v>
      </c>
      <c r="G5336" s="3">
        <f>Parameters!$D$3</f>
        <v>1.2250000000000001</v>
      </c>
      <c r="H5336" s="3">
        <f>Parameters!$D$6</f>
        <v>143.13881527918494</v>
      </c>
      <c r="I5336" s="12"/>
      <c r="J5336" s="12"/>
      <c r="K5336" s="12"/>
      <c r="L5336" s="12"/>
      <c r="M5336" s="12"/>
    </row>
    <row r="5337" spans="2:13" x14ac:dyDescent="0.3">
      <c r="B5337" s="6">
        <v>61.363525390625</v>
      </c>
      <c r="C5337" s="6">
        <v>464.06337302017198</v>
      </c>
      <c r="D5337" s="6">
        <v>14.5039996562362</v>
      </c>
      <c r="E5337" s="6">
        <v>5.7835220515838603</v>
      </c>
      <c r="F5337" s="3">
        <f>Parameters!$D$5</f>
        <v>6.75</v>
      </c>
      <c r="G5337" s="3">
        <f>Parameters!$D$3</f>
        <v>1.2250000000000001</v>
      </c>
      <c r="H5337" s="3">
        <f>Parameters!$D$6</f>
        <v>143.13881527918494</v>
      </c>
      <c r="I5337" s="12"/>
      <c r="J5337" s="12"/>
      <c r="K5337" s="12"/>
      <c r="L5337" s="12"/>
      <c r="M5337" s="12"/>
    </row>
    <row r="5338" spans="2:13" x14ac:dyDescent="0.3">
      <c r="B5338" s="6">
        <v>60.8597412109375</v>
      </c>
      <c r="C5338" s="6">
        <v>458.14471698474898</v>
      </c>
      <c r="D5338" s="6">
        <v>14.564112743026</v>
      </c>
      <c r="E5338" s="6">
        <v>5.6139527843252601</v>
      </c>
      <c r="F5338" s="3">
        <f>Parameters!$D$5</f>
        <v>6.75</v>
      </c>
      <c r="G5338" s="3">
        <f>Parameters!$D$3</f>
        <v>1.2250000000000001</v>
      </c>
      <c r="H5338" s="3">
        <f>Parameters!$D$6</f>
        <v>143.13881527918494</v>
      </c>
      <c r="I5338" s="12"/>
      <c r="J5338" s="12"/>
      <c r="K5338" s="12"/>
      <c r="L5338" s="12"/>
      <c r="M5338" s="12"/>
    </row>
    <row r="5339" spans="2:13" x14ac:dyDescent="0.3">
      <c r="B5339" s="6">
        <v>60.67431640625</v>
      </c>
      <c r="C5339" s="6">
        <v>456.33292252516702</v>
      </c>
      <c r="D5339" s="6">
        <v>14.609275358772299</v>
      </c>
      <c r="E5339" s="6">
        <v>5.7353880759515397</v>
      </c>
      <c r="F5339" s="3">
        <f>Parameters!$D$5</f>
        <v>6.75</v>
      </c>
      <c r="G5339" s="3">
        <f>Parameters!$D$3</f>
        <v>1.2250000000000001</v>
      </c>
      <c r="H5339" s="3">
        <f>Parameters!$D$6</f>
        <v>143.13881527918494</v>
      </c>
      <c r="I5339" s="12"/>
      <c r="J5339" s="12"/>
      <c r="K5339" s="12"/>
      <c r="L5339" s="12"/>
      <c r="M5339" s="12"/>
    </row>
    <row r="5340" spans="2:13" x14ac:dyDescent="0.3">
      <c r="B5340" s="6">
        <v>60.761899414062498</v>
      </c>
      <c r="C5340" s="6">
        <v>459.05371540451</v>
      </c>
      <c r="D5340" s="6">
        <v>14.0430459173083</v>
      </c>
      <c r="E5340" s="6">
        <v>5.40872457529907</v>
      </c>
      <c r="F5340" s="3">
        <f>Parameters!$D$5</f>
        <v>6.75</v>
      </c>
      <c r="G5340" s="3">
        <f>Parameters!$D$3</f>
        <v>1.2250000000000001</v>
      </c>
      <c r="H5340" s="3">
        <f>Parameters!$D$6</f>
        <v>143.13881527918494</v>
      </c>
      <c r="I5340" s="12"/>
      <c r="J5340" s="12"/>
      <c r="K5340" s="12"/>
      <c r="L5340" s="12"/>
      <c r="M5340" s="12"/>
    </row>
    <row r="5341" spans="2:13" x14ac:dyDescent="0.3">
      <c r="B5341" s="6">
        <v>60.552534179687498</v>
      </c>
      <c r="C5341" s="6">
        <v>455.82013027072003</v>
      </c>
      <c r="D5341" s="6">
        <v>14.4135544046223</v>
      </c>
      <c r="E5341" s="6">
        <v>5.7867444189309696</v>
      </c>
      <c r="F5341" s="3">
        <f>Parameters!$D$5</f>
        <v>6.75</v>
      </c>
      <c r="G5341" s="3">
        <f>Parameters!$D$3</f>
        <v>1.2250000000000001</v>
      </c>
      <c r="H5341" s="3">
        <f>Parameters!$D$6</f>
        <v>143.13881527918494</v>
      </c>
      <c r="I5341" s="12"/>
      <c r="J5341" s="12"/>
      <c r="K5341" s="12"/>
      <c r="L5341" s="12"/>
      <c r="M5341" s="12"/>
    </row>
    <row r="5342" spans="2:13" x14ac:dyDescent="0.3">
      <c r="B5342" s="6">
        <v>63.039697265625001</v>
      </c>
      <c r="C5342" s="6">
        <v>483.011363936186</v>
      </c>
      <c r="D5342" s="6">
        <v>16.433293367213</v>
      </c>
      <c r="E5342" s="6">
        <v>6.0950988751031501</v>
      </c>
      <c r="F5342" s="3">
        <f>Parameters!$D$5</f>
        <v>6.75</v>
      </c>
      <c r="G5342" s="3">
        <f>Parameters!$D$3</f>
        <v>1.2250000000000001</v>
      </c>
      <c r="H5342" s="3">
        <f>Parameters!$D$6</f>
        <v>143.13881527918494</v>
      </c>
      <c r="I5342" s="12"/>
      <c r="J5342" s="12"/>
      <c r="K5342" s="12"/>
      <c r="L5342" s="12"/>
      <c r="M5342" s="12"/>
    </row>
    <row r="5343" spans="2:13" x14ac:dyDescent="0.3">
      <c r="B5343" s="6">
        <v>58.0187451171875</v>
      </c>
      <c r="C5343" s="6">
        <v>430.83311984085998</v>
      </c>
      <c r="D5343" s="6">
        <v>12.4557097123921</v>
      </c>
      <c r="E5343" s="6">
        <v>5.4889930420745801</v>
      </c>
      <c r="F5343" s="3">
        <f>Parameters!$D$5</f>
        <v>6.75</v>
      </c>
      <c r="G5343" s="3">
        <f>Parameters!$D$3</f>
        <v>1.2250000000000001</v>
      </c>
      <c r="H5343" s="3">
        <f>Parameters!$D$6</f>
        <v>143.13881527918494</v>
      </c>
      <c r="I5343" s="12"/>
      <c r="J5343" s="12"/>
      <c r="K5343" s="12"/>
      <c r="L5343" s="12"/>
      <c r="M5343" s="12"/>
    </row>
    <row r="5344" spans="2:13" x14ac:dyDescent="0.3">
      <c r="B5344" s="6">
        <v>54.668637695312498</v>
      </c>
      <c r="C5344" s="6">
        <v>396.09876620840998</v>
      </c>
      <c r="D5344" s="6">
        <v>11.588208523875499</v>
      </c>
      <c r="E5344" s="6">
        <v>4.94274428911194</v>
      </c>
      <c r="F5344" s="3">
        <f>Parameters!$D$5</f>
        <v>6.75</v>
      </c>
      <c r="G5344" s="3">
        <f>Parameters!$D$3</f>
        <v>1.2250000000000001</v>
      </c>
      <c r="H5344" s="3">
        <f>Parameters!$D$6</f>
        <v>143.13881527918494</v>
      </c>
      <c r="I5344" s="12"/>
      <c r="J5344" s="12"/>
      <c r="K5344" s="12"/>
      <c r="L5344" s="12"/>
      <c r="M5344" s="12"/>
    </row>
    <row r="5345" spans="2:13" x14ac:dyDescent="0.3">
      <c r="B5345" s="6">
        <v>57.899082031250003</v>
      </c>
      <c r="C5345" s="6">
        <v>428.04969691443398</v>
      </c>
      <c r="D5345" s="6">
        <v>12.9139306037784</v>
      </c>
      <c r="E5345" s="6">
        <v>5.1487589638629201</v>
      </c>
      <c r="F5345" s="3">
        <f>Parameters!$D$5</f>
        <v>6.75</v>
      </c>
      <c r="G5345" s="3">
        <f>Parameters!$D$3</f>
        <v>1.2250000000000001</v>
      </c>
      <c r="H5345" s="3">
        <f>Parameters!$D$6</f>
        <v>143.13881527918494</v>
      </c>
      <c r="I5345" s="12"/>
      <c r="J5345" s="12"/>
      <c r="K5345" s="12"/>
      <c r="L5345" s="12"/>
      <c r="M5345" s="12"/>
    </row>
    <row r="5346" spans="2:13" x14ac:dyDescent="0.3">
      <c r="B5346" s="6">
        <v>55.932021484374999</v>
      </c>
      <c r="C5346" s="6">
        <v>408.02468370699899</v>
      </c>
      <c r="D5346" s="6">
        <v>12.2895774355888</v>
      </c>
      <c r="E5346" s="6">
        <v>5.2980025293936199</v>
      </c>
      <c r="F5346" s="3">
        <f>Parameters!$D$5</f>
        <v>6.75</v>
      </c>
      <c r="G5346" s="3">
        <f>Parameters!$D$3</f>
        <v>1.2250000000000001</v>
      </c>
      <c r="H5346" s="3">
        <f>Parameters!$D$6</f>
        <v>143.13881527918494</v>
      </c>
      <c r="I5346" s="12"/>
      <c r="J5346" s="12"/>
      <c r="K5346" s="12"/>
      <c r="L5346" s="12"/>
      <c r="M5346" s="12"/>
    </row>
    <row r="5347" spans="2:13" x14ac:dyDescent="0.3">
      <c r="B5347" s="6">
        <v>60.742441406250002</v>
      </c>
      <c r="C5347" s="6">
        <v>457.27046121954902</v>
      </c>
      <c r="D5347" s="6">
        <v>14.4870587630034</v>
      </c>
      <c r="E5347" s="6">
        <v>5.7303759416909799</v>
      </c>
      <c r="F5347" s="3">
        <f>Parameters!$D$5</f>
        <v>6.75</v>
      </c>
      <c r="G5347" s="3">
        <f>Parameters!$D$3</f>
        <v>1.2250000000000001</v>
      </c>
      <c r="H5347" s="3">
        <f>Parameters!$D$6</f>
        <v>143.13881527918494</v>
      </c>
      <c r="I5347" s="12"/>
      <c r="J5347" s="12"/>
      <c r="K5347" s="12"/>
      <c r="L5347" s="12"/>
      <c r="M5347" s="12"/>
    </row>
    <row r="5348" spans="2:13" x14ac:dyDescent="0.3">
      <c r="B5348" s="6">
        <v>62.595410156249997</v>
      </c>
      <c r="C5348" s="6">
        <v>477.88194908976601</v>
      </c>
      <c r="D5348" s="6">
        <v>15.0421348301828</v>
      </c>
      <c r="E5348" s="6">
        <v>5.8019561261904897</v>
      </c>
      <c r="F5348" s="3">
        <f>Parameters!$D$5</f>
        <v>6.75</v>
      </c>
      <c r="G5348" s="3">
        <f>Parameters!$D$3</f>
        <v>1.2250000000000001</v>
      </c>
      <c r="H5348" s="3">
        <f>Parameters!$D$6</f>
        <v>143.13881527918494</v>
      </c>
      <c r="I5348" s="12"/>
      <c r="J5348" s="12"/>
      <c r="K5348" s="12"/>
      <c r="L5348" s="12"/>
      <c r="M5348" s="12"/>
    </row>
    <row r="5349" spans="2:13" x14ac:dyDescent="0.3">
      <c r="B5349" s="6">
        <v>61.462841796874997</v>
      </c>
      <c r="C5349" s="6">
        <v>466.436925891638</v>
      </c>
      <c r="D5349" s="6">
        <v>14.799534866339</v>
      </c>
      <c r="E5349" s="6">
        <v>5.6778943275744602</v>
      </c>
      <c r="F5349" s="3">
        <f>Parameters!$D$5</f>
        <v>6.75</v>
      </c>
      <c r="G5349" s="3">
        <f>Parameters!$D$3</f>
        <v>1.2250000000000001</v>
      </c>
      <c r="H5349" s="3">
        <f>Parameters!$D$6</f>
        <v>143.13881527918494</v>
      </c>
      <c r="I5349" s="12"/>
      <c r="J5349" s="12"/>
      <c r="K5349" s="12"/>
      <c r="L5349" s="12"/>
      <c r="M5349" s="12"/>
    </row>
    <row r="5350" spans="2:13" x14ac:dyDescent="0.3">
      <c r="B5350" s="6">
        <v>60.531118164062498</v>
      </c>
      <c r="C5350" s="6">
        <v>455.46654797959297</v>
      </c>
      <c r="D5350" s="6">
        <v>14.266991780346601</v>
      </c>
      <c r="E5350" s="6">
        <v>5.6052487639913897</v>
      </c>
      <c r="F5350" s="3">
        <f>Parameters!$D$5</f>
        <v>6.75</v>
      </c>
      <c r="G5350" s="3">
        <f>Parameters!$D$3</f>
        <v>1.2250000000000001</v>
      </c>
      <c r="H5350" s="3">
        <f>Parameters!$D$6</f>
        <v>143.13881527918494</v>
      </c>
      <c r="I5350" s="12"/>
      <c r="J5350" s="12"/>
      <c r="K5350" s="12"/>
      <c r="L5350" s="12"/>
      <c r="M5350" s="12"/>
    </row>
    <row r="5351" spans="2:13" x14ac:dyDescent="0.3">
      <c r="B5351" s="6">
        <v>60.659208984374999</v>
      </c>
      <c r="C5351" s="6">
        <v>456.254343501091</v>
      </c>
      <c r="D5351" s="6">
        <v>14.5747042532027</v>
      </c>
      <c r="E5351" s="6">
        <v>5.7570502010928299</v>
      </c>
      <c r="F5351" s="3">
        <f>Parameters!$D$5</f>
        <v>6.75</v>
      </c>
      <c r="G5351" s="3">
        <f>Parameters!$D$3</f>
        <v>1.2250000000000001</v>
      </c>
      <c r="H5351" s="3">
        <f>Parameters!$D$6</f>
        <v>143.13881527918494</v>
      </c>
      <c r="I5351" s="12"/>
      <c r="J5351" s="12"/>
      <c r="K5351" s="12"/>
      <c r="L5351" s="12"/>
      <c r="M5351" s="12"/>
    </row>
    <row r="5352" spans="2:13" x14ac:dyDescent="0.3">
      <c r="B5352" s="6">
        <v>61.221987304687502</v>
      </c>
      <c r="C5352" s="6">
        <v>461.93451103258099</v>
      </c>
      <c r="D5352" s="6">
        <v>14.744546532517701</v>
      </c>
      <c r="E5352" s="6">
        <v>5.8848698981915302</v>
      </c>
      <c r="F5352" s="3">
        <f>Parameters!$D$5</f>
        <v>6.75</v>
      </c>
      <c r="G5352" s="3">
        <f>Parameters!$D$3</f>
        <v>1.2250000000000001</v>
      </c>
      <c r="H5352" s="3">
        <f>Parameters!$D$6</f>
        <v>143.13881527918494</v>
      </c>
      <c r="I5352" s="12"/>
      <c r="J5352" s="12"/>
      <c r="K5352" s="12"/>
      <c r="L5352" s="12"/>
      <c r="M5352" s="12"/>
    </row>
    <row r="5353" spans="2:13" x14ac:dyDescent="0.3">
      <c r="B5353" s="6">
        <v>63.297910156249998</v>
      </c>
      <c r="C5353" s="6">
        <v>485.35469769334799</v>
      </c>
      <c r="D5353" s="6">
        <v>15.5703678130567</v>
      </c>
      <c r="E5353" s="6">
        <v>5.9385445445275904</v>
      </c>
      <c r="F5353" s="3">
        <f>Parameters!$D$5</f>
        <v>6.75</v>
      </c>
      <c r="G5353" s="3">
        <f>Parameters!$D$3</f>
        <v>1.2250000000000001</v>
      </c>
      <c r="H5353" s="3">
        <f>Parameters!$D$6</f>
        <v>143.13881527918494</v>
      </c>
      <c r="I5353" s="12"/>
      <c r="J5353" s="12"/>
      <c r="K5353" s="12"/>
      <c r="L5353" s="12"/>
      <c r="M5353" s="12"/>
    </row>
    <row r="5354" spans="2:13" x14ac:dyDescent="0.3">
      <c r="B5354" s="6">
        <v>58.282978515624997</v>
      </c>
      <c r="C5354" s="6">
        <v>431.57498044323899</v>
      </c>
      <c r="D5354" s="6">
        <v>13.1082761060953</v>
      </c>
      <c r="E5354" s="6">
        <v>5.3663039518386801</v>
      </c>
      <c r="F5354" s="3">
        <f>Parameters!$D$5</f>
        <v>6.75</v>
      </c>
      <c r="G5354" s="3">
        <f>Parameters!$D$3</f>
        <v>1.2250000000000001</v>
      </c>
      <c r="H5354" s="3">
        <f>Parameters!$D$6</f>
        <v>143.13881527918494</v>
      </c>
      <c r="I5354" s="12"/>
      <c r="J5354" s="12"/>
      <c r="K5354" s="12"/>
      <c r="L5354" s="12"/>
      <c r="M5354" s="12"/>
    </row>
    <row r="5355" spans="2:13" x14ac:dyDescent="0.3">
      <c r="B5355" s="6">
        <v>60.299458007812497</v>
      </c>
      <c r="C5355" s="6">
        <v>452.43358418798402</v>
      </c>
      <c r="D5355" s="6">
        <v>14.1006502649248</v>
      </c>
      <c r="E5355" s="6">
        <v>5.6839421134759496</v>
      </c>
      <c r="F5355" s="3">
        <f>Parameters!$D$5</f>
        <v>6.75</v>
      </c>
      <c r="G5355" s="3">
        <f>Parameters!$D$3</f>
        <v>1.2250000000000001</v>
      </c>
      <c r="H5355" s="3">
        <f>Parameters!$D$6</f>
        <v>143.13881527918494</v>
      </c>
      <c r="I5355" s="12"/>
      <c r="J5355" s="12"/>
      <c r="K5355" s="12"/>
      <c r="L5355" s="12"/>
      <c r="M5355" s="12"/>
    </row>
    <row r="5356" spans="2:13" x14ac:dyDescent="0.3">
      <c r="B5356" s="6">
        <v>58.259858398437501</v>
      </c>
      <c r="C5356" s="6">
        <v>431.44030019307098</v>
      </c>
      <c r="D5356" s="6">
        <v>13.576126222437599</v>
      </c>
      <c r="E5356" s="6">
        <v>5.6630953071655297</v>
      </c>
      <c r="F5356" s="3">
        <f>Parameters!$D$5</f>
        <v>6.75</v>
      </c>
      <c r="G5356" s="3">
        <f>Parameters!$D$3</f>
        <v>1.2250000000000001</v>
      </c>
      <c r="H5356" s="3">
        <f>Parameters!$D$6</f>
        <v>143.13881527918494</v>
      </c>
      <c r="I5356" s="12"/>
      <c r="J5356" s="12"/>
      <c r="K5356" s="12"/>
      <c r="L5356" s="12"/>
      <c r="M5356" s="12"/>
    </row>
    <row r="5357" spans="2:13" x14ac:dyDescent="0.3">
      <c r="B5357" s="6">
        <v>59.9342578125</v>
      </c>
      <c r="C5357" s="6">
        <v>449.99017293191002</v>
      </c>
      <c r="D5357" s="6">
        <v>13.7467151756048</v>
      </c>
      <c r="E5357" s="6">
        <v>5.4989967636868302</v>
      </c>
      <c r="F5357" s="3">
        <f>Parameters!$D$5</f>
        <v>6.75</v>
      </c>
      <c r="G5357" s="3">
        <f>Parameters!$D$3</f>
        <v>1.2250000000000001</v>
      </c>
      <c r="H5357" s="3">
        <f>Parameters!$D$6</f>
        <v>143.13881527918494</v>
      </c>
      <c r="I5357" s="12"/>
      <c r="J5357" s="12"/>
      <c r="K5357" s="12"/>
      <c r="L5357" s="12"/>
      <c r="M5357" s="12"/>
    </row>
    <row r="5358" spans="2:13" x14ac:dyDescent="0.3">
      <c r="B5358" s="6">
        <v>58.368144531250003</v>
      </c>
      <c r="C5358" s="6">
        <v>432.678118018627</v>
      </c>
      <c r="D5358" s="6">
        <v>13.221227785772101</v>
      </c>
      <c r="E5358" s="6">
        <v>5.3838859854794299</v>
      </c>
      <c r="F5358" s="3">
        <f>Parameters!$D$5</f>
        <v>6.75</v>
      </c>
      <c r="G5358" s="3">
        <f>Parameters!$D$3</f>
        <v>1.2250000000000001</v>
      </c>
      <c r="H5358" s="3">
        <f>Parameters!$D$6</f>
        <v>143.13881527918494</v>
      </c>
      <c r="I5358" s="12"/>
      <c r="J5358" s="12"/>
      <c r="K5358" s="12"/>
      <c r="L5358" s="12"/>
      <c r="M5358" s="12"/>
    </row>
    <row r="5359" spans="2:13" x14ac:dyDescent="0.3">
      <c r="B5359" s="6">
        <v>58.480263671875001</v>
      </c>
      <c r="C5359" s="6">
        <v>434.44495688223799</v>
      </c>
      <c r="D5359" s="6">
        <v>13.187453273928201</v>
      </c>
      <c r="E5359" s="6">
        <v>5.3622671399972504</v>
      </c>
      <c r="F5359" s="3">
        <f>Parameters!$D$5</f>
        <v>6.75</v>
      </c>
      <c r="G5359" s="3">
        <f>Parameters!$D$3</f>
        <v>1.2250000000000001</v>
      </c>
      <c r="H5359" s="3">
        <f>Parameters!$D$6</f>
        <v>143.13881527918494</v>
      </c>
      <c r="I5359" s="12"/>
      <c r="J5359" s="12"/>
      <c r="K5359" s="12"/>
      <c r="L5359" s="12"/>
      <c r="M5359" s="12"/>
    </row>
    <row r="5360" spans="2:13" x14ac:dyDescent="0.3">
      <c r="B5360" s="6">
        <v>54.712915039062501</v>
      </c>
      <c r="C5360" s="6">
        <v>396.48979595136598</v>
      </c>
      <c r="D5360" s="6">
        <v>12.0518759920955</v>
      </c>
      <c r="E5360" s="6">
        <v>5.1150038899282801</v>
      </c>
      <c r="F5360" s="3">
        <f>Parameters!$D$5</f>
        <v>6.75</v>
      </c>
      <c r="G5360" s="3">
        <f>Parameters!$D$3</f>
        <v>1.2250000000000001</v>
      </c>
      <c r="H5360" s="3">
        <f>Parameters!$D$6</f>
        <v>143.13881527918494</v>
      </c>
      <c r="I5360" s="12"/>
      <c r="J5360" s="12"/>
      <c r="K5360" s="12"/>
      <c r="L5360" s="12"/>
      <c r="M5360" s="12"/>
    </row>
    <row r="5361" spans="2:13" x14ac:dyDescent="0.3">
      <c r="B5361" s="6">
        <v>63.346416015625003</v>
      </c>
      <c r="C5361" s="6">
        <v>487.45268768453599</v>
      </c>
      <c r="D5361" s="6">
        <v>15.270860255575201</v>
      </c>
      <c r="E5361" s="6">
        <v>5.7059133165869103</v>
      </c>
      <c r="F5361" s="3">
        <f>Parameters!$D$5</f>
        <v>6.75</v>
      </c>
      <c r="G5361" s="3">
        <f>Parameters!$D$3</f>
        <v>1.2250000000000001</v>
      </c>
      <c r="H5361" s="3">
        <f>Parameters!$D$6</f>
        <v>143.13881527918494</v>
      </c>
      <c r="I5361" s="12"/>
      <c r="J5361" s="12"/>
      <c r="K5361" s="12"/>
      <c r="L5361" s="12"/>
      <c r="M5361" s="12"/>
    </row>
    <row r="5362" spans="2:13" x14ac:dyDescent="0.3">
      <c r="B5362" s="6">
        <v>57.661611328124998</v>
      </c>
      <c r="C5362" s="6">
        <v>425.57527375864998</v>
      </c>
      <c r="D5362" s="6">
        <v>13.0262864313483</v>
      </c>
      <c r="E5362" s="6">
        <v>5.2287244730245996</v>
      </c>
      <c r="F5362" s="3">
        <f>Parameters!$D$5</f>
        <v>6.75</v>
      </c>
      <c r="G5362" s="3">
        <f>Parameters!$D$3</f>
        <v>1.2250000000000001</v>
      </c>
      <c r="H5362" s="3">
        <f>Parameters!$D$6</f>
        <v>143.13881527918494</v>
      </c>
      <c r="I5362" s="12"/>
      <c r="J5362" s="12"/>
      <c r="K5362" s="12"/>
      <c r="L5362" s="12"/>
      <c r="M5362" s="12"/>
    </row>
    <row r="5363" spans="2:13" x14ac:dyDescent="0.3">
      <c r="B5363" s="6">
        <v>55.307714843749999</v>
      </c>
      <c r="C5363" s="6">
        <v>402.15564671111099</v>
      </c>
      <c r="D5363" s="6">
        <v>11.7715918344021</v>
      </c>
      <c r="E5363" s="6">
        <v>5.0855606066793797</v>
      </c>
      <c r="F5363" s="3">
        <f>Parameters!$D$5</f>
        <v>6.75</v>
      </c>
      <c r="G5363" s="3">
        <f>Parameters!$D$3</f>
        <v>1.2250000000000001</v>
      </c>
      <c r="H5363" s="3">
        <f>Parameters!$D$6</f>
        <v>143.13881527918494</v>
      </c>
      <c r="I5363" s="12"/>
      <c r="J5363" s="12"/>
      <c r="K5363" s="12"/>
      <c r="L5363" s="12"/>
      <c r="M5363" s="12"/>
    </row>
    <row r="5364" spans="2:13" x14ac:dyDescent="0.3">
      <c r="B5364" s="6">
        <v>59.901440429687497</v>
      </c>
      <c r="C5364" s="6">
        <v>449.55470057177502</v>
      </c>
      <c r="D5364" s="6">
        <v>14.0563086717784</v>
      </c>
      <c r="E5364" s="6">
        <v>5.3999353071517904</v>
      </c>
      <c r="F5364" s="3">
        <f>Parameters!$D$5</f>
        <v>6.75</v>
      </c>
      <c r="G5364" s="3">
        <f>Parameters!$D$3</f>
        <v>1.2250000000000001</v>
      </c>
      <c r="H5364" s="3">
        <f>Parameters!$D$6</f>
        <v>143.13881527918494</v>
      </c>
      <c r="I5364" s="12"/>
      <c r="J5364" s="12"/>
      <c r="K5364" s="12"/>
      <c r="L5364" s="12"/>
      <c r="M5364" s="12"/>
    </row>
    <row r="5365" spans="2:13" x14ac:dyDescent="0.3">
      <c r="B5365" s="6">
        <v>57.535117187499999</v>
      </c>
      <c r="C5365" s="6">
        <v>424.53220133638399</v>
      </c>
      <c r="D5365" s="6">
        <v>13.201684686368701</v>
      </c>
      <c r="E5365" s="6">
        <v>5.1453420566339103</v>
      </c>
      <c r="F5365" s="3">
        <f>Parameters!$D$5</f>
        <v>6.75</v>
      </c>
      <c r="G5365" s="3">
        <f>Parameters!$D$3</f>
        <v>1.2250000000000001</v>
      </c>
      <c r="H5365" s="3">
        <f>Parameters!$D$6</f>
        <v>143.13881527918494</v>
      </c>
      <c r="I5365" s="12"/>
      <c r="J5365" s="12"/>
      <c r="K5365" s="12"/>
      <c r="L5365" s="12"/>
      <c r="M5365" s="12"/>
    </row>
    <row r="5366" spans="2:13" x14ac:dyDescent="0.3">
      <c r="B5366" s="6">
        <v>55.847216796875003</v>
      </c>
      <c r="C5366" s="6">
        <v>408.42476053047199</v>
      </c>
      <c r="D5366" s="6">
        <v>11.702530344760399</v>
      </c>
      <c r="E5366" s="6">
        <v>4.8487701597805799</v>
      </c>
      <c r="F5366" s="3">
        <f>Parameters!$D$5</f>
        <v>6.75</v>
      </c>
      <c r="G5366" s="3">
        <f>Parameters!$D$3</f>
        <v>1.2250000000000001</v>
      </c>
      <c r="H5366" s="3">
        <f>Parameters!$D$6</f>
        <v>143.13881527918494</v>
      </c>
      <c r="I5366" s="12"/>
      <c r="J5366" s="12"/>
      <c r="K5366" s="12"/>
      <c r="L5366" s="12"/>
      <c r="M5366" s="12"/>
    </row>
    <row r="5367" spans="2:13" x14ac:dyDescent="0.3">
      <c r="B5367" s="6">
        <v>52.750605468750003</v>
      </c>
      <c r="C5367" s="6">
        <v>377.80083600819103</v>
      </c>
      <c r="D5367" s="6">
        <v>10.404921650624299</v>
      </c>
      <c r="E5367" s="6">
        <v>5.0405598160662803</v>
      </c>
      <c r="F5367" s="3">
        <f>Parameters!$D$5</f>
        <v>6.75</v>
      </c>
      <c r="G5367" s="3">
        <f>Parameters!$D$3</f>
        <v>1.2250000000000001</v>
      </c>
      <c r="H5367" s="3">
        <f>Parameters!$D$6</f>
        <v>143.13881527918494</v>
      </c>
      <c r="I5367" s="12"/>
      <c r="J5367" s="12"/>
      <c r="K5367" s="12"/>
      <c r="L5367" s="12"/>
      <c r="M5367" s="12"/>
    </row>
    <row r="5368" spans="2:13" x14ac:dyDescent="0.3">
      <c r="B5368" s="6">
        <v>55.601923828125003</v>
      </c>
      <c r="C5368" s="6">
        <v>405.966239717245</v>
      </c>
      <c r="D5368" s="6">
        <v>11.769381552344599</v>
      </c>
      <c r="E5368" s="6">
        <v>5.3284005881527703</v>
      </c>
      <c r="F5368" s="3">
        <f>Parameters!$D$5</f>
        <v>6.75</v>
      </c>
      <c r="G5368" s="3">
        <f>Parameters!$D$3</f>
        <v>1.2250000000000001</v>
      </c>
      <c r="H5368" s="3">
        <f>Parameters!$D$6</f>
        <v>143.13881527918494</v>
      </c>
      <c r="I5368" s="12"/>
      <c r="J5368" s="12"/>
      <c r="K5368" s="12"/>
      <c r="L5368" s="12"/>
      <c r="M5368" s="12"/>
    </row>
    <row r="5369" spans="2:13" x14ac:dyDescent="0.3">
      <c r="B5369" s="6">
        <v>56.542094726562503</v>
      </c>
      <c r="C5369" s="6">
        <v>414.18285420393897</v>
      </c>
      <c r="D5369" s="6">
        <v>12.392210571205601</v>
      </c>
      <c r="E5369" s="6">
        <v>5.4218011527087402</v>
      </c>
      <c r="F5369" s="3">
        <f>Parameters!$D$5</f>
        <v>6.75</v>
      </c>
      <c r="G5369" s="3">
        <f>Parameters!$D$3</f>
        <v>1.2250000000000001</v>
      </c>
      <c r="H5369" s="3">
        <f>Parameters!$D$6</f>
        <v>143.13881527918494</v>
      </c>
      <c r="I5369" s="12"/>
      <c r="J5369" s="12"/>
      <c r="K5369" s="12"/>
      <c r="L5369" s="12"/>
      <c r="M5369" s="12"/>
    </row>
    <row r="5370" spans="2:13" x14ac:dyDescent="0.3">
      <c r="B5370" s="6">
        <v>55.203110351562501</v>
      </c>
      <c r="C5370" s="6">
        <v>400.63340546250299</v>
      </c>
      <c r="D5370" s="6">
        <v>11.858704137867701</v>
      </c>
      <c r="E5370" s="6">
        <v>5.5483683627026403</v>
      </c>
      <c r="F5370" s="3">
        <f>Parameters!$D$5</f>
        <v>6.75</v>
      </c>
      <c r="G5370" s="3">
        <f>Parameters!$D$3</f>
        <v>1.2250000000000001</v>
      </c>
      <c r="H5370" s="3">
        <f>Parameters!$D$6</f>
        <v>143.13881527918494</v>
      </c>
      <c r="I5370" s="12"/>
      <c r="J5370" s="12"/>
      <c r="K5370" s="12"/>
      <c r="L5370" s="12"/>
      <c r="M5370" s="12"/>
    </row>
    <row r="5371" spans="2:13" x14ac:dyDescent="0.3">
      <c r="B5371" s="6">
        <v>53.098833007812502</v>
      </c>
      <c r="C5371" s="6">
        <v>381.11286026275201</v>
      </c>
      <c r="D5371" s="6">
        <v>10.6672134113669</v>
      </c>
      <c r="E5371" s="6">
        <v>4.7127671097622699</v>
      </c>
      <c r="F5371" s="3">
        <f>Parameters!$D$5</f>
        <v>6.75</v>
      </c>
      <c r="G5371" s="3">
        <f>Parameters!$D$3</f>
        <v>1.2250000000000001</v>
      </c>
      <c r="H5371" s="3">
        <f>Parameters!$D$6</f>
        <v>143.13881527918494</v>
      </c>
      <c r="I5371" s="12"/>
      <c r="J5371" s="12"/>
      <c r="K5371" s="12"/>
      <c r="L5371" s="12"/>
      <c r="M5371" s="12"/>
    </row>
    <row r="5372" spans="2:13" x14ac:dyDescent="0.3">
      <c r="B5372" s="6">
        <v>55.601787109375003</v>
      </c>
      <c r="C5372" s="6">
        <v>405.99053625822103</v>
      </c>
      <c r="D5372" s="6">
        <v>11.8197018469334</v>
      </c>
      <c r="E5372" s="6">
        <v>5.0446324757061802</v>
      </c>
      <c r="F5372" s="3">
        <f>Parameters!$D$5</f>
        <v>6.75</v>
      </c>
      <c r="G5372" s="3">
        <f>Parameters!$D$3</f>
        <v>1.2250000000000001</v>
      </c>
      <c r="H5372" s="3">
        <f>Parameters!$D$6</f>
        <v>143.13881527918494</v>
      </c>
      <c r="I5372" s="12"/>
      <c r="J5372" s="12"/>
      <c r="K5372" s="12"/>
      <c r="L5372" s="12"/>
      <c r="M5372" s="12"/>
    </row>
    <row r="5373" spans="2:13" x14ac:dyDescent="0.3">
      <c r="B5373" s="6">
        <v>54.758017578124999</v>
      </c>
      <c r="C5373" s="6">
        <v>397.40723520398097</v>
      </c>
      <c r="D5373" s="6">
        <v>11.344416855818</v>
      </c>
      <c r="E5373" s="6">
        <v>4.8086486042727703</v>
      </c>
      <c r="F5373" s="3">
        <f>Parameters!$D$5</f>
        <v>6.75</v>
      </c>
      <c r="G5373" s="3">
        <f>Parameters!$D$3</f>
        <v>1.2250000000000001</v>
      </c>
      <c r="H5373" s="3">
        <f>Parameters!$D$6</f>
        <v>143.13881527918494</v>
      </c>
      <c r="I5373" s="12"/>
      <c r="J5373" s="12"/>
      <c r="K5373" s="12"/>
      <c r="L5373" s="12"/>
      <c r="M5373" s="12"/>
    </row>
    <row r="5374" spans="2:13" x14ac:dyDescent="0.3">
      <c r="B5374" s="6">
        <v>53.892197265625001</v>
      </c>
      <c r="C5374" s="6">
        <v>388.36234650564199</v>
      </c>
      <c r="D5374" s="6">
        <v>11.077381644970201</v>
      </c>
      <c r="E5374" s="6">
        <v>5.0838757601516704</v>
      </c>
      <c r="F5374" s="3">
        <f>Parameters!$D$5</f>
        <v>6.75</v>
      </c>
      <c r="G5374" s="3">
        <f>Parameters!$D$3</f>
        <v>1.2250000000000001</v>
      </c>
      <c r="H5374" s="3">
        <f>Parameters!$D$6</f>
        <v>143.13881527918494</v>
      </c>
      <c r="I5374" s="12"/>
      <c r="J5374" s="12"/>
      <c r="K5374" s="12"/>
      <c r="L5374" s="12"/>
      <c r="M5374" s="12"/>
    </row>
    <row r="5375" spans="2:13" x14ac:dyDescent="0.3">
      <c r="B5375" s="6">
        <v>53.107968749999998</v>
      </c>
      <c r="C5375" s="6">
        <v>381.88575608205798</v>
      </c>
      <c r="D5375" s="6">
        <v>10.3640808213711</v>
      </c>
      <c r="E5375" s="6">
        <v>4.7193596073330699</v>
      </c>
      <c r="F5375" s="3">
        <f>Parameters!$D$5</f>
        <v>6.75</v>
      </c>
      <c r="G5375" s="3">
        <f>Parameters!$D$3</f>
        <v>1.2250000000000001</v>
      </c>
      <c r="H5375" s="3">
        <f>Parameters!$D$6</f>
        <v>143.13881527918494</v>
      </c>
      <c r="I5375" s="12"/>
      <c r="J5375" s="12"/>
      <c r="K5375" s="12"/>
      <c r="L5375" s="12"/>
      <c r="M5375" s="12"/>
    </row>
    <row r="5376" spans="2:13" x14ac:dyDescent="0.3">
      <c r="B5376" s="6">
        <v>50.439560546875001</v>
      </c>
      <c r="C5376" s="6">
        <v>362.35551091969</v>
      </c>
      <c r="D5376" s="6">
        <v>6.6483231854945402</v>
      </c>
      <c r="E5376" s="6">
        <v>4.5019645680752598</v>
      </c>
      <c r="F5376" s="3">
        <f>Parameters!$D$5</f>
        <v>6.75</v>
      </c>
      <c r="G5376" s="3">
        <f>Parameters!$D$3</f>
        <v>1.2250000000000001</v>
      </c>
      <c r="H5376" s="3">
        <f>Parameters!$D$6</f>
        <v>143.13881527918494</v>
      </c>
      <c r="I5376" s="12"/>
      <c r="J5376" s="12"/>
      <c r="K5376" s="12"/>
      <c r="L5376" s="12"/>
      <c r="M5376" s="12"/>
    </row>
    <row r="5377" spans="2:13" x14ac:dyDescent="0.3">
      <c r="B5377" s="6">
        <v>50.614838867187501</v>
      </c>
      <c r="C5377" s="6">
        <v>360.26248749589899</v>
      </c>
      <c r="D5377" s="6">
        <v>8.0789444446325298</v>
      </c>
      <c r="E5377" s="6">
        <v>4.3845573449249304</v>
      </c>
      <c r="F5377" s="3">
        <f>Parameters!$D$5</f>
        <v>6.75</v>
      </c>
      <c r="G5377" s="3">
        <f>Parameters!$D$3</f>
        <v>1.2250000000000001</v>
      </c>
      <c r="H5377" s="3">
        <f>Parameters!$D$6</f>
        <v>143.13881527918494</v>
      </c>
      <c r="I5377" s="12"/>
      <c r="J5377" s="12"/>
      <c r="K5377" s="12"/>
      <c r="L5377" s="12"/>
      <c r="M5377" s="12"/>
    </row>
    <row r="5378" spans="2:13" x14ac:dyDescent="0.3">
      <c r="B5378" s="6">
        <v>50.333725585937501</v>
      </c>
      <c r="C5378" s="6">
        <v>363.84011817872499</v>
      </c>
      <c r="D5378" s="6">
        <v>5.6222042543202599</v>
      </c>
      <c r="E5378" s="6">
        <v>3.8392480665829498</v>
      </c>
      <c r="F5378" s="3">
        <f>Parameters!$D$5</f>
        <v>6.75</v>
      </c>
      <c r="G5378" s="3">
        <f>Parameters!$D$3</f>
        <v>1.2250000000000001</v>
      </c>
      <c r="H5378" s="3">
        <f>Parameters!$D$6</f>
        <v>143.13881527918494</v>
      </c>
      <c r="I5378" s="12"/>
      <c r="J5378" s="12"/>
      <c r="K5378" s="12"/>
      <c r="L5378" s="12"/>
      <c r="M5378" s="12"/>
    </row>
    <row r="5379" spans="2:13" x14ac:dyDescent="0.3">
      <c r="B5379" s="6">
        <v>50.400605468750001</v>
      </c>
      <c r="C5379" s="6">
        <v>360.88874133229302</v>
      </c>
      <c r="D5379" s="6">
        <v>6.8094268316388096</v>
      </c>
      <c r="E5379" s="6">
        <v>4.1282071151141402</v>
      </c>
      <c r="F5379" s="3">
        <f>Parameters!$D$5</f>
        <v>6.75</v>
      </c>
      <c r="G5379" s="3">
        <f>Parameters!$D$3</f>
        <v>1.2250000000000001</v>
      </c>
      <c r="H5379" s="3">
        <f>Parameters!$D$6</f>
        <v>143.13881527918494</v>
      </c>
      <c r="I5379" s="12"/>
      <c r="J5379" s="12"/>
      <c r="K5379" s="12"/>
      <c r="L5379" s="12"/>
      <c r="M5379" s="12"/>
    </row>
    <row r="5380" spans="2:13" x14ac:dyDescent="0.3">
      <c r="B5380" s="6">
        <v>50.384609374999997</v>
      </c>
      <c r="C5380" s="6">
        <v>363.34980372226198</v>
      </c>
      <c r="D5380" s="6">
        <v>5.9455612968862104</v>
      </c>
      <c r="E5380" s="6">
        <v>3.9838558997369402</v>
      </c>
      <c r="F5380" s="3">
        <f>Parameters!$D$5</f>
        <v>6.75</v>
      </c>
      <c r="G5380" s="3">
        <f>Parameters!$D$3</f>
        <v>1.2250000000000001</v>
      </c>
      <c r="H5380" s="3">
        <f>Parameters!$D$6</f>
        <v>143.13881527918494</v>
      </c>
      <c r="I5380" s="12"/>
      <c r="J5380" s="12"/>
      <c r="K5380" s="12"/>
      <c r="L5380" s="12"/>
      <c r="M5380" s="12"/>
    </row>
    <row r="5381" spans="2:13" x14ac:dyDescent="0.3">
      <c r="B5381" s="6">
        <v>54.649262695312501</v>
      </c>
      <c r="C5381" s="6">
        <v>396.09279700064701</v>
      </c>
      <c r="D5381" s="6">
        <v>11.5003452980578</v>
      </c>
      <c r="E5381" s="6">
        <v>4.95952280746521</v>
      </c>
      <c r="F5381" s="3">
        <f>Parameters!$D$5</f>
        <v>6.75</v>
      </c>
      <c r="G5381" s="3">
        <f>Parameters!$D$3</f>
        <v>1.2250000000000001</v>
      </c>
      <c r="H5381" s="3">
        <f>Parameters!$D$6</f>
        <v>143.13881527918494</v>
      </c>
      <c r="I5381" s="12"/>
      <c r="J5381" s="12"/>
      <c r="K5381" s="12"/>
      <c r="L5381" s="12"/>
      <c r="M5381" s="12"/>
    </row>
    <row r="5382" spans="2:13" x14ac:dyDescent="0.3">
      <c r="B5382" s="6">
        <v>51.697768554687499</v>
      </c>
      <c r="C5382" s="6">
        <v>373.34981229722501</v>
      </c>
      <c r="D5382" s="6">
        <v>7.5997046312004297</v>
      </c>
      <c r="E5382" s="6">
        <v>4.5077185768966697</v>
      </c>
      <c r="F5382" s="3">
        <f>Parameters!$D$5</f>
        <v>6.75</v>
      </c>
      <c r="G5382" s="3">
        <f>Parameters!$D$3</f>
        <v>1.2250000000000001</v>
      </c>
      <c r="H5382" s="3">
        <f>Parameters!$D$6</f>
        <v>143.13881527918494</v>
      </c>
      <c r="I5382" s="12"/>
      <c r="J5382" s="12"/>
      <c r="K5382" s="12"/>
      <c r="L5382" s="12"/>
      <c r="M5382" s="12"/>
    </row>
    <row r="5383" spans="2:13" x14ac:dyDescent="0.3">
      <c r="B5383" s="6">
        <v>50.499838867187499</v>
      </c>
      <c r="C5383" s="6">
        <v>369.30744614589202</v>
      </c>
      <c r="D5383" s="6">
        <v>5.0129029901087296</v>
      </c>
      <c r="E5383" s="6">
        <v>4.0465126054290801</v>
      </c>
      <c r="F5383" s="3">
        <f>Parameters!$D$5</f>
        <v>6.75</v>
      </c>
      <c r="G5383" s="3">
        <f>Parameters!$D$3</f>
        <v>1.2250000000000001</v>
      </c>
      <c r="H5383" s="3">
        <f>Parameters!$D$6</f>
        <v>143.13881527918494</v>
      </c>
      <c r="I5383" s="12"/>
      <c r="J5383" s="12"/>
      <c r="K5383" s="12"/>
      <c r="L5383" s="12"/>
      <c r="M5383" s="12"/>
    </row>
    <row r="5384" spans="2:13" x14ac:dyDescent="0.3">
      <c r="B5384" s="6">
        <v>51.908779296874997</v>
      </c>
      <c r="C5384" s="6">
        <v>372.09210488486298</v>
      </c>
      <c r="D5384" s="6">
        <v>8.9669542041480508</v>
      </c>
      <c r="E5384" s="6">
        <v>4.6687412044000203</v>
      </c>
      <c r="F5384" s="3">
        <f>Parameters!$D$5</f>
        <v>6.75</v>
      </c>
      <c r="G5384" s="3">
        <f>Parameters!$D$3</f>
        <v>1.2250000000000001</v>
      </c>
      <c r="H5384" s="3">
        <f>Parameters!$D$6</f>
        <v>143.13881527918494</v>
      </c>
      <c r="I5384" s="12"/>
      <c r="J5384" s="12"/>
      <c r="K5384" s="12"/>
      <c r="L5384" s="12"/>
      <c r="M5384" s="12"/>
    </row>
    <row r="5385" spans="2:13" x14ac:dyDescent="0.3">
      <c r="B5385" s="6">
        <v>50.53400390625</v>
      </c>
      <c r="C5385" s="6">
        <v>360.26806031095998</v>
      </c>
      <c r="D5385" s="6">
        <v>7.7903911130040902</v>
      </c>
      <c r="E5385" s="6">
        <v>4.4382223735589603</v>
      </c>
      <c r="F5385" s="3">
        <f>Parameters!$D$5</f>
        <v>6.75</v>
      </c>
      <c r="G5385" s="3">
        <f>Parameters!$D$3</f>
        <v>1.2250000000000001</v>
      </c>
      <c r="H5385" s="3">
        <f>Parameters!$D$6</f>
        <v>143.13881527918494</v>
      </c>
      <c r="I5385" s="12"/>
      <c r="J5385" s="12"/>
      <c r="K5385" s="12"/>
      <c r="L5385" s="12"/>
      <c r="M5385" s="12"/>
    </row>
    <row r="5386" spans="2:13" x14ac:dyDescent="0.3">
      <c r="B5386" s="6">
        <v>50.813950195312501</v>
      </c>
      <c r="C5386" s="6">
        <v>365.597303714156</v>
      </c>
      <c r="D5386" s="6">
        <v>6.8733816244363801</v>
      </c>
      <c r="E5386" s="6">
        <v>4.0948743457321202</v>
      </c>
      <c r="F5386" s="3">
        <f>Parameters!$D$5</f>
        <v>6.75</v>
      </c>
      <c r="G5386" s="3">
        <f>Parameters!$D$3</f>
        <v>1.2250000000000001</v>
      </c>
      <c r="H5386" s="3">
        <f>Parameters!$D$6</f>
        <v>143.13881527918494</v>
      </c>
      <c r="I5386" s="12"/>
      <c r="J5386" s="12"/>
      <c r="K5386" s="12"/>
      <c r="L5386" s="12"/>
      <c r="M5386" s="12"/>
    </row>
    <row r="5387" spans="2:13" x14ac:dyDescent="0.3">
      <c r="B5387" s="6">
        <v>50.394643554687498</v>
      </c>
      <c r="C5387" s="6">
        <v>362.22798905539503</v>
      </c>
      <c r="D5387" s="6">
        <v>6.4417850196123103</v>
      </c>
      <c r="E5387" s="6">
        <v>4.1231053613574202</v>
      </c>
      <c r="F5387" s="3">
        <f>Parameters!$D$5</f>
        <v>6.75</v>
      </c>
      <c r="G5387" s="3">
        <f>Parameters!$D$3</f>
        <v>1.2250000000000001</v>
      </c>
      <c r="H5387" s="3">
        <f>Parameters!$D$6</f>
        <v>143.13881527918494</v>
      </c>
      <c r="I5387" s="12"/>
      <c r="J5387" s="12"/>
      <c r="K5387" s="12"/>
      <c r="L5387" s="12"/>
      <c r="M5387" s="12"/>
    </row>
    <row r="5388" spans="2:13" x14ac:dyDescent="0.3">
      <c r="B5388" s="6">
        <v>50.795205078125001</v>
      </c>
      <c r="C5388" s="6">
        <v>363.29729334771599</v>
      </c>
      <c r="D5388" s="6">
        <v>7.6380845169037599</v>
      </c>
      <c r="E5388" s="6">
        <v>4.1492419037823502</v>
      </c>
      <c r="F5388" s="3">
        <f>Parameters!$D$5</f>
        <v>6.75</v>
      </c>
      <c r="G5388" s="3">
        <f>Parameters!$D$3</f>
        <v>1.2250000000000001</v>
      </c>
      <c r="H5388" s="3">
        <f>Parameters!$D$6</f>
        <v>143.13881527918494</v>
      </c>
      <c r="I5388" s="12"/>
      <c r="J5388" s="12"/>
      <c r="K5388" s="12"/>
      <c r="L5388" s="12"/>
      <c r="M5388" s="12"/>
    </row>
    <row r="5389" spans="2:13" x14ac:dyDescent="0.3">
      <c r="B5389" s="6">
        <v>50.499726562500001</v>
      </c>
      <c r="C5389" s="6">
        <v>358.46794777751001</v>
      </c>
      <c r="D5389" s="6">
        <v>8.3319643854707497</v>
      </c>
      <c r="E5389" s="6">
        <v>4.17722198481842</v>
      </c>
      <c r="F5389" s="3">
        <f>Parameters!$D$5</f>
        <v>6.75</v>
      </c>
      <c r="G5389" s="3">
        <f>Parameters!$D$3</f>
        <v>1.2250000000000001</v>
      </c>
      <c r="H5389" s="3">
        <f>Parameters!$D$6</f>
        <v>143.13881527918494</v>
      </c>
      <c r="I5389" s="12"/>
      <c r="J5389" s="12"/>
      <c r="K5389" s="12"/>
      <c r="L5389" s="12"/>
      <c r="M5389" s="12"/>
    </row>
    <row r="5390" spans="2:13" x14ac:dyDescent="0.3">
      <c r="B5390" s="6">
        <v>50.250561523437497</v>
      </c>
      <c r="C5390" s="6">
        <v>373.27696930873401</v>
      </c>
      <c r="D5390" s="6">
        <v>3.61768740123361</v>
      </c>
      <c r="E5390" s="6">
        <v>3.6600184733912702</v>
      </c>
      <c r="F5390" s="3">
        <f>Parameters!$D$5</f>
        <v>6.75</v>
      </c>
      <c r="G5390" s="3">
        <f>Parameters!$D$3</f>
        <v>1.2250000000000001</v>
      </c>
      <c r="H5390" s="3">
        <f>Parameters!$D$6</f>
        <v>143.13881527918494</v>
      </c>
      <c r="I5390" s="12"/>
      <c r="J5390" s="12"/>
      <c r="K5390" s="12"/>
      <c r="L5390" s="12"/>
      <c r="M5390" s="12"/>
    </row>
    <row r="5391" spans="2:13" x14ac:dyDescent="0.3">
      <c r="B5391" s="6">
        <v>51.174453124999999</v>
      </c>
      <c r="C5391" s="6">
        <v>368.15585539185997</v>
      </c>
      <c r="D5391" s="6">
        <v>7.6248615921199301</v>
      </c>
      <c r="E5391" s="6">
        <v>4.4558494355319196</v>
      </c>
      <c r="F5391" s="3">
        <f>Parameters!$D$5</f>
        <v>6.75</v>
      </c>
      <c r="G5391" s="3">
        <f>Parameters!$D$3</f>
        <v>1.2250000000000001</v>
      </c>
      <c r="H5391" s="3">
        <f>Parameters!$D$6</f>
        <v>143.13881527918494</v>
      </c>
      <c r="I5391" s="12"/>
      <c r="J5391" s="12"/>
      <c r="K5391" s="12"/>
      <c r="L5391" s="12"/>
      <c r="M5391" s="12"/>
    </row>
    <row r="5392" spans="2:13" x14ac:dyDescent="0.3">
      <c r="B5392" s="6">
        <v>50.347939453125001</v>
      </c>
      <c r="C5392" s="6">
        <v>369.40792003750801</v>
      </c>
      <c r="D5392" s="6">
        <v>5.2708692469209399</v>
      </c>
      <c r="E5392" s="6">
        <v>3.94730382318573</v>
      </c>
      <c r="F5392" s="3">
        <f>Parameters!$D$5</f>
        <v>6.75</v>
      </c>
      <c r="G5392" s="3">
        <f>Parameters!$D$3</f>
        <v>1.2250000000000001</v>
      </c>
      <c r="H5392" s="3">
        <f>Parameters!$D$6</f>
        <v>143.13881527918494</v>
      </c>
      <c r="I5392" s="12"/>
      <c r="J5392" s="12"/>
      <c r="K5392" s="12"/>
      <c r="L5392" s="12"/>
      <c r="M5392" s="12"/>
    </row>
    <row r="5393" spans="2:13" x14ac:dyDescent="0.3">
      <c r="B5393" s="6">
        <v>50.409570312500001</v>
      </c>
      <c r="C5393" s="6">
        <v>360.65899678504502</v>
      </c>
      <c r="D5393" s="6">
        <v>6.9677562073677803</v>
      </c>
      <c r="E5393" s="6">
        <v>4.0982055679794298</v>
      </c>
      <c r="F5393" s="3">
        <f>Parameters!$D$5</f>
        <v>6.75</v>
      </c>
      <c r="G5393" s="3">
        <f>Parameters!$D$3</f>
        <v>1.2250000000000001</v>
      </c>
      <c r="H5393" s="3">
        <f>Parameters!$D$6</f>
        <v>143.13881527918494</v>
      </c>
      <c r="I5393" s="12"/>
      <c r="J5393" s="12"/>
      <c r="K5393" s="12"/>
      <c r="L5393" s="12"/>
      <c r="M5393" s="12"/>
    </row>
    <row r="5394" spans="2:13" x14ac:dyDescent="0.3">
      <c r="B5394" s="6">
        <v>50.975698242187498</v>
      </c>
      <c r="C5394" s="6">
        <v>367.22822651505498</v>
      </c>
      <c r="D5394" s="6">
        <v>7.2585166346788403</v>
      </c>
      <c r="E5394" s="6">
        <v>4.3679021080249001</v>
      </c>
      <c r="F5394" s="3">
        <f>Parameters!$D$5</f>
        <v>6.75</v>
      </c>
      <c r="G5394" s="3">
        <f>Parameters!$D$3</f>
        <v>1.2250000000000001</v>
      </c>
      <c r="H5394" s="3">
        <f>Parameters!$D$6</f>
        <v>143.13881527918494</v>
      </c>
      <c r="I5394" s="12"/>
      <c r="J5394" s="12"/>
      <c r="K5394" s="12"/>
      <c r="L5394" s="12"/>
      <c r="M5394" s="12"/>
    </row>
    <row r="5395" spans="2:13" x14ac:dyDescent="0.3">
      <c r="B5395" s="6">
        <v>50.331967773437498</v>
      </c>
      <c r="C5395" s="6">
        <v>365.392881665468</v>
      </c>
      <c r="D5395" s="6">
        <v>5.2395689551889904</v>
      </c>
      <c r="E5395" s="6">
        <v>3.7471668758776899</v>
      </c>
      <c r="F5395" s="3">
        <f>Parameters!$D$5</f>
        <v>6.75</v>
      </c>
      <c r="G5395" s="3">
        <f>Parameters!$D$3</f>
        <v>1.2250000000000001</v>
      </c>
      <c r="H5395" s="3">
        <f>Parameters!$D$6</f>
        <v>143.13881527918494</v>
      </c>
      <c r="I5395" s="12"/>
      <c r="J5395" s="12"/>
      <c r="K5395" s="12"/>
      <c r="L5395" s="12"/>
      <c r="M5395" s="12"/>
    </row>
    <row r="5396" spans="2:13" x14ac:dyDescent="0.3">
      <c r="B5396" s="6">
        <v>52.339804687499999</v>
      </c>
      <c r="C5396" s="6">
        <v>375.38864650678602</v>
      </c>
      <c r="D5396" s="6">
        <v>9.5577962674856192</v>
      </c>
      <c r="E5396" s="6">
        <v>4.7600945099291998</v>
      </c>
      <c r="F5396" s="3">
        <f>Parameters!$D$5</f>
        <v>6.75</v>
      </c>
      <c r="G5396" s="3">
        <f>Parameters!$D$3</f>
        <v>1.2250000000000001</v>
      </c>
      <c r="H5396" s="3">
        <f>Parameters!$D$6</f>
        <v>143.13881527918494</v>
      </c>
      <c r="I5396" s="12"/>
      <c r="J5396" s="12"/>
      <c r="K5396" s="12"/>
      <c r="L5396" s="12"/>
      <c r="M5396" s="12"/>
    </row>
    <row r="5397" spans="2:13" x14ac:dyDescent="0.3">
      <c r="B5397" s="6">
        <v>52.755888671874999</v>
      </c>
      <c r="C5397" s="6">
        <v>377.62243597459798</v>
      </c>
      <c r="D5397" s="6">
        <v>10.499274459993799</v>
      </c>
      <c r="E5397" s="6">
        <v>4.3628860392498803</v>
      </c>
      <c r="F5397" s="3">
        <f>Parameters!$D$5</f>
        <v>6.75</v>
      </c>
      <c r="G5397" s="3">
        <f>Parameters!$D$3</f>
        <v>1.2250000000000001</v>
      </c>
      <c r="H5397" s="3">
        <f>Parameters!$D$6</f>
        <v>143.13881527918494</v>
      </c>
      <c r="I5397" s="12"/>
      <c r="J5397" s="12"/>
      <c r="K5397" s="12"/>
      <c r="L5397" s="12"/>
      <c r="M5397" s="12"/>
    </row>
    <row r="5398" spans="2:13" x14ac:dyDescent="0.3">
      <c r="B5398" s="6">
        <v>55.412026367187501</v>
      </c>
      <c r="C5398" s="6">
        <v>403.66263849926003</v>
      </c>
      <c r="D5398" s="6">
        <v>12.1352846657991</v>
      </c>
      <c r="E5398" s="6">
        <v>4.4906305434054596</v>
      </c>
      <c r="F5398" s="3">
        <f>Parameters!$D$5</f>
        <v>6.75</v>
      </c>
      <c r="G5398" s="3">
        <f>Parameters!$D$3</f>
        <v>1.2250000000000001</v>
      </c>
      <c r="H5398" s="3">
        <f>Parameters!$D$6</f>
        <v>143.13881527918494</v>
      </c>
      <c r="I5398" s="12"/>
      <c r="J5398" s="12"/>
      <c r="K5398" s="12"/>
      <c r="L5398" s="12"/>
      <c r="M5398" s="12"/>
    </row>
    <row r="5399" spans="2:13" x14ac:dyDescent="0.3">
      <c r="B5399" s="6">
        <v>53.438779296874998</v>
      </c>
      <c r="C5399" s="6">
        <v>387.75719475138197</v>
      </c>
      <c r="D5399" s="6">
        <v>9.4497983386576205</v>
      </c>
      <c r="E5399" s="6">
        <v>4.1006204855246002</v>
      </c>
      <c r="F5399" s="3">
        <f>Parameters!$D$5</f>
        <v>6.75</v>
      </c>
      <c r="G5399" s="3">
        <f>Parameters!$D$3</f>
        <v>1.2250000000000001</v>
      </c>
      <c r="H5399" s="3">
        <f>Parameters!$D$6</f>
        <v>143.13881527918494</v>
      </c>
      <c r="I5399" s="12"/>
      <c r="J5399" s="12"/>
      <c r="K5399" s="12"/>
      <c r="L5399" s="12"/>
      <c r="M5399" s="12"/>
    </row>
    <row r="5400" spans="2:13" x14ac:dyDescent="0.3">
      <c r="B5400" s="6">
        <v>51.506938476562503</v>
      </c>
      <c r="C5400" s="6">
        <v>372.97925507152098</v>
      </c>
      <c r="D5400" s="6">
        <v>7.15878628659845</v>
      </c>
      <c r="E5400" s="6">
        <v>4.1988723064163196</v>
      </c>
      <c r="F5400" s="3">
        <f>Parameters!$D$5</f>
        <v>6.75</v>
      </c>
      <c r="G5400" s="3">
        <f>Parameters!$D$3</f>
        <v>1.2250000000000001</v>
      </c>
      <c r="H5400" s="3">
        <f>Parameters!$D$6</f>
        <v>143.13881527918494</v>
      </c>
      <c r="I5400" s="12"/>
      <c r="J5400" s="12"/>
      <c r="K5400" s="12"/>
      <c r="L5400" s="12"/>
      <c r="M5400" s="12"/>
    </row>
    <row r="5401" spans="2:13" x14ac:dyDescent="0.3">
      <c r="B5401" s="6">
        <v>52.324331054687498</v>
      </c>
      <c r="C5401" s="6">
        <v>375.45400466835503</v>
      </c>
      <c r="D5401" s="6">
        <v>9.4159781554400901</v>
      </c>
      <c r="E5401" s="6">
        <v>4.66970822062195</v>
      </c>
      <c r="F5401" s="3">
        <f>Parameters!$D$5</f>
        <v>6.75</v>
      </c>
      <c r="G5401" s="3">
        <f>Parameters!$D$3</f>
        <v>1.2250000000000001</v>
      </c>
      <c r="H5401" s="3">
        <f>Parameters!$D$6</f>
        <v>143.13881527918494</v>
      </c>
      <c r="I5401" s="12"/>
      <c r="J5401" s="12"/>
      <c r="K5401" s="12"/>
      <c r="L5401" s="12"/>
      <c r="M5401" s="12"/>
    </row>
    <row r="5402" spans="2:13" x14ac:dyDescent="0.3">
      <c r="B5402" s="6">
        <v>50.413471679687497</v>
      </c>
      <c r="C5402" s="6">
        <v>363.69039832305901</v>
      </c>
      <c r="D5402" s="6">
        <v>6.1502285296380501</v>
      </c>
      <c r="E5402" s="6">
        <v>4.2360416645703101</v>
      </c>
      <c r="F5402" s="3">
        <f>Parameters!$D$5</f>
        <v>6.75</v>
      </c>
      <c r="G5402" s="3">
        <f>Parameters!$D$3</f>
        <v>1.2250000000000001</v>
      </c>
      <c r="H5402" s="3">
        <f>Parameters!$D$6</f>
        <v>143.13881527918494</v>
      </c>
      <c r="I5402" s="12"/>
      <c r="J5402" s="12"/>
      <c r="K5402" s="12"/>
      <c r="L5402" s="12"/>
      <c r="M5402" s="12"/>
    </row>
    <row r="5403" spans="2:13" x14ac:dyDescent="0.3">
      <c r="B5403" s="6">
        <v>56.855258789062503</v>
      </c>
      <c r="C5403" s="6">
        <v>419.23345685410499</v>
      </c>
      <c r="D5403" s="6">
        <v>12.158687527334701</v>
      </c>
      <c r="E5403" s="6">
        <v>5.1877465048681604</v>
      </c>
      <c r="F5403" s="3">
        <f>Parameters!$D$5</f>
        <v>6.75</v>
      </c>
      <c r="G5403" s="3">
        <f>Parameters!$D$3</f>
        <v>1.2250000000000001</v>
      </c>
      <c r="H5403" s="3">
        <f>Parameters!$D$6</f>
        <v>143.13881527918494</v>
      </c>
      <c r="I5403" s="12"/>
      <c r="J5403" s="12"/>
      <c r="K5403" s="12"/>
      <c r="L5403" s="12"/>
      <c r="M5403" s="12"/>
    </row>
    <row r="5404" spans="2:13" x14ac:dyDescent="0.3">
      <c r="B5404" s="6">
        <v>55.541865234375003</v>
      </c>
      <c r="C5404" s="6">
        <v>406.39896064567603</v>
      </c>
      <c r="D5404" s="6">
        <v>11.196829280948601</v>
      </c>
      <c r="E5404" s="6">
        <v>4.8189727702298004</v>
      </c>
      <c r="F5404" s="3">
        <f>Parameters!$D$5</f>
        <v>6.75</v>
      </c>
      <c r="G5404" s="3">
        <f>Parameters!$D$3</f>
        <v>1.2250000000000001</v>
      </c>
      <c r="H5404" s="3">
        <f>Parameters!$D$6</f>
        <v>143.13881527918494</v>
      </c>
      <c r="I5404" s="12"/>
      <c r="J5404" s="12"/>
      <c r="K5404" s="12"/>
      <c r="L5404" s="12"/>
      <c r="M5404" s="12"/>
    </row>
    <row r="5405" spans="2:13" x14ac:dyDescent="0.3">
      <c r="B5405" s="6">
        <v>54.977036132812501</v>
      </c>
      <c r="C5405" s="6">
        <v>400.62328578996699</v>
      </c>
      <c r="D5405" s="6">
        <v>11.263523294037601</v>
      </c>
      <c r="E5405" s="6">
        <v>4.8529949539797999</v>
      </c>
      <c r="F5405" s="3">
        <f>Parameters!$D$5</f>
        <v>6.75</v>
      </c>
      <c r="G5405" s="3">
        <f>Parameters!$D$3</f>
        <v>1.2250000000000001</v>
      </c>
      <c r="H5405" s="3">
        <f>Parameters!$D$6</f>
        <v>143.13881527918494</v>
      </c>
      <c r="I5405" s="12"/>
      <c r="J5405" s="12"/>
      <c r="K5405" s="12"/>
      <c r="L5405" s="12"/>
      <c r="M5405" s="12"/>
    </row>
    <row r="5406" spans="2:13" x14ac:dyDescent="0.3">
      <c r="B5406" s="6">
        <v>55.314853515625003</v>
      </c>
      <c r="C5406" s="6">
        <v>404.77911352324497</v>
      </c>
      <c r="D5406" s="6">
        <v>11.489099518901099</v>
      </c>
      <c r="E5406" s="6">
        <v>5.4833850474566601</v>
      </c>
      <c r="F5406" s="3">
        <f>Parameters!$D$5</f>
        <v>6.75</v>
      </c>
      <c r="G5406" s="3">
        <f>Parameters!$D$3</f>
        <v>1.2250000000000001</v>
      </c>
      <c r="H5406" s="3">
        <f>Parameters!$D$6</f>
        <v>143.13881527918494</v>
      </c>
      <c r="I5406" s="12"/>
      <c r="J5406" s="12"/>
      <c r="K5406" s="12"/>
      <c r="L5406" s="12"/>
      <c r="M5406" s="12"/>
    </row>
    <row r="5407" spans="2:13" x14ac:dyDescent="0.3">
      <c r="B5407" s="6">
        <v>59.216791992187503</v>
      </c>
      <c r="C5407" s="6">
        <v>442.840321160793</v>
      </c>
      <c r="D5407" s="6">
        <v>13.2945441480339</v>
      </c>
      <c r="E5407" s="6">
        <v>5.04969619582306</v>
      </c>
      <c r="F5407" s="3">
        <f>Parameters!$D$5</f>
        <v>6.75</v>
      </c>
      <c r="G5407" s="3">
        <f>Parameters!$D$3</f>
        <v>1.2250000000000001</v>
      </c>
      <c r="H5407" s="3">
        <f>Parameters!$D$6</f>
        <v>143.13881527918494</v>
      </c>
      <c r="I5407" s="12"/>
      <c r="J5407" s="12"/>
      <c r="K5407" s="12"/>
      <c r="L5407" s="12"/>
      <c r="M5407" s="12"/>
    </row>
    <row r="5408" spans="2:13" x14ac:dyDescent="0.3">
      <c r="B5408" s="6">
        <v>54.656240234374998</v>
      </c>
      <c r="C5408" s="6">
        <v>395.64188864231102</v>
      </c>
      <c r="D5408" s="6">
        <v>11.649060849642799</v>
      </c>
      <c r="E5408" s="6">
        <v>5.1813537931985501</v>
      </c>
      <c r="F5408" s="3">
        <f>Parameters!$D$5</f>
        <v>6.75</v>
      </c>
      <c r="G5408" s="3">
        <f>Parameters!$D$3</f>
        <v>1.2250000000000001</v>
      </c>
      <c r="H5408" s="3">
        <f>Parameters!$D$6</f>
        <v>143.13881527918494</v>
      </c>
      <c r="I5408" s="12"/>
      <c r="J5408" s="12"/>
      <c r="K5408" s="12"/>
      <c r="L5408" s="12"/>
      <c r="M5408" s="12"/>
    </row>
    <row r="5409" spans="2:13" x14ac:dyDescent="0.3">
      <c r="B5409" s="6">
        <v>52.448378906249999</v>
      </c>
      <c r="C5409" s="6">
        <v>376.10660696089298</v>
      </c>
      <c r="D5409" s="6">
        <v>9.7410308805167691</v>
      </c>
      <c r="E5409" s="6">
        <v>4.6594767343389902</v>
      </c>
      <c r="F5409" s="3">
        <f>Parameters!$D$5</f>
        <v>6.75</v>
      </c>
      <c r="G5409" s="3">
        <f>Parameters!$D$3</f>
        <v>1.2250000000000001</v>
      </c>
      <c r="H5409" s="3">
        <f>Parameters!$D$6</f>
        <v>143.13881527918494</v>
      </c>
      <c r="I5409" s="12"/>
      <c r="J5409" s="12"/>
      <c r="K5409" s="12"/>
      <c r="L5409" s="12"/>
      <c r="M5409" s="12"/>
    </row>
    <row r="5410" spans="2:13" x14ac:dyDescent="0.3">
      <c r="B5410" s="6">
        <v>51.614902343750003</v>
      </c>
      <c r="C5410" s="6">
        <v>369.54544498825101</v>
      </c>
      <c r="D5410" s="6">
        <v>8.8429935991823694</v>
      </c>
      <c r="E5410" s="6">
        <v>4.8414873735052497</v>
      </c>
      <c r="F5410" s="3">
        <f>Parameters!$D$5</f>
        <v>6.75</v>
      </c>
      <c r="G5410" s="3">
        <f>Parameters!$D$3</f>
        <v>1.2250000000000001</v>
      </c>
      <c r="H5410" s="3">
        <f>Parameters!$D$6</f>
        <v>143.13881527918494</v>
      </c>
      <c r="I5410" s="12"/>
      <c r="J5410" s="12"/>
      <c r="K5410" s="12"/>
      <c r="L5410" s="12"/>
      <c r="M5410" s="12"/>
    </row>
    <row r="5411" spans="2:13" x14ac:dyDescent="0.3">
      <c r="B5411" s="6">
        <v>50.775971679687501</v>
      </c>
      <c r="C5411" s="6">
        <v>364.91651090526602</v>
      </c>
      <c r="D5411" s="6">
        <v>7.2327213366538299</v>
      </c>
      <c r="E5411" s="6">
        <v>4.3052777527850301</v>
      </c>
      <c r="F5411" s="3">
        <f>Parameters!$D$5</f>
        <v>6.75</v>
      </c>
      <c r="G5411" s="3">
        <f>Parameters!$D$3</f>
        <v>1.2250000000000001</v>
      </c>
      <c r="H5411" s="3">
        <f>Parameters!$D$6</f>
        <v>143.13881527918494</v>
      </c>
      <c r="I5411" s="12"/>
      <c r="J5411" s="12"/>
      <c r="K5411" s="12"/>
      <c r="L5411" s="12"/>
      <c r="M5411" s="12"/>
    </row>
    <row r="5412" spans="2:13" x14ac:dyDescent="0.3">
      <c r="B5412" s="6">
        <v>50.337485351562499</v>
      </c>
      <c r="C5412" s="6">
        <v>364.14874487388101</v>
      </c>
      <c r="D5412" s="6">
        <v>5.5714123762458598</v>
      </c>
      <c r="E5412" s="6">
        <v>3.8760182901028402</v>
      </c>
      <c r="F5412" s="3">
        <f>Parameters!$D$5</f>
        <v>6.75</v>
      </c>
      <c r="G5412" s="3">
        <f>Parameters!$D$3</f>
        <v>1.2250000000000001</v>
      </c>
      <c r="H5412" s="3">
        <f>Parameters!$D$6</f>
        <v>143.13881527918494</v>
      </c>
      <c r="I5412" s="12"/>
      <c r="J5412" s="12"/>
      <c r="K5412" s="12"/>
      <c r="L5412" s="12"/>
      <c r="M5412" s="12"/>
    </row>
    <row r="5413" spans="2:13" x14ac:dyDescent="0.3">
      <c r="B5413" s="6">
        <v>51.057158203124999</v>
      </c>
      <c r="C5413" s="6">
        <v>362.71748740923402</v>
      </c>
      <c r="D5413" s="6">
        <v>9.2249358617723001</v>
      </c>
      <c r="E5413" s="6">
        <v>4.3118125441436801</v>
      </c>
      <c r="F5413" s="3">
        <f>Parameters!$D$5</f>
        <v>6.75</v>
      </c>
      <c r="G5413" s="3">
        <f>Parameters!$D$3</f>
        <v>1.2250000000000001</v>
      </c>
      <c r="H5413" s="3">
        <f>Parameters!$D$6</f>
        <v>143.13881527918494</v>
      </c>
      <c r="I5413" s="12"/>
      <c r="J5413" s="12"/>
      <c r="K5413" s="12"/>
      <c r="L5413" s="12"/>
      <c r="M5413" s="12"/>
    </row>
    <row r="5414" spans="2:13" x14ac:dyDescent="0.3">
      <c r="B5414" s="6">
        <v>50.417871093750001</v>
      </c>
      <c r="C5414" s="6">
        <v>364.70728550970603</v>
      </c>
      <c r="D5414" s="6">
        <v>5.7476077560543999</v>
      </c>
      <c r="E5414" s="6">
        <v>4.1743659644848599</v>
      </c>
      <c r="F5414" s="3">
        <f>Parameters!$D$5</f>
        <v>6.75</v>
      </c>
      <c r="G5414" s="3">
        <f>Parameters!$D$3</f>
        <v>1.2250000000000001</v>
      </c>
      <c r="H5414" s="3">
        <f>Parameters!$D$6</f>
        <v>143.13881527918494</v>
      </c>
      <c r="I5414" s="12"/>
      <c r="J5414" s="12"/>
      <c r="K5414" s="12"/>
      <c r="L5414" s="12"/>
      <c r="M5414" s="12"/>
    </row>
    <row r="5415" spans="2:13" x14ac:dyDescent="0.3">
      <c r="B5415" s="6">
        <v>50.379365234375001</v>
      </c>
      <c r="C5415" s="6">
        <v>361.46395377886302</v>
      </c>
      <c r="D5415" s="6">
        <v>6.5579788357526096</v>
      </c>
      <c r="E5415" s="6">
        <v>3.88247045665771</v>
      </c>
      <c r="F5415" s="3">
        <f>Parameters!$D$5</f>
        <v>6.75</v>
      </c>
      <c r="G5415" s="3">
        <f>Parameters!$D$3</f>
        <v>1.2250000000000001</v>
      </c>
      <c r="H5415" s="3">
        <f>Parameters!$D$6</f>
        <v>143.13881527918494</v>
      </c>
      <c r="I5415" s="12"/>
      <c r="J5415" s="12"/>
      <c r="K5415" s="12"/>
      <c r="L5415" s="12"/>
      <c r="M5415" s="12"/>
    </row>
    <row r="5416" spans="2:13" x14ac:dyDescent="0.3">
      <c r="B5416" s="6">
        <v>53.418388671875</v>
      </c>
      <c r="C5416" s="6">
        <v>383.76188274562401</v>
      </c>
      <c r="D5416" s="6">
        <v>11.014883025503201</v>
      </c>
      <c r="E5416" s="6">
        <v>4.8484969296093698</v>
      </c>
      <c r="F5416" s="3">
        <f>Parameters!$D$5</f>
        <v>6.75</v>
      </c>
      <c r="G5416" s="3">
        <f>Parameters!$D$3</f>
        <v>1.2250000000000001</v>
      </c>
      <c r="H5416" s="3">
        <f>Parameters!$D$6</f>
        <v>143.13881527918494</v>
      </c>
      <c r="I5416" s="12"/>
      <c r="J5416" s="12"/>
      <c r="K5416" s="12"/>
      <c r="L5416" s="12"/>
      <c r="M5416" s="12"/>
    </row>
    <row r="5417" spans="2:13" x14ac:dyDescent="0.3">
      <c r="B5417" s="6">
        <v>50.332290039062499</v>
      </c>
      <c r="C5417" s="6">
        <v>363.60776210308097</v>
      </c>
      <c r="D5417" s="6">
        <v>5.90650855501592</v>
      </c>
      <c r="E5417" s="6">
        <v>4.0342356087924198</v>
      </c>
      <c r="F5417" s="3">
        <f>Parameters!$D$5</f>
        <v>6.75</v>
      </c>
      <c r="G5417" s="3">
        <f>Parameters!$D$3</f>
        <v>1.2250000000000001</v>
      </c>
      <c r="H5417" s="3">
        <f>Parameters!$D$6</f>
        <v>143.13881527918494</v>
      </c>
      <c r="I5417" s="12"/>
      <c r="J5417" s="12"/>
      <c r="K5417" s="12"/>
      <c r="L5417" s="12"/>
      <c r="M5417" s="12"/>
    </row>
    <row r="5418" spans="2:13" x14ac:dyDescent="0.3">
      <c r="B5418" s="6">
        <v>53.982973632812502</v>
      </c>
      <c r="C5418" s="6">
        <v>391.353012864113</v>
      </c>
      <c r="D5418" s="6">
        <v>10.606456676846699</v>
      </c>
      <c r="E5418" s="6">
        <v>4.9370396803054799</v>
      </c>
      <c r="F5418" s="3">
        <f>Parameters!$D$5</f>
        <v>6.75</v>
      </c>
      <c r="G5418" s="3">
        <f>Parameters!$D$3</f>
        <v>1.2250000000000001</v>
      </c>
      <c r="H5418" s="3">
        <f>Parameters!$D$6</f>
        <v>143.13881527918494</v>
      </c>
      <c r="I5418" s="12"/>
      <c r="J5418" s="12"/>
      <c r="K5418" s="12"/>
      <c r="L5418" s="12"/>
      <c r="M5418" s="12"/>
    </row>
    <row r="5419" spans="2:13" x14ac:dyDescent="0.3">
      <c r="B5419" s="6">
        <v>51.957797851562503</v>
      </c>
      <c r="C5419" s="6">
        <v>370.84619598472102</v>
      </c>
      <c r="D5419" s="6">
        <v>9.7898249015271706</v>
      </c>
      <c r="E5419" s="6">
        <v>4.8301778302587897</v>
      </c>
      <c r="F5419" s="3">
        <f>Parameters!$D$5</f>
        <v>6.75</v>
      </c>
      <c r="G5419" s="3">
        <f>Parameters!$D$3</f>
        <v>1.2250000000000001</v>
      </c>
      <c r="H5419" s="3">
        <f>Parameters!$D$6</f>
        <v>143.13881527918494</v>
      </c>
      <c r="I5419" s="12"/>
      <c r="J5419" s="12"/>
      <c r="K5419" s="12"/>
      <c r="L5419" s="12"/>
      <c r="M5419" s="12"/>
    </row>
    <row r="5420" spans="2:13" x14ac:dyDescent="0.3">
      <c r="B5420" s="6">
        <v>51.097314453125001</v>
      </c>
      <c r="C5420" s="6">
        <v>365.70759415447702</v>
      </c>
      <c r="D5420" s="6">
        <v>8.1167704321652607</v>
      </c>
      <c r="E5420" s="6">
        <v>4.3544364508514404</v>
      </c>
      <c r="F5420" s="3">
        <f>Parameters!$D$5</f>
        <v>6.75</v>
      </c>
      <c r="G5420" s="3">
        <f>Parameters!$D$3</f>
        <v>1.2250000000000001</v>
      </c>
      <c r="H5420" s="3">
        <f>Parameters!$D$6</f>
        <v>143.13881527918494</v>
      </c>
      <c r="I5420" s="12"/>
      <c r="J5420" s="12"/>
      <c r="K5420" s="12"/>
      <c r="L5420" s="12"/>
      <c r="M5420" s="12"/>
    </row>
    <row r="5421" spans="2:13" x14ac:dyDescent="0.3">
      <c r="B5421" s="6">
        <v>50.433627929687503</v>
      </c>
      <c r="C5421" s="6">
        <v>360.41332657802099</v>
      </c>
      <c r="D5421" s="6">
        <v>7.4115847743809198</v>
      </c>
      <c r="E5421" s="6">
        <v>4.1406878321664404</v>
      </c>
      <c r="F5421" s="3">
        <f>Parameters!$D$5</f>
        <v>6.75</v>
      </c>
      <c r="G5421" s="3">
        <f>Parameters!$D$3</f>
        <v>1.2250000000000001</v>
      </c>
      <c r="H5421" s="3">
        <f>Parameters!$D$6</f>
        <v>143.13881527918494</v>
      </c>
      <c r="I5421" s="12"/>
      <c r="J5421" s="12"/>
      <c r="K5421" s="12"/>
      <c r="L5421" s="12"/>
      <c r="M5421" s="12"/>
    </row>
    <row r="5422" spans="2:13" x14ac:dyDescent="0.3">
      <c r="B5422" s="6">
        <v>53.7298046875</v>
      </c>
      <c r="C5422" s="6">
        <v>391.01789780950497</v>
      </c>
      <c r="D5422" s="6">
        <v>9.5653076152563106</v>
      </c>
      <c r="E5422" s="6">
        <v>4.8507627727731304</v>
      </c>
      <c r="F5422" s="3">
        <f>Parameters!$D$5</f>
        <v>6.75</v>
      </c>
      <c r="G5422" s="3">
        <f>Parameters!$D$3</f>
        <v>1.2250000000000001</v>
      </c>
      <c r="H5422" s="3">
        <f>Parameters!$D$6</f>
        <v>143.13881527918494</v>
      </c>
      <c r="I5422" s="12"/>
      <c r="J5422" s="12"/>
      <c r="K5422" s="12"/>
      <c r="L5422" s="12"/>
      <c r="M5422" s="12"/>
    </row>
    <row r="5423" spans="2:13" x14ac:dyDescent="0.3">
      <c r="B5423" s="6">
        <v>50.601572265625002</v>
      </c>
      <c r="C5423" s="6">
        <v>364.32845067167301</v>
      </c>
      <c r="D5423" s="6">
        <v>6.5618725858837399</v>
      </c>
      <c r="E5423" s="6">
        <v>3.96828484015625</v>
      </c>
      <c r="F5423" s="3">
        <f>Parameters!$D$5</f>
        <v>6.75</v>
      </c>
      <c r="G5423" s="3">
        <f>Parameters!$D$3</f>
        <v>1.2250000000000001</v>
      </c>
      <c r="H5423" s="3">
        <f>Parameters!$D$6</f>
        <v>143.13881527918494</v>
      </c>
      <c r="I5423" s="12"/>
      <c r="J5423" s="12"/>
      <c r="K5423" s="12"/>
      <c r="L5423" s="12"/>
      <c r="M5423" s="12"/>
    </row>
    <row r="5424" spans="2:13" x14ac:dyDescent="0.3">
      <c r="B5424" s="6">
        <v>50.303041992187502</v>
      </c>
      <c r="C5424" s="6">
        <v>365.32829297208798</v>
      </c>
      <c r="D5424" s="6">
        <v>5.0174706585317903</v>
      </c>
      <c r="E5424" s="6">
        <v>3.7223663196978798</v>
      </c>
      <c r="F5424" s="3">
        <f>Parameters!$D$5</f>
        <v>6.75</v>
      </c>
      <c r="G5424" s="3">
        <f>Parameters!$D$3</f>
        <v>1.2250000000000001</v>
      </c>
      <c r="H5424" s="3">
        <f>Parameters!$D$6</f>
        <v>143.13881527918494</v>
      </c>
      <c r="I5424" s="12"/>
      <c r="J5424" s="12"/>
      <c r="K5424" s="12"/>
      <c r="L5424" s="12"/>
      <c r="M5424" s="12"/>
    </row>
    <row r="5425" spans="2:13" x14ac:dyDescent="0.3">
      <c r="B5425" s="6">
        <v>50.350068359375001</v>
      </c>
      <c r="C5425" s="6">
        <v>363.09818762469303</v>
      </c>
      <c r="D5425" s="6">
        <v>6.0650232715517296</v>
      </c>
      <c r="E5425" s="6">
        <v>4.0086756913207999</v>
      </c>
      <c r="F5425" s="3">
        <f>Parameters!$D$5</f>
        <v>6.75</v>
      </c>
      <c r="G5425" s="3">
        <f>Parameters!$D$3</f>
        <v>1.2250000000000001</v>
      </c>
      <c r="H5425" s="3">
        <f>Parameters!$D$6</f>
        <v>143.13881527918494</v>
      </c>
      <c r="I5425" s="12"/>
      <c r="J5425" s="12"/>
      <c r="K5425" s="12"/>
      <c r="L5425" s="12"/>
      <c r="M5425" s="12"/>
    </row>
    <row r="5426" spans="2:13" x14ac:dyDescent="0.3">
      <c r="B5426" s="6">
        <v>51.005781249999998</v>
      </c>
      <c r="C5426" s="6">
        <v>363.56429880905199</v>
      </c>
      <c r="D5426" s="6">
        <v>8.5544832836151095</v>
      </c>
      <c r="E5426" s="6">
        <v>3.9700614920214798</v>
      </c>
      <c r="F5426" s="3">
        <f>Parameters!$D$5</f>
        <v>6.75</v>
      </c>
      <c r="G5426" s="3">
        <f>Parameters!$D$3</f>
        <v>1.2250000000000001</v>
      </c>
      <c r="H5426" s="3">
        <f>Parameters!$D$6</f>
        <v>143.13881527918494</v>
      </c>
      <c r="I5426" s="12"/>
      <c r="J5426" s="12"/>
      <c r="K5426" s="12"/>
      <c r="L5426" s="12"/>
      <c r="M5426" s="12"/>
    </row>
    <row r="5427" spans="2:13" x14ac:dyDescent="0.3">
      <c r="B5427" s="6">
        <v>50.985004882812497</v>
      </c>
      <c r="C5427" s="6">
        <v>365.685326211453</v>
      </c>
      <c r="D5427" s="6">
        <v>7.6065537440538398</v>
      </c>
      <c r="E5427" s="6">
        <v>4.2260672332324196</v>
      </c>
      <c r="F5427" s="3">
        <f>Parameters!$D$5</f>
        <v>6.75</v>
      </c>
      <c r="G5427" s="3">
        <f>Parameters!$D$3</f>
        <v>1.2250000000000001</v>
      </c>
      <c r="H5427" s="3">
        <f>Parameters!$D$6</f>
        <v>143.13881527918494</v>
      </c>
      <c r="I5427" s="12"/>
      <c r="J5427" s="12"/>
      <c r="K5427" s="12"/>
      <c r="L5427" s="12"/>
      <c r="M5427" s="12"/>
    </row>
    <row r="5428" spans="2:13" x14ac:dyDescent="0.3">
      <c r="B5428" s="6">
        <v>50.4408642578125</v>
      </c>
      <c r="C5428" s="6">
        <v>363.896405942559</v>
      </c>
      <c r="D5428" s="6">
        <v>6.5208952735722097</v>
      </c>
      <c r="E5428" s="6">
        <v>4.0452548723049899</v>
      </c>
      <c r="F5428" s="3">
        <f>Parameters!$D$5</f>
        <v>6.75</v>
      </c>
      <c r="G5428" s="3">
        <f>Parameters!$D$3</f>
        <v>1.2250000000000001</v>
      </c>
      <c r="H5428" s="3">
        <f>Parameters!$D$6</f>
        <v>143.13881527918494</v>
      </c>
      <c r="I5428" s="12"/>
      <c r="J5428" s="12"/>
      <c r="K5428" s="12"/>
      <c r="L5428" s="12"/>
      <c r="M5428" s="12"/>
    </row>
    <row r="5429" spans="2:13" x14ac:dyDescent="0.3">
      <c r="B5429" s="6">
        <v>50.361640625</v>
      </c>
      <c r="C5429" s="6">
        <v>363.40858642840402</v>
      </c>
      <c r="D5429" s="6">
        <v>6.0035644724279704</v>
      </c>
      <c r="E5429" s="6">
        <v>4.0062913755548104</v>
      </c>
      <c r="F5429" s="3">
        <f>Parameters!$D$5</f>
        <v>6.75</v>
      </c>
      <c r="G5429" s="3">
        <f>Parameters!$D$3</f>
        <v>1.2250000000000001</v>
      </c>
      <c r="H5429" s="3">
        <f>Parameters!$D$6</f>
        <v>143.13881527918494</v>
      </c>
      <c r="I5429" s="12"/>
      <c r="J5429" s="12"/>
      <c r="K5429" s="12"/>
      <c r="L5429" s="12"/>
      <c r="M5429" s="12"/>
    </row>
    <row r="5430" spans="2:13" x14ac:dyDescent="0.3">
      <c r="B5430" s="6">
        <v>50.317216796875002</v>
      </c>
      <c r="C5430" s="6">
        <v>365.00208509469002</v>
      </c>
      <c r="D5430" s="6">
        <v>5.2325706137776402</v>
      </c>
      <c r="E5430" s="6">
        <v>3.8415134725784301</v>
      </c>
      <c r="F5430" s="3">
        <f>Parameters!$D$5</f>
        <v>6.75</v>
      </c>
      <c r="G5430" s="3">
        <f>Parameters!$D$3</f>
        <v>1.2250000000000001</v>
      </c>
      <c r="H5430" s="3">
        <f>Parameters!$D$6</f>
        <v>143.13881527918494</v>
      </c>
      <c r="I5430" s="12"/>
      <c r="J5430" s="12"/>
      <c r="K5430" s="12"/>
      <c r="L5430" s="12"/>
      <c r="M5430" s="12"/>
    </row>
    <row r="5431" spans="2:13" x14ac:dyDescent="0.3">
      <c r="B5431" s="6">
        <v>50.393457031250001</v>
      </c>
      <c r="C5431" s="6">
        <v>363.69261345875299</v>
      </c>
      <c r="D5431" s="6">
        <v>6.1123621813565503</v>
      </c>
      <c r="E5431" s="6">
        <v>3.80758834018524</v>
      </c>
      <c r="F5431" s="3">
        <f>Parameters!$D$5</f>
        <v>6.75</v>
      </c>
      <c r="G5431" s="3">
        <f>Parameters!$D$3</f>
        <v>1.2250000000000001</v>
      </c>
      <c r="H5431" s="3">
        <f>Parameters!$D$6</f>
        <v>143.13881527918494</v>
      </c>
      <c r="I5431" s="12"/>
      <c r="J5431" s="12"/>
      <c r="K5431" s="12"/>
      <c r="L5431" s="12"/>
      <c r="M5431" s="12"/>
    </row>
    <row r="5432" spans="2:13" x14ac:dyDescent="0.3">
      <c r="B5432" s="6">
        <v>50.474257812499999</v>
      </c>
      <c r="C5432" s="6">
        <v>359.633925254941</v>
      </c>
      <c r="D5432" s="6">
        <v>7.9031771011859204</v>
      </c>
      <c r="E5432" s="6">
        <v>4.0258406664282198</v>
      </c>
      <c r="F5432" s="3">
        <f>Parameters!$D$5</f>
        <v>6.75</v>
      </c>
      <c r="G5432" s="3">
        <f>Parameters!$D$3</f>
        <v>1.2250000000000001</v>
      </c>
      <c r="H5432" s="3">
        <f>Parameters!$D$6</f>
        <v>143.13881527918494</v>
      </c>
      <c r="I5432" s="12"/>
      <c r="J5432" s="12"/>
      <c r="K5432" s="12"/>
      <c r="L5432" s="12"/>
      <c r="M5432" s="12"/>
    </row>
    <row r="5433" spans="2:13" x14ac:dyDescent="0.3">
      <c r="B5433" s="6">
        <v>50.356665039062499</v>
      </c>
      <c r="C5433" s="6">
        <v>363.27689078211802</v>
      </c>
      <c r="D5433" s="6">
        <v>6.1701131022185098</v>
      </c>
      <c r="E5433" s="6">
        <v>4.25430786655975</v>
      </c>
      <c r="F5433" s="3">
        <f>Parameters!$D$5</f>
        <v>6.75</v>
      </c>
      <c r="G5433" s="3">
        <f>Parameters!$D$3</f>
        <v>1.2250000000000001</v>
      </c>
      <c r="H5433" s="3">
        <f>Parameters!$D$6</f>
        <v>143.13881527918494</v>
      </c>
      <c r="I5433" s="12"/>
      <c r="J5433" s="12"/>
      <c r="K5433" s="12"/>
      <c r="L5433" s="12"/>
      <c r="M5433" s="12"/>
    </row>
    <row r="5434" spans="2:13" x14ac:dyDescent="0.3">
      <c r="B5434" s="6">
        <v>50.3367919921875</v>
      </c>
      <c r="C5434" s="6">
        <v>363.87089690625697</v>
      </c>
      <c r="D5434" s="6">
        <v>5.62598595026732</v>
      </c>
      <c r="E5434" s="6">
        <v>3.5184428393852198</v>
      </c>
      <c r="F5434" s="3">
        <f>Parameters!$D$5</f>
        <v>6.75</v>
      </c>
      <c r="G5434" s="3">
        <f>Parameters!$D$3</f>
        <v>1.2250000000000001</v>
      </c>
      <c r="H5434" s="3">
        <f>Parameters!$D$6</f>
        <v>143.13881527918494</v>
      </c>
      <c r="I5434" s="12"/>
      <c r="J5434" s="12"/>
      <c r="K5434" s="12"/>
      <c r="L5434" s="12"/>
      <c r="M5434" s="12"/>
    </row>
    <row r="5435" spans="2:13" x14ac:dyDescent="0.3">
      <c r="B5435" s="6">
        <v>50.374375000000001</v>
      </c>
      <c r="C5435" s="6">
        <v>363.89237206387497</v>
      </c>
      <c r="D5435" s="6">
        <v>5.9399458421826399</v>
      </c>
      <c r="E5435" s="6">
        <v>3.93037754195587</v>
      </c>
      <c r="F5435" s="3">
        <f>Parameters!$D$5</f>
        <v>6.75</v>
      </c>
      <c r="G5435" s="3">
        <f>Parameters!$D$3</f>
        <v>1.2250000000000001</v>
      </c>
      <c r="H5435" s="3">
        <f>Parameters!$D$6</f>
        <v>143.13881527918494</v>
      </c>
      <c r="I5435" s="12"/>
      <c r="J5435" s="12"/>
      <c r="K5435" s="12"/>
      <c r="L5435" s="12"/>
      <c r="M5435" s="12"/>
    </row>
    <row r="5436" spans="2:13" x14ac:dyDescent="0.3">
      <c r="B5436" s="6">
        <v>50.544951171874999</v>
      </c>
      <c r="C5436" s="6">
        <v>363.08060644245199</v>
      </c>
      <c r="D5436" s="6">
        <v>6.91320440690816</v>
      </c>
      <c r="E5436" s="6">
        <v>4.0175423382525599</v>
      </c>
      <c r="F5436" s="3">
        <f>Parameters!$D$5</f>
        <v>6.75</v>
      </c>
      <c r="G5436" s="3">
        <f>Parameters!$D$3</f>
        <v>1.2250000000000001</v>
      </c>
      <c r="H5436" s="3">
        <f>Parameters!$D$6</f>
        <v>143.13881527918494</v>
      </c>
      <c r="I5436" s="12"/>
      <c r="J5436" s="12"/>
      <c r="K5436" s="12"/>
      <c r="L5436" s="12"/>
      <c r="M5436" s="12"/>
    </row>
    <row r="5437" spans="2:13" x14ac:dyDescent="0.3">
      <c r="B5437" s="6">
        <v>50.5411376953125</v>
      </c>
      <c r="C5437" s="6">
        <v>361.07021923863903</v>
      </c>
      <c r="D5437" s="6">
        <v>7.5855815555065904</v>
      </c>
      <c r="E5437" s="6">
        <v>4.4194175802560398</v>
      </c>
      <c r="F5437" s="3">
        <f>Parameters!$D$5</f>
        <v>6.75</v>
      </c>
      <c r="G5437" s="3">
        <f>Parameters!$D$3</f>
        <v>1.2250000000000001</v>
      </c>
      <c r="H5437" s="3">
        <f>Parameters!$D$6</f>
        <v>143.13881527918494</v>
      </c>
      <c r="I5437" s="12"/>
      <c r="J5437" s="12"/>
      <c r="K5437" s="12"/>
      <c r="L5437" s="12"/>
      <c r="M5437" s="12"/>
    </row>
    <row r="5438" spans="2:13" x14ac:dyDescent="0.3">
      <c r="B5438" s="6">
        <v>50.366533203125002</v>
      </c>
      <c r="C5438" s="6">
        <v>362.72334003090901</v>
      </c>
      <c r="D5438" s="6">
        <v>6.2881369596779404</v>
      </c>
      <c r="E5438" s="6">
        <v>4.0771930748931897</v>
      </c>
      <c r="F5438" s="3">
        <f>Parameters!$D$5</f>
        <v>6.75</v>
      </c>
      <c r="G5438" s="3">
        <f>Parameters!$D$3</f>
        <v>1.2250000000000001</v>
      </c>
      <c r="H5438" s="3">
        <f>Parameters!$D$6</f>
        <v>143.13881527918494</v>
      </c>
      <c r="I5438" s="12"/>
      <c r="J5438" s="12"/>
      <c r="K5438" s="12"/>
      <c r="L5438" s="12"/>
      <c r="M5438" s="12"/>
    </row>
    <row r="5439" spans="2:13" x14ac:dyDescent="0.3">
      <c r="B5439" s="6">
        <v>51.909736328125</v>
      </c>
      <c r="C5439" s="6">
        <v>371.08314555227798</v>
      </c>
      <c r="D5439" s="6">
        <v>9.6208227630615202</v>
      </c>
      <c r="E5439" s="6">
        <v>4.5310983361862203</v>
      </c>
      <c r="F5439" s="3">
        <f>Parameters!$D$5</f>
        <v>6.75</v>
      </c>
      <c r="G5439" s="3">
        <f>Parameters!$D$3</f>
        <v>1.2250000000000001</v>
      </c>
      <c r="H5439" s="3">
        <f>Parameters!$D$6</f>
        <v>143.13881527918494</v>
      </c>
      <c r="I5439" s="12"/>
      <c r="J5439" s="12"/>
      <c r="K5439" s="12"/>
      <c r="L5439" s="12"/>
      <c r="M5439" s="12"/>
    </row>
    <row r="5440" spans="2:13" x14ac:dyDescent="0.3">
      <c r="B5440" s="6">
        <v>53.713925781249998</v>
      </c>
      <c r="C5440" s="6">
        <v>389.34941097068798</v>
      </c>
      <c r="D5440" s="6">
        <v>10.164602069085801</v>
      </c>
      <c r="E5440" s="6">
        <v>4.1965776101464796</v>
      </c>
      <c r="F5440" s="3">
        <f>Parameters!$D$5</f>
        <v>6.75</v>
      </c>
      <c r="G5440" s="3">
        <f>Parameters!$D$3</f>
        <v>1.2250000000000001</v>
      </c>
      <c r="H5440" s="3">
        <f>Parameters!$D$6</f>
        <v>143.13881527918494</v>
      </c>
      <c r="I5440" s="12"/>
      <c r="J5440" s="12"/>
      <c r="K5440" s="12"/>
      <c r="L5440" s="12"/>
      <c r="M5440" s="12"/>
    </row>
    <row r="5441" spans="2:13" x14ac:dyDescent="0.3">
      <c r="B5441" s="6">
        <v>52.481337890624999</v>
      </c>
      <c r="C5441" s="6">
        <v>377.66139904558702</v>
      </c>
      <c r="D5441" s="6">
        <v>9.4110743244647992</v>
      </c>
      <c r="E5441" s="6">
        <v>4.4657123889599601</v>
      </c>
      <c r="F5441" s="3">
        <f>Parameters!$D$5</f>
        <v>6.75</v>
      </c>
      <c r="G5441" s="3">
        <f>Parameters!$D$3</f>
        <v>1.2250000000000001</v>
      </c>
      <c r="H5441" s="3">
        <f>Parameters!$D$6</f>
        <v>143.13881527918494</v>
      </c>
      <c r="I5441" s="12"/>
      <c r="J5441" s="12"/>
      <c r="K5441" s="12"/>
      <c r="L5441" s="12"/>
      <c r="M5441" s="12"/>
    </row>
    <row r="5442" spans="2:13" x14ac:dyDescent="0.3">
      <c r="B5442" s="6">
        <v>50.678818359375001</v>
      </c>
      <c r="C5442" s="6">
        <v>363.38293748879403</v>
      </c>
      <c r="D5442" s="6">
        <v>7.4256281907022004</v>
      </c>
      <c r="E5442" s="6">
        <v>4.2229611526461799</v>
      </c>
      <c r="F5442" s="3">
        <f>Parameters!$D$5</f>
        <v>6.75</v>
      </c>
      <c r="G5442" s="3">
        <f>Parameters!$D$3</f>
        <v>1.2250000000000001</v>
      </c>
      <c r="H5442" s="3">
        <f>Parameters!$D$6</f>
        <v>143.13881527918494</v>
      </c>
      <c r="I5442" s="12"/>
      <c r="J5442" s="12"/>
      <c r="K5442" s="12"/>
      <c r="L5442" s="12"/>
      <c r="M5442" s="12"/>
    </row>
    <row r="5443" spans="2:13" x14ac:dyDescent="0.3">
      <c r="B5443" s="6">
        <v>51.3137744140625</v>
      </c>
      <c r="C5443" s="6">
        <v>366.70158383321802</v>
      </c>
      <c r="D5443" s="6">
        <v>8.67215186027288</v>
      </c>
      <c r="E5443" s="6">
        <v>4.2622997397753899</v>
      </c>
      <c r="F5443" s="3">
        <f>Parameters!$D$5</f>
        <v>6.75</v>
      </c>
      <c r="G5443" s="3">
        <f>Parameters!$D$3</f>
        <v>1.2250000000000001</v>
      </c>
      <c r="H5443" s="3">
        <f>Parameters!$D$6</f>
        <v>143.13881527918494</v>
      </c>
      <c r="I5443" s="12"/>
      <c r="J5443" s="12"/>
      <c r="K5443" s="12"/>
      <c r="L5443" s="12"/>
      <c r="M5443" s="12"/>
    </row>
    <row r="5444" spans="2:13" x14ac:dyDescent="0.3">
      <c r="B5444" s="6">
        <v>50.7156982421875</v>
      </c>
      <c r="C5444" s="6">
        <v>362.02449969541999</v>
      </c>
      <c r="D5444" s="6">
        <v>8.0374509395867602</v>
      </c>
      <c r="E5444" s="6">
        <v>4.0117577276519798</v>
      </c>
      <c r="F5444" s="3">
        <f>Parameters!$D$5</f>
        <v>6.75</v>
      </c>
      <c r="G5444" s="3">
        <f>Parameters!$D$3</f>
        <v>1.2250000000000001</v>
      </c>
      <c r="H5444" s="3">
        <f>Parameters!$D$6</f>
        <v>143.13881527918494</v>
      </c>
      <c r="I5444" s="12"/>
      <c r="J5444" s="12"/>
      <c r="K5444" s="12"/>
      <c r="L5444" s="12"/>
      <c r="M5444" s="12"/>
    </row>
    <row r="5445" spans="2:13" x14ac:dyDescent="0.3">
      <c r="B5445" s="6">
        <v>50.419423828124998</v>
      </c>
      <c r="C5445" s="6">
        <v>360.90441050267202</v>
      </c>
      <c r="D5445" s="6">
        <v>7.1808986662983898</v>
      </c>
      <c r="E5445" s="6">
        <v>4.3194520597305299</v>
      </c>
      <c r="F5445" s="3">
        <f>Parameters!$D$5</f>
        <v>6.75</v>
      </c>
      <c r="G5445" s="3">
        <f>Parameters!$D$3</f>
        <v>1.2250000000000001</v>
      </c>
      <c r="H5445" s="3">
        <f>Parameters!$D$6</f>
        <v>143.13881527918494</v>
      </c>
      <c r="I5445" s="12"/>
      <c r="J5445" s="12"/>
      <c r="K5445" s="12"/>
      <c r="L5445" s="12"/>
      <c r="M5445" s="12"/>
    </row>
    <row r="5446" spans="2:13" x14ac:dyDescent="0.3">
      <c r="B5446" s="6">
        <v>50.354560546875</v>
      </c>
      <c r="C5446" s="6">
        <v>364.85973347985703</v>
      </c>
      <c r="D5446" s="6">
        <v>5.7772458222120999</v>
      </c>
      <c r="E5446" s="6">
        <v>4.0669065054077098</v>
      </c>
      <c r="F5446" s="3">
        <f>Parameters!$D$5</f>
        <v>6.75</v>
      </c>
      <c r="G5446" s="3">
        <f>Parameters!$D$3</f>
        <v>1.2250000000000001</v>
      </c>
      <c r="H5446" s="3">
        <f>Parameters!$D$6</f>
        <v>143.13881527918494</v>
      </c>
      <c r="I5446" s="12"/>
      <c r="J5446" s="12"/>
      <c r="K5446" s="12"/>
      <c r="L5446" s="12"/>
      <c r="M5446" s="12"/>
    </row>
    <row r="5447" spans="2:13" x14ac:dyDescent="0.3">
      <c r="B5447" s="6">
        <v>52.133398437499999</v>
      </c>
      <c r="C5447" s="6">
        <v>381.95997478640101</v>
      </c>
      <c r="D5447" s="6">
        <v>6.9703302672267</v>
      </c>
      <c r="E5447" s="6">
        <v>3.92135657462341</v>
      </c>
      <c r="F5447" s="3">
        <f>Parameters!$D$5</f>
        <v>6.75</v>
      </c>
      <c r="G5447" s="3">
        <f>Parameters!$D$3</f>
        <v>1.2250000000000001</v>
      </c>
      <c r="H5447" s="3">
        <f>Parameters!$D$6</f>
        <v>143.13881527918494</v>
      </c>
      <c r="I5447" s="12"/>
      <c r="J5447" s="12"/>
      <c r="K5447" s="12"/>
      <c r="L5447" s="12"/>
      <c r="M5447" s="12"/>
    </row>
    <row r="5448" spans="2:13" x14ac:dyDescent="0.3">
      <c r="B5448" s="6">
        <v>50.782924804687497</v>
      </c>
      <c r="C5448" s="6">
        <v>369.178035586953</v>
      </c>
      <c r="D5448" s="6">
        <v>6.1839796747326901</v>
      </c>
      <c r="E5448" s="6">
        <v>4.0603030786300698</v>
      </c>
      <c r="F5448" s="3">
        <f>Parameters!$D$5</f>
        <v>6.75</v>
      </c>
      <c r="G5448" s="3">
        <f>Parameters!$D$3</f>
        <v>1.2250000000000001</v>
      </c>
      <c r="H5448" s="3">
        <f>Parameters!$D$6</f>
        <v>143.13881527918494</v>
      </c>
      <c r="I5448" s="12"/>
      <c r="J5448" s="12"/>
      <c r="K5448" s="12"/>
      <c r="L5448" s="12"/>
      <c r="M5448" s="12"/>
    </row>
    <row r="5449" spans="2:13" x14ac:dyDescent="0.3">
      <c r="B5449" s="6">
        <v>50.639995117187503</v>
      </c>
      <c r="C5449" s="6">
        <v>365.38957062053697</v>
      </c>
      <c r="D5449" s="6">
        <v>6.3671686163902299</v>
      </c>
      <c r="E5449" s="6">
        <v>4.1647823615838604</v>
      </c>
      <c r="F5449" s="3">
        <f>Parameters!$D$5</f>
        <v>6.75</v>
      </c>
      <c r="G5449" s="3">
        <f>Parameters!$D$3</f>
        <v>1.2250000000000001</v>
      </c>
      <c r="H5449" s="3">
        <f>Parameters!$D$6</f>
        <v>143.13881527918494</v>
      </c>
      <c r="I5449" s="12"/>
      <c r="J5449" s="12"/>
      <c r="K5449" s="12"/>
      <c r="L5449" s="12"/>
      <c r="M5449" s="12"/>
    </row>
    <row r="5450" spans="2:13" x14ac:dyDescent="0.3">
      <c r="B5450" s="6">
        <v>50.525273437499997</v>
      </c>
      <c r="C5450" s="6">
        <v>368.05801634585902</v>
      </c>
      <c r="D5450" s="6">
        <v>5.5743767670303601</v>
      </c>
      <c r="E5450" s="6">
        <v>3.8847760821344002</v>
      </c>
      <c r="F5450" s="3">
        <f>Parameters!$D$5</f>
        <v>6.75</v>
      </c>
      <c r="G5450" s="3">
        <f>Parameters!$D$3</f>
        <v>1.2250000000000001</v>
      </c>
      <c r="H5450" s="3">
        <f>Parameters!$D$6</f>
        <v>143.13881527918494</v>
      </c>
      <c r="I5450" s="12"/>
      <c r="J5450" s="12"/>
      <c r="K5450" s="12"/>
      <c r="L5450" s="12"/>
      <c r="M5450" s="12"/>
    </row>
    <row r="5451" spans="2:13" x14ac:dyDescent="0.3">
      <c r="B5451" s="6">
        <v>50.448833007812503</v>
      </c>
      <c r="C5451" s="6">
        <v>361.82063725995999</v>
      </c>
      <c r="D5451" s="6">
        <v>6.8323958151251096</v>
      </c>
      <c r="E5451" s="6">
        <v>4.3908849185217296</v>
      </c>
      <c r="F5451" s="3">
        <f>Parameters!$D$5</f>
        <v>6.75</v>
      </c>
      <c r="G5451" s="3">
        <f>Parameters!$D$3</f>
        <v>1.2250000000000001</v>
      </c>
      <c r="H5451" s="3">
        <f>Parameters!$D$6</f>
        <v>143.13881527918494</v>
      </c>
      <c r="I5451" s="12"/>
      <c r="J5451" s="12"/>
      <c r="K5451" s="12"/>
      <c r="L5451" s="12"/>
      <c r="M5451" s="12"/>
    </row>
    <row r="5452" spans="2:13" x14ac:dyDescent="0.3">
      <c r="B5452" s="6">
        <v>50.957202148437503</v>
      </c>
      <c r="C5452" s="6">
        <v>370.11564423298802</v>
      </c>
      <c r="D5452" s="6">
        <v>6.8373076120376597</v>
      </c>
      <c r="E5452" s="6">
        <v>4.3317701501849397</v>
      </c>
      <c r="F5452" s="3">
        <f>Parameters!$D$5</f>
        <v>6.75</v>
      </c>
      <c r="G5452" s="3">
        <f>Parameters!$D$3</f>
        <v>1.2250000000000001</v>
      </c>
      <c r="H5452" s="3">
        <f>Parameters!$D$6</f>
        <v>143.13881527918494</v>
      </c>
      <c r="I5452" s="12"/>
      <c r="J5452" s="12"/>
      <c r="K5452" s="12"/>
      <c r="L5452" s="12"/>
      <c r="M5452" s="12"/>
    </row>
    <row r="5453" spans="2:13" x14ac:dyDescent="0.3">
      <c r="B5453" s="6">
        <v>50.732192382812499</v>
      </c>
      <c r="C5453" s="6">
        <v>361.18587263905999</v>
      </c>
      <c r="D5453" s="6">
        <v>8.4650098763465902</v>
      </c>
      <c r="E5453" s="6">
        <v>4.39684570793671</v>
      </c>
      <c r="F5453" s="3">
        <f>Parameters!$D$5</f>
        <v>6.75</v>
      </c>
      <c r="G5453" s="3">
        <f>Parameters!$D$3</f>
        <v>1.2250000000000001</v>
      </c>
      <c r="H5453" s="3">
        <f>Parameters!$D$6</f>
        <v>143.13881527918494</v>
      </c>
      <c r="I5453" s="12"/>
      <c r="J5453" s="12"/>
      <c r="K5453" s="12"/>
      <c r="L5453" s="12"/>
      <c r="M5453" s="12"/>
    </row>
    <row r="5454" spans="2:13" x14ac:dyDescent="0.3">
      <c r="B5454" s="6">
        <v>52.357187500000002</v>
      </c>
      <c r="C5454" s="6">
        <v>376.039173566937</v>
      </c>
      <c r="D5454" s="6">
        <v>9.6540513426721102</v>
      </c>
      <c r="E5454" s="6">
        <v>4.5262566975524896</v>
      </c>
      <c r="F5454" s="3">
        <f>Parameters!$D$5</f>
        <v>6.75</v>
      </c>
      <c r="G5454" s="3">
        <f>Parameters!$D$3</f>
        <v>1.2250000000000001</v>
      </c>
      <c r="H5454" s="3">
        <f>Parameters!$D$6</f>
        <v>143.13881527918494</v>
      </c>
      <c r="I5454" s="12"/>
      <c r="J5454" s="12"/>
      <c r="K5454" s="12"/>
      <c r="L5454" s="12"/>
      <c r="M5454" s="12"/>
    </row>
    <row r="5455" spans="2:13" x14ac:dyDescent="0.3">
      <c r="B5455" s="6">
        <v>51.058803710937497</v>
      </c>
      <c r="C5455" s="6">
        <v>375.64893660938702</v>
      </c>
      <c r="D5455" s="6">
        <v>5.6142314132511597</v>
      </c>
      <c r="E5455" s="6">
        <v>4.1076256699459801</v>
      </c>
      <c r="F5455" s="3">
        <f>Parameters!$D$5</f>
        <v>6.75</v>
      </c>
      <c r="G5455" s="3">
        <f>Parameters!$D$3</f>
        <v>1.2250000000000001</v>
      </c>
      <c r="H5455" s="3">
        <f>Parameters!$D$6</f>
        <v>143.13881527918494</v>
      </c>
      <c r="I5455" s="12"/>
      <c r="J5455" s="12"/>
      <c r="K5455" s="12"/>
      <c r="L5455" s="12"/>
      <c r="M5455" s="12"/>
    </row>
    <row r="5456" spans="2:13" x14ac:dyDescent="0.3">
      <c r="B5456" s="6">
        <v>50.370698242187501</v>
      </c>
      <c r="C5456" s="6">
        <v>362.41011984384102</v>
      </c>
      <c r="D5456" s="6">
        <v>6.3423419763356499</v>
      </c>
      <c r="E5456" s="6">
        <v>4.1787262808490002</v>
      </c>
      <c r="F5456" s="3">
        <f>Parameters!$D$5</f>
        <v>6.75</v>
      </c>
      <c r="G5456" s="3">
        <f>Parameters!$D$3</f>
        <v>1.2250000000000001</v>
      </c>
      <c r="H5456" s="3">
        <f>Parameters!$D$6</f>
        <v>143.13881527918494</v>
      </c>
      <c r="I5456" s="12"/>
      <c r="J5456" s="12"/>
      <c r="K5456" s="12"/>
      <c r="L5456" s="12"/>
      <c r="M5456" s="12"/>
    </row>
    <row r="5457" spans="2:13" x14ac:dyDescent="0.3">
      <c r="B5457" s="6">
        <v>50.372958984375003</v>
      </c>
      <c r="C5457" s="6">
        <v>369.477242126107</v>
      </c>
      <c r="D5457" s="6">
        <v>5.0966462331771902</v>
      </c>
      <c r="E5457" s="6">
        <v>3.9253684678732301</v>
      </c>
      <c r="F5457" s="3">
        <f>Parameters!$D$5</f>
        <v>6.75</v>
      </c>
      <c r="G5457" s="3">
        <f>Parameters!$D$3</f>
        <v>1.2250000000000001</v>
      </c>
      <c r="H5457" s="3">
        <f>Parameters!$D$6</f>
        <v>143.13881527918494</v>
      </c>
      <c r="I5457" s="12"/>
      <c r="J5457" s="12"/>
      <c r="K5457" s="12"/>
      <c r="L5457" s="12"/>
      <c r="M5457" s="12"/>
    </row>
    <row r="5458" spans="2:13" x14ac:dyDescent="0.3">
      <c r="B5458" s="6">
        <v>50.243891601562503</v>
      </c>
      <c r="C5458" s="6">
        <v>372.232940880537</v>
      </c>
      <c r="D5458" s="6">
        <v>3.52209031246454</v>
      </c>
      <c r="E5458" s="6">
        <v>3.8691407588174398</v>
      </c>
      <c r="F5458" s="3">
        <f>Parameters!$D$5</f>
        <v>6.75</v>
      </c>
      <c r="G5458" s="3">
        <f>Parameters!$D$3</f>
        <v>1.2250000000000001</v>
      </c>
      <c r="H5458" s="3">
        <f>Parameters!$D$6</f>
        <v>143.13881527918494</v>
      </c>
      <c r="I5458" s="12"/>
      <c r="J5458" s="12"/>
      <c r="K5458" s="12"/>
      <c r="L5458" s="12"/>
      <c r="M5458" s="12"/>
    </row>
    <row r="5459" spans="2:13" x14ac:dyDescent="0.3">
      <c r="B5459" s="6">
        <v>51.041767578124997</v>
      </c>
      <c r="C5459" s="6">
        <v>364.12983461022401</v>
      </c>
      <c r="D5459" s="6">
        <v>8.6464420633077594</v>
      </c>
      <c r="E5459" s="6">
        <v>4.87006287773041</v>
      </c>
      <c r="F5459" s="3">
        <f>Parameters!$D$5</f>
        <v>6.75</v>
      </c>
      <c r="G5459" s="3">
        <f>Parameters!$D$3</f>
        <v>1.2250000000000001</v>
      </c>
      <c r="H5459" s="3">
        <f>Parameters!$D$6</f>
        <v>143.13881527918494</v>
      </c>
      <c r="I5459" s="12"/>
      <c r="J5459" s="12"/>
      <c r="K5459" s="12"/>
      <c r="L5459" s="12"/>
      <c r="M5459" s="12"/>
    </row>
    <row r="5460" spans="2:13" x14ac:dyDescent="0.3">
      <c r="B5460" s="6">
        <v>50.923764648437498</v>
      </c>
      <c r="C5460" s="6">
        <v>362.23496090352501</v>
      </c>
      <c r="D5460" s="6">
        <v>8.9272689668595806</v>
      </c>
      <c r="E5460" s="6">
        <v>4.7631044134951797</v>
      </c>
      <c r="F5460" s="3">
        <f>Parameters!$D$5</f>
        <v>6.75</v>
      </c>
      <c r="G5460" s="3">
        <f>Parameters!$D$3</f>
        <v>1.2250000000000001</v>
      </c>
      <c r="H5460" s="3">
        <f>Parameters!$D$6</f>
        <v>143.13881527918494</v>
      </c>
      <c r="I5460" s="12"/>
      <c r="J5460" s="12"/>
      <c r="K5460" s="12"/>
      <c r="L5460" s="12"/>
      <c r="M5460" s="12"/>
    </row>
    <row r="5461" spans="2:13" x14ac:dyDescent="0.3">
      <c r="B5461" s="6">
        <v>50.531455078124999</v>
      </c>
      <c r="C5461" s="6">
        <v>362.38167283809202</v>
      </c>
      <c r="D5461" s="6">
        <v>7.0923753298133603</v>
      </c>
      <c r="E5461" s="6">
        <v>4.1179266659845002</v>
      </c>
      <c r="F5461" s="3">
        <f>Parameters!$D$5</f>
        <v>6.75</v>
      </c>
      <c r="G5461" s="3">
        <f>Parameters!$D$3</f>
        <v>1.2250000000000001</v>
      </c>
      <c r="H5461" s="3">
        <f>Parameters!$D$6</f>
        <v>143.13881527918494</v>
      </c>
      <c r="I5461" s="12"/>
      <c r="J5461" s="12"/>
      <c r="K5461" s="12"/>
      <c r="L5461" s="12"/>
      <c r="M5461" s="12"/>
    </row>
    <row r="5462" spans="2:13" x14ac:dyDescent="0.3">
      <c r="B5462" s="6">
        <v>50.339804687499999</v>
      </c>
      <c r="C5462" s="6">
        <v>364.03577295350999</v>
      </c>
      <c r="D5462" s="6">
        <v>5.72409177820981</v>
      </c>
      <c r="E5462" s="6">
        <v>3.90921903466614</v>
      </c>
      <c r="F5462" s="3">
        <f>Parameters!$D$5</f>
        <v>6.75</v>
      </c>
      <c r="G5462" s="3">
        <f>Parameters!$D$3</f>
        <v>1.2250000000000001</v>
      </c>
      <c r="H5462" s="3">
        <f>Parameters!$D$6</f>
        <v>143.13881527918494</v>
      </c>
      <c r="I5462" s="12"/>
      <c r="J5462" s="12"/>
      <c r="K5462" s="12"/>
      <c r="L5462" s="12"/>
      <c r="M5462" s="12"/>
    </row>
    <row r="5463" spans="2:13" x14ac:dyDescent="0.3">
      <c r="B5463" s="6">
        <v>50.659414062499998</v>
      </c>
      <c r="C5463" s="6">
        <v>362.68241831362201</v>
      </c>
      <c r="D5463" s="6">
        <v>7.7803779298722802</v>
      </c>
      <c r="E5463" s="6">
        <v>3.92751321542511</v>
      </c>
      <c r="F5463" s="3">
        <f>Parameters!$D$5</f>
        <v>6.75</v>
      </c>
      <c r="G5463" s="3">
        <f>Parameters!$D$3</f>
        <v>1.2250000000000001</v>
      </c>
      <c r="H5463" s="3">
        <f>Parameters!$D$6</f>
        <v>143.13881527918494</v>
      </c>
      <c r="I5463" s="12"/>
      <c r="J5463" s="12"/>
      <c r="K5463" s="12"/>
      <c r="L5463" s="12"/>
      <c r="M5463" s="12"/>
    </row>
    <row r="5464" spans="2:13" x14ac:dyDescent="0.3">
      <c r="B5464" s="6">
        <v>50.280249023437499</v>
      </c>
      <c r="C5464" s="6">
        <v>369.50573576629199</v>
      </c>
      <c r="D5464" s="6">
        <v>4.4883646089345204</v>
      </c>
      <c r="E5464" s="6">
        <v>3.8193525384365801</v>
      </c>
      <c r="F5464" s="3">
        <f>Parameters!$D$5</f>
        <v>6.75</v>
      </c>
      <c r="G5464" s="3">
        <f>Parameters!$D$3</f>
        <v>1.2250000000000001</v>
      </c>
      <c r="H5464" s="3">
        <f>Parameters!$D$6</f>
        <v>143.13881527918494</v>
      </c>
      <c r="I5464" s="12"/>
      <c r="J5464" s="12"/>
      <c r="K5464" s="12"/>
      <c r="L5464" s="12"/>
      <c r="M5464" s="12"/>
    </row>
    <row r="5465" spans="2:13" x14ac:dyDescent="0.3">
      <c r="B5465" s="6">
        <v>50.236958007812497</v>
      </c>
      <c r="C5465" s="6">
        <v>373.16537310421501</v>
      </c>
      <c r="D5465" s="6">
        <v>3.7166110654011399</v>
      </c>
      <c r="E5465" s="6">
        <v>3.3273187717965702</v>
      </c>
      <c r="F5465" s="3">
        <f>Parameters!$D$5</f>
        <v>6.75</v>
      </c>
      <c r="G5465" s="3">
        <f>Parameters!$D$3</f>
        <v>1.2250000000000001</v>
      </c>
      <c r="H5465" s="3">
        <f>Parameters!$D$6</f>
        <v>143.13881527918494</v>
      </c>
      <c r="I5465" s="12"/>
      <c r="J5465" s="12"/>
      <c r="K5465" s="12"/>
      <c r="L5465" s="12"/>
      <c r="M5465" s="12"/>
    </row>
    <row r="5466" spans="2:13" x14ac:dyDescent="0.3">
      <c r="B5466" s="6">
        <v>50.247934570312502</v>
      </c>
      <c r="C5466" s="6">
        <v>371.28103877997398</v>
      </c>
      <c r="D5466" s="6">
        <v>3.6485856786653401</v>
      </c>
      <c r="E5466" s="6">
        <v>3.7592379662573201</v>
      </c>
      <c r="F5466" s="3">
        <f>Parameters!$D$5</f>
        <v>6.75</v>
      </c>
      <c r="G5466" s="3">
        <f>Parameters!$D$3</f>
        <v>1.2250000000000001</v>
      </c>
      <c r="H5466" s="3">
        <f>Parameters!$D$6</f>
        <v>143.13881527918494</v>
      </c>
      <c r="I5466" s="12"/>
      <c r="J5466" s="12"/>
      <c r="K5466" s="12"/>
      <c r="L5466" s="12"/>
      <c r="M5466" s="12"/>
    </row>
    <row r="5467" spans="2:13" x14ac:dyDescent="0.3">
      <c r="B5467" s="6">
        <v>50.230849609374999</v>
      </c>
      <c r="C5467" s="6">
        <v>373.00040378809001</v>
      </c>
      <c r="D5467" s="6">
        <v>3.40644614599496</v>
      </c>
      <c r="E5467" s="6">
        <v>3.6603841646523998</v>
      </c>
      <c r="F5467" s="3">
        <f>Parameters!$D$5</f>
        <v>6.75</v>
      </c>
      <c r="G5467" s="3">
        <f>Parameters!$D$3</f>
        <v>1.2250000000000001</v>
      </c>
      <c r="H5467" s="3">
        <f>Parameters!$D$6</f>
        <v>143.13881527918494</v>
      </c>
      <c r="I5467" s="12"/>
      <c r="J5467" s="12"/>
      <c r="K5467" s="12"/>
      <c r="L5467" s="12"/>
      <c r="M5467" s="12"/>
    </row>
    <row r="5468" spans="2:13" x14ac:dyDescent="0.3">
      <c r="B5468" s="6">
        <v>50.2911376953125</v>
      </c>
      <c r="C5468" s="6">
        <v>370.92789951598598</v>
      </c>
      <c r="D5468" s="6">
        <v>4.7199657376766204</v>
      </c>
      <c r="E5468" s="6">
        <v>3.6263678826741002</v>
      </c>
      <c r="F5468" s="3">
        <f>Parameters!$D$5</f>
        <v>6.75</v>
      </c>
      <c r="G5468" s="3">
        <f>Parameters!$D$3</f>
        <v>1.2250000000000001</v>
      </c>
      <c r="H5468" s="3">
        <f>Parameters!$D$6</f>
        <v>143.13881527918494</v>
      </c>
      <c r="I5468" s="12"/>
      <c r="J5468" s="12"/>
      <c r="K5468" s="12"/>
      <c r="L5468" s="12"/>
      <c r="M5468" s="12"/>
    </row>
    <row r="5469" spans="2:13" x14ac:dyDescent="0.3">
      <c r="B5469" s="6">
        <v>50.229960937500003</v>
      </c>
      <c r="C5469" s="6">
        <v>375.21064286589598</v>
      </c>
      <c r="D5469" s="6">
        <v>3.2770052417278301</v>
      </c>
      <c r="E5469" s="6">
        <v>3.37028979011383</v>
      </c>
      <c r="F5469" s="3">
        <f>Parameters!$D$5</f>
        <v>6.75</v>
      </c>
      <c r="G5469" s="3">
        <f>Parameters!$D$3</f>
        <v>1.2250000000000001</v>
      </c>
      <c r="H5469" s="3">
        <f>Parameters!$D$6</f>
        <v>143.13881527918494</v>
      </c>
      <c r="I5469" s="12"/>
      <c r="J5469" s="12"/>
      <c r="K5469" s="12"/>
      <c r="L5469" s="12"/>
      <c r="M5469" s="12"/>
    </row>
    <row r="5470" spans="2:13" x14ac:dyDescent="0.3">
      <c r="B5470" s="6">
        <v>50.256181640625002</v>
      </c>
      <c r="C5470" s="6">
        <v>372.99774562525801</v>
      </c>
      <c r="D5470" s="6">
        <v>3.5547376441866199</v>
      </c>
      <c r="E5470" s="6">
        <v>3.6248137494603001</v>
      </c>
      <c r="F5470" s="3">
        <f>Parameters!$D$5</f>
        <v>6.75</v>
      </c>
      <c r="G5470" s="3">
        <f>Parameters!$D$3</f>
        <v>1.2250000000000001</v>
      </c>
      <c r="H5470" s="3">
        <f>Parameters!$D$6</f>
        <v>143.13881527918494</v>
      </c>
      <c r="I5470" s="12"/>
      <c r="J5470" s="12"/>
      <c r="K5470" s="12"/>
      <c r="L5470" s="12"/>
      <c r="M5470" s="12"/>
    </row>
    <row r="5471" spans="2:13" x14ac:dyDescent="0.3">
      <c r="B5471" s="6">
        <v>50.302646484375003</v>
      </c>
      <c r="C5471" s="6">
        <v>366.057235835791</v>
      </c>
      <c r="D5471" s="6">
        <v>5.1499813694864498</v>
      </c>
      <c r="E5471" s="6">
        <v>3.8449015267013502</v>
      </c>
      <c r="F5471" s="3">
        <f>Parameters!$D$5</f>
        <v>6.75</v>
      </c>
      <c r="G5471" s="3">
        <f>Parameters!$D$3</f>
        <v>1.2250000000000001</v>
      </c>
      <c r="H5471" s="3">
        <f>Parameters!$D$6</f>
        <v>143.13881527918494</v>
      </c>
      <c r="I5471" s="12"/>
      <c r="J5471" s="12"/>
      <c r="K5471" s="12"/>
      <c r="L5471" s="12"/>
      <c r="M5471" s="12"/>
    </row>
    <row r="5472" spans="2:13" x14ac:dyDescent="0.3">
      <c r="B5472" s="6">
        <v>50.416499023437503</v>
      </c>
      <c r="C5472" s="6">
        <v>360.40138816249402</v>
      </c>
      <c r="D5472" s="6">
        <v>7.3124131040334701</v>
      </c>
      <c r="E5472" s="6">
        <v>4.0668833354891998</v>
      </c>
      <c r="F5472" s="3">
        <f>Parameters!$D$5</f>
        <v>6.75</v>
      </c>
      <c r="G5472" s="3">
        <f>Parameters!$D$3</f>
        <v>1.2250000000000001</v>
      </c>
      <c r="H5472" s="3">
        <f>Parameters!$D$6</f>
        <v>143.13881527918494</v>
      </c>
      <c r="I5472" s="12"/>
      <c r="J5472" s="12"/>
      <c r="K5472" s="12"/>
      <c r="L5472" s="12"/>
      <c r="M5472" s="12"/>
    </row>
    <row r="5473" spans="2:13" x14ac:dyDescent="0.3">
      <c r="B5473" s="6">
        <v>50.539545898437503</v>
      </c>
      <c r="C5473" s="6">
        <v>361.77785016524803</v>
      </c>
      <c r="D5473" s="6">
        <v>7.3979863884210602</v>
      </c>
      <c r="E5473" s="6">
        <v>4.1313057638397197</v>
      </c>
      <c r="F5473" s="3">
        <f>Parameters!$D$5</f>
        <v>6.75</v>
      </c>
      <c r="G5473" s="3">
        <f>Parameters!$D$3</f>
        <v>1.2250000000000001</v>
      </c>
      <c r="H5473" s="3">
        <f>Parameters!$D$6</f>
        <v>143.13881527918494</v>
      </c>
      <c r="I5473" s="12"/>
      <c r="J5473" s="12"/>
      <c r="K5473" s="12"/>
      <c r="L5473" s="12"/>
      <c r="M5473" s="12"/>
    </row>
    <row r="5474" spans="2:13" x14ac:dyDescent="0.3">
      <c r="B5474" s="6">
        <v>50.311567382812498</v>
      </c>
      <c r="C5474" s="6">
        <v>366.280894589186</v>
      </c>
      <c r="D5474" s="6">
        <v>5.1496494554340799</v>
      </c>
      <c r="E5474" s="6">
        <v>3.77875446951019</v>
      </c>
      <c r="F5474" s="3">
        <f>Parameters!$D$5</f>
        <v>6.75</v>
      </c>
      <c r="G5474" s="3">
        <f>Parameters!$D$3</f>
        <v>1.2250000000000001</v>
      </c>
      <c r="H5474" s="3">
        <f>Parameters!$D$6</f>
        <v>143.13881527918494</v>
      </c>
      <c r="I5474" s="12"/>
      <c r="J5474" s="12"/>
      <c r="K5474" s="12"/>
      <c r="L5474" s="12"/>
      <c r="M5474" s="12"/>
    </row>
    <row r="5475" spans="2:13" x14ac:dyDescent="0.3">
      <c r="B5475" s="6">
        <v>50.254550781250003</v>
      </c>
      <c r="C5475" s="6">
        <v>371.23086012721097</v>
      </c>
      <c r="D5475" s="6">
        <v>3.9135144301712499</v>
      </c>
      <c r="E5475" s="6">
        <v>3.2840592224185201</v>
      </c>
      <c r="F5475" s="3">
        <f>Parameters!$D$5</f>
        <v>6.75</v>
      </c>
      <c r="G5475" s="3">
        <f>Parameters!$D$3</f>
        <v>1.2250000000000001</v>
      </c>
      <c r="H5475" s="3">
        <f>Parameters!$D$6</f>
        <v>143.13881527918494</v>
      </c>
      <c r="I5475" s="12"/>
      <c r="J5475" s="12"/>
      <c r="K5475" s="12"/>
      <c r="L5475" s="12"/>
      <c r="M5475" s="12"/>
    </row>
    <row r="5476" spans="2:13" x14ac:dyDescent="0.3">
      <c r="B5476" s="6">
        <v>50.204301757812502</v>
      </c>
      <c r="C5476" s="6">
        <v>374.982250717282</v>
      </c>
      <c r="D5476" s="6">
        <v>3.20586065949351</v>
      </c>
      <c r="E5476" s="6">
        <v>2.7843673605400099</v>
      </c>
      <c r="F5476" s="3">
        <f>Parameters!$D$5</f>
        <v>6.75</v>
      </c>
      <c r="G5476" s="3">
        <f>Parameters!$D$3</f>
        <v>1.2250000000000001</v>
      </c>
      <c r="H5476" s="3">
        <f>Parameters!$D$6</f>
        <v>143.13881527918494</v>
      </c>
      <c r="I5476" s="12"/>
      <c r="J5476" s="12"/>
      <c r="K5476" s="12"/>
      <c r="L5476" s="12"/>
      <c r="M5476" s="12"/>
    </row>
    <row r="5477" spans="2:13" x14ac:dyDescent="0.3">
      <c r="B5477" s="6">
        <v>50.1873779296875</v>
      </c>
      <c r="C5477" s="6">
        <v>384.938935901523</v>
      </c>
      <c r="D5477" s="6">
        <v>2.3815871605634702</v>
      </c>
      <c r="E5477" s="6">
        <v>3.36609581627792</v>
      </c>
      <c r="F5477" s="3">
        <f>Parameters!$D$5</f>
        <v>6.75</v>
      </c>
      <c r="G5477" s="3">
        <f>Parameters!$D$3</f>
        <v>1.2250000000000001</v>
      </c>
      <c r="H5477" s="3">
        <f>Parameters!$D$6</f>
        <v>143.13881527918494</v>
      </c>
      <c r="I5477" s="12"/>
      <c r="J5477" s="12"/>
      <c r="K5477" s="12"/>
      <c r="L5477" s="12"/>
      <c r="M5477" s="12"/>
    </row>
    <row r="5478" spans="2:13" x14ac:dyDescent="0.3">
      <c r="B5478" s="6">
        <v>50.206748046874999</v>
      </c>
      <c r="C5478" s="6">
        <v>380.11866072905099</v>
      </c>
      <c r="D5478" s="6">
        <v>2.6264268804326698</v>
      </c>
      <c r="E5478" s="6">
        <v>3.5339461378834498</v>
      </c>
      <c r="F5478" s="3">
        <f>Parameters!$D$5</f>
        <v>6.75</v>
      </c>
      <c r="G5478" s="3">
        <f>Parameters!$D$3</f>
        <v>1.2250000000000001</v>
      </c>
      <c r="H5478" s="3">
        <f>Parameters!$D$6</f>
        <v>143.13881527918494</v>
      </c>
      <c r="I5478" s="12"/>
      <c r="J5478" s="12"/>
      <c r="K5478" s="12"/>
      <c r="L5478" s="12"/>
      <c r="M5478" s="12"/>
    </row>
    <row r="5479" spans="2:13" x14ac:dyDescent="0.3">
      <c r="B5479" s="6">
        <v>50.216982421875002</v>
      </c>
      <c r="C5479" s="6">
        <v>380.98505859184303</v>
      </c>
      <c r="D5479" s="6">
        <v>2.9556351694449798</v>
      </c>
      <c r="E5479" s="6">
        <v>3.3334039355854799</v>
      </c>
      <c r="F5479" s="3">
        <f>Parameters!$D$5</f>
        <v>6.75</v>
      </c>
      <c r="G5479" s="3">
        <f>Parameters!$D$3</f>
        <v>1.2250000000000001</v>
      </c>
      <c r="H5479" s="3">
        <f>Parameters!$D$6</f>
        <v>143.13881527918494</v>
      </c>
      <c r="I5479" s="12"/>
      <c r="J5479" s="12"/>
      <c r="K5479" s="12"/>
      <c r="L5479" s="12"/>
      <c r="M5479" s="12"/>
    </row>
    <row r="5480" spans="2:13" x14ac:dyDescent="0.3">
      <c r="B5480" s="6">
        <v>50.182348632812499</v>
      </c>
      <c r="C5480" s="6">
        <v>379.38395851254501</v>
      </c>
      <c r="D5480" s="6">
        <v>2.9636850145742302</v>
      </c>
      <c r="E5480" s="6">
        <v>3.5654390845846602</v>
      </c>
      <c r="F5480" s="3">
        <f>Parameters!$D$5</f>
        <v>6.75</v>
      </c>
      <c r="G5480" s="3">
        <f>Parameters!$D$3</f>
        <v>1.2250000000000001</v>
      </c>
      <c r="H5480" s="3">
        <f>Parameters!$D$6</f>
        <v>143.13881527918494</v>
      </c>
      <c r="I5480" s="12"/>
      <c r="J5480" s="12"/>
      <c r="K5480" s="12"/>
      <c r="L5480" s="12"/>
      <c r="M5480" s="12"/>
    </row>
    <row r="5481" spans="2:13" x14ac:dyDescent="0.3">
      <c r="B5481" s="6">
        <v>50.143754882812502</v>
      </c>
      <c r="C5481" s="6">
        <v>385.60939918291598</v>
      </c>
      <c r="D5481" s="6">
        <v>2.2514558750674101</v>
      </c>
      <c r="E5481" s="6">
        <v>3.3429003234158299</v>
      </c>
      <c r="F5481" s="3">
        <f>Parameters!$D$5</f>
        <v>6.75</v>
      </c>
      <c r="G5481" s="3">
        <f>Parameters!$D$3</f>
        <v>1.2250000000000001</v>
      </c>
      <c r="H5481" s="3">
        <f>Parameters!$D$6</f>
        <v>143.13881527918494</v>
      </c>
      <c r="I5481" s="12"/>
      <c r="J5481" s="12"/>
      <c r="K5481" s="12"/>
      <c r="L5481" s="12"/>
      <c r="M5481" s="12"/>
    </row>
    <row r="5482" spans="2:13" x14ac:dyDescent="0.3">
      <c r="B5482" s="6">
        <v>50.214750976562499</v>
      </c>
      <c r="C5482" s="6">
        <v>380.23198240768897</v>
      </c>
      <c r="D5482" s="6">
        <v>2.81636376754046</v>
      </c>
      <c r="E5482" s="6">
        <v>3.3342553207989498</v>
      </c>
      <c r="F5482" s="3">
        <f>Parameters!$D$5</f>
        <v>6.75</v>
      </c>
      <c r="G5482" s="3">
        <f>Parameters!$D$3</f>
        <v>1.2250000000000001</v>
      </c>
      <c r="H5482" s="3">
        <f>Parameters!$D$6</f>
        <v>143.13881527918494</v>
      </c>
      <c r="I5482" s="12"/>
      <c r="J5482" s="12"/>
      <c r="K5482" s="12"/>
      <c r="L5482" s="12"/>
      <c r="M5482" s="12"/>
    </row>
    <row r="5483" spans="2:13" x14ac:dyDescent="0.3">
      <c r="B5483" s="6">
        <v>50.133974609375002</v>
      </c>
      <c r="C5483" s="6">
        <v>393.94761296057698</v>
      </c>
      <c r="D5483" s="6">
        <v>1.62189895836487</v>
      </c>
      <c r="E5483" s="6">
        <v>3.3462182120307902</v>
      </c>
      <c r="F5483" s="3">
        <f>Parameters!$D$5</f>
        <v>6.75</v>
      </c>
      <c r="G5483" s="3">
        <f>Parameters!$D$3</f>
        <v>1.2250000000000001</v>
      </c>
      <c r="H5483" s="3">
        <f>Parameters!$D$6</f>
        <v>143.13881527918494</v>
      </c>
      <c r="I5483" s="12"/>
      <c r="J5483" s="12"/>
      <c r="K5483" s="12"/>
      <c r="L5483" s="12"/>
      <c r="M5483" s="12"/>
    </row>
    <row r="5484" spans="2:13" x14ac:dyDescent="0.3">
      <c r="B5484" s="6">
        <v>50.249770507812499</v>
      </c>
      <c r="C5484" s="6">
        <v>374.00912994849699</v>
      </c>
      <c r="D5484" s="6">
        <v>3.55980424581319</v>
      </c>
      <c r="E5484" s="6">
        <v>3.2612860341090402</v>
      </c>
      <c r="F5484" s="3">
        <f>Parameters!$D$5</f>
        <v>6.75</v>
      </c>
      <c r="G5484" s="3">
        <f>Parameters!$D$3</f>
        <v>1.2250000000000001</v>
      </c>
      <c r="H5484" s="3">
        <f>Parameters!$D$6</f>
        <v>143.13881527918494</v>
      </c>
      <c r="I5484" s="12"/>
      <c r="J5484" s="12"/>
      <c r="K5484" s="12"/>
      <c r="L5484" s="12"/>
      <c r="M5484" s="12"/>
    </row>
    <row r="5485" spans="2:13" x14ac:dyDescent="0.3">
      <c r="B5485" s="6">
        <v>50.213999023437502</v>
      </c>
      <c r="C5485" s="6">
        <v>379.676053300261</v>
      </c>
      <c r="D5485" s="6">
        <v>3.0052159595251098</v>
      </c>
      <c r="E5485" s="6">
        <v>3.1042160635543801</v>
      </c>
      <c r="F5485" s="3">
        <f>Parameters!$D$5</f>
        <v>6.75</v>
      </c>
      <c r="G5485" s="3">
        <f>Parameters!$D$3</f>
        <v>1.2250000000000001</v>
      </c>
      <c r="H5485" s="3">
        <f>Parameters!$D$6</f>
        <v>143.13881527918494</v>
      </c>
      <c r="I5485" s="12"/>
      <c r="J5485" s="12"/>
      <c r="K5485" s="12"/>
      <c r="L5485" s="12"/>
      <c r="M5485" s="12"/>
    </row>
    <row r="5486" spans="2:13" x14ac:dyDescent="0.3">
      <c r="B5486" s="6">
        <v>50.130502929687502</v>
      </c>
      <c r="C5486" s="6">
        <v>390.29727919256698</v>
      </c>
      <c r="D5486" s="6">
        <v>1.8923543443739399</v>
      </c>
      <c r="E5486" s="6">
        <v>3.2187440964526401</v>
      </c>
      <c r="F5486" s="3">
        <f>Parameters!$D$5</f>
        <v>6.75</v>
      </c>
      <c r="G5486" s="3">
        <f>Parameters!$D$3</f>
        <v>1.2250000000000001</v>
      </c>
      <c r="H5486" s="3">
        <f>Parameters!$D$6</f>
        <v>143.13881527918494</v>
      </c>
      <c r="I5486" s="12"/>
      <c r="J5486" s="12"/>
      <c r="K5486" s="12"/>
      <c r="L5486" s="12"/>
      <c r="M5486" s="12"/>
    </row>
    <row r="5487" spans="2:13" x14ac:dyDescent="0.3">
      <c r="B5487" s="6">
        <v>50.113154296875003</v>
      </c>
      <c r="C5487" s="6">
        <v>393.400637664795</v>
      </c>
      <c r="D5487" s="6">
        <v>1.6863234759293499</v>
      </c>
      <c r="E5487" s="6">
        <v>3.2426051780117802</v>
      </c>
      <c r="F5487" s="3">
        <f>Parameters!$D$5</f>
        <v>6.75</v>
      </c>
      <c r="G5487" s="3">
        <f>Parameters!$D$3</f>
        <v>1.2250000000000001</v>
      </c>
      <c r="H5487" s="3">
        <f>Parameters!$D$6</f>
        <v>143.13881527918494</v>
      </c>
      <c r="I5487" s="12"/>
      <c r="J5487" s="12"/>
      <c r="K5487" s="12"/>
      <c r="L5487" s="12"/>
      <c r="M5487" s="12"/>
    </row>
    <row r="5488" spans="2:13" x14ac:dyDescent="0.3">
      <c r="B5488" s="6">
        <v>50.076997070312501</v>
      </c>
      <c r="C5488" s="6">
        <v>390.971869621515</v>
      </c>
      <c r="D5488" s="6">
        <v>1.80883255436122</v>
      </c>
      <c r="E5488" s="6">
        <v>3.1257337045811502</v>
      </c>
      <c r="F5488" s="3">
        <f>Parameters!$D$5</f>
        <v>6.75</v>
      </c>
      <c r="G5488" s="3">
        <f>Parameters!$D$3</f>
        <v>1.2250000000000001</v>
      </c>
      <c r="H5488" s="3">
        <f>Parameters!$D$6</f>
        <v>143.13881527918494</v>
      </c>
      <c r="I5488" s="12"/>
      <c r="J5488" s="12"/>
      <c r="K5488" s="12"/>
      <c r="L5488" s="12"/>
      <c r="M5488" s="12"/>
    </row>
    <row r="5489" spans="2:13" x14ac:dyDescent="0.3">
      <c r="B5489" s="6">
        <v>50.142788085937497</v>
      </c>
      <c r="C5489" s="6">
        <v>390.39460525977597</v>
      </c>
      <c r="D5489" s="6">
        <v>1.97532197068483</v>
      </c>
      <c r="E5489" s="6">
        <v>3.2268115997796598</v>
      </c>
      <c r="F5489" s="3">
        <f>Parameters!$D$5</f>
        <v>6.75</v>
      </c>
      <c r="G5489" s="3">
        <f>Parameters!$D$3</f>
        <v>1.2250000000000001</v>
      </c>
      <c r="H5489" s="3">
        <f>Parameters!$D$6</f>
        <v>143.13881527918494</v>
      </c>
      <c r="I5489" s="12"/>
      <c r="J5489" s="12"/>
      <c r="K5489" s="12"/>
      <c r="L5489" s="12"/>
      <c r="M5489" s="12"/>
    </row>
    <row r="5490" spans="2:13" x14ac:dyDescent="0.3">
      <c r="B5490" s="6">
        <v>50.071367187500002</v>
      </c>
      <c r="C5490" s="6">
        <v>389.47485760259599</v>
      </c>
      <c r="D5490" s="6">
        <v>1.7651757662877401</v>
      </c>
      <c r="E5490" s="6">
        <v>2.8609769474469</v>
      </c>
      <c r="F5490" s="3">
        <f>Parameters!$D$5</f>
        <v>6.75</v>
      </c>
      <c r="G5490" s="3">
        <f>Parameters!$D$3</f>
        <v>1.2250000000000001</v>
      </c>
      <c r="H5490" s="3">
        <f>Parameters!$D$6</f>
        <v>143.13881527918494</v>
      </c>
      <c r="I5490" s="12"/>
      <c r="J5490" s="12"/>
      <c r="K5490" s="12"/>
      <c r="L5490" s="12"/>
      <c r="M5490" s="12"/>
    </row>
    <row r="5491" spans="2:13" x14ac:dyDescent="0.3">
      <c r="B5491" s="6">
        <v>48.385434570312498</v>
      </c>
      <c r="C5491" s="6">
        <v>396.30591637158398</v>
      </c>
      <c r="D5491" s="6">
        <v>0.90412605758979903</v>
      </c>
      <c r="E5491" s="6">
        <v>2.8227975119959998</v>
      </c>
      <c r="F5491" s="3">
        <f>Parameters!$D$5</f>
        <v>6.75</v>
      </c>
      <c r="G5491" s="3">
        <f>Parameters!$D$3</f>
        <v>1.2250000000000001</v>
      </c>
      <c r="H5491" s="3">
        <f>Parameters!$D$6</f>
        <v>143.13881527918494</v>
      </c>
      <c r="I5491" s="12"/>
      <c r="J5491" s="12"/>
      <c r="K5491" s="12"/>
      <c r="L5491" s="12"/>
      <c r="M5491" s="12"/>
    </row>
    <row r="5492" spans="2:13" x14ac:dyDescent="0.3">
      <c r="B5492" s="6">
        <v>49.930429687500002</v>
      </c>
      <c r="C5492" s="6">
        <v>394.64974102377897</v>
      </c>
      <c r="D5492" s="6">
        <v>1.45723241401687</v>
      </c>
      <c r="E5492" s="6">
        <v>3.0364851457067901</v>
      </c>
      <c r="F5492" s="3">
        <f>Parameters!$D$5</f>
        <v>6.75</v>
      </c>
      <c r="G5492" s="3">
        <f>Parameters!$D$3</f>
        <v>1.2250000000000001</v>
      </c>
      <c r="H5492" s="3">
        <f>Parameters!$D$6</f>
        <v>143.13881527918494</v>
      </c>
      <c r="I5492" s="12"/>
      <c r="J5492" s="12"/>
      <c r="K5492" s="12"/>
      <c r="L5492" s="12"/>
      <c r="M5492" s="12"/>
    </row>
    <row r="5493" spans="2:13" x14ac:dyDescent="0.3">
      <c r="B5493" s="6">
        <v>50.210112304687499</v>
      </c>
      <c r="C5493" s="6">
        <v>378.46444402754298</v>
      </c>
      <c r="D5493" s="6">
        <v>2.93526334703565</v>
      </c>
      <c r="E5493" s="6">
        <v>3.4342245572547898</v>
      </c>
      <c r="F5493" s="3">
        <f>Parameters!$D$5</f>
        <v>6.75</v>
      </c>
      <c r="G5493" s="3">
        <f>Parameters!$D$3</f>
        <v>1.2250000000000001</v>
      </c>
      <c r="H5493" s="3">
        <f>Parameters!$D$6</f>
        <v>143.13881527918494</v>
      </c>
      <c r="I5493" s="12"/>
      <c r="J5493" s="12"/>
      <c r="K5493" s="12"/>
      <c r="L5493" s="12"/>
      <c r="M5493" s="12"/>
    </row>
    <row r="5494" spans="2:13" x14ac:dyDescent="0.3">
      <c r="B5494" s="6">
        <v>50.038012695312503</v>
      </c>
      <c r="C5494" s="6">
        <v>395.91110923934002</v>
      </c>
      <c r="D5494" s="6">
        <v>1.6412135681346101</v>
      </c>
      <c r="E5494" s="6">
        <v>3.0556106019386302</v>
      </c>
      <c r="F5494" s="3">
        <f>Parameters!$D$5</f>
        <v>6.75</v>
      </c>
      <c r="G5494" s="3">
        <f>Parameters!$D$3</f>
        <v>1.2250000000000001</v>
      </c>
      <c r="H5494" s="3">
        <f>Parameters!$D$6</f>
        <v>143.13881527918494</v>
      </c>
      <c r="I5494" s="12"/>
      <c r="J5494" s="12"/>
      <c r="K5494" s="12"/>
      <c r="L5494" s="12"/>
      <c r="M5494" s="12"/>
    </row>
    <row r="5495" spans="2:13" x14ac:dyDescent="0.3">
      <c r="B5495" s="6">
        <v>50.1933056640625</v>
      </c>
      <c r="C5495" s="6">
        <v>385.09250309813001</v>
      </c>
      <c r="D5495" s="6">
        <v>2.4542630614697898</v>
      </c>
      <c r="E5495" s="6">
        <v>3.3889168745134</v>
      </c>
      <c r="F5495" s="3">
        <f>Parameters!$D$5</f>
        <v>6.75</v>
      </c>
      <c r="G5495" s="3">
        <f>Parameters!$D$3</f>
        <v>1.2250000000000001</v>
      </c>
      <c r="H5495" s="3">
        <f>Parameters!$D$6</f>
        <v>143.13881527918494</v>
      </c>
      <c r="I5495" s="12"/>
      <c r="J5495" s="12"/>
      <c r="K5495" s="12"/>
      <c r="L5495" s="12"/>
      <c r="M5495" s="12"/>
    </row>
    <row r="5496" spans="2:13" x14ac:dyDescent="0.3">
      <c r="B5496" s="6">
        <v>50.041015625</v>
      </c>
      <c r="C5496" s="6">
        <v>391.162744366646</v>
      </c>
      <c r="D5496" s="6">
        <v>1.9223681372389201</v>
      </c>
      <c r="E5496" s="6">
        <v>3.1327126589061001</v>
      </c>
      <c r="F5496" s="3">
        <f>Parameters!$D$5</f>
        <v>6.75</v>
      </c>
      <c r="G5496" s="3">
        <f>Parameters!$D$3</f>
        <v>1.2250000000000001</v>
      </c>
      <c r="H5496" s="3">
        <f>Parameters!$D$6</f>
        <v>143.13881527918494</v>
      </c>
      <c r="I5496" s="12"/>
      <c r="J5496" s="12"/>
      <c r="K5496" s="12"/>
      <c r="L5496" s="12"/>
      <c r="M5496" s="12"/>
    </row>
    <row r="5497" spans="2:13" x14ac:dyDescent="0.3">
      <c r="B5497" s="6">
        <v>50.207143554687498</v>
      </c>
      <c r="C5497" s="6">
        <v>378.303275417924</v>
      </c>
      <c r="D5497" s="6">
        <v>2.8222497985795099</v>
      </c>
      <c r="E5497" s="6">
        <v>3.0265441577418501</v>
      </c>
      <c r="F5497" s="3">
        <f>Parameters!$D$5</f>
        <v>6.75</v>
      </c>
      <c r="G5497" s="3">
        <f>Parameters!$D$3</f>
        <v>1.2250000000000001</v>
      </c>
      <c r="H5497" s="3">
        <f>Parameters!$D$6</f>
        <v>143.13881527918494</v>
      </c>
      <c r="I5497" s="12"/>
      <c r="J5497" s="12"/>
      <c r="K5497" s="12"/>
      <c r="L5497" s="12"/>
      <c r="M5497" s="12"/>
    </row>
    <row r="5498" spans="2:13" x14ac:dyDescent="0.3">
      <c r="B5498" s="6">
        <v>49.94482421875</v>
      </c>
      <c r="C5498" s="6">
        <v>390.29336189997201</v>
      </c>
      <c r="D5498" s="6">
        <v>2.0440462356492901</v>
      </c>
      <c r="E5498" s="6">
        <v>3.06582175989685</v>
      </c>
      <c r="F5498" s="3">
        <f>Parameters!$D$5</f>
        <v>6.75</v>
      </c>
      <c r="G5498" s="3">
        <f>Parameters!$D$3</f>
        <v>1.2250000000000001</v>
      </c>
      <c r="H5498" s="3">
        <f>Parameters!$D$6</f>
        <v>143.13881527918494</v>
      </c>
      <c r="I5498" s="12"/>
      <c r="J5498" s="12"/>
      <c r="K5498" s="12"/>
      <c r="L5498" s="12"/>
      <c r="M5498" s="12"/>
    </row>
    <row r="5499" spans="2:13" x14ac:dyDescent="0.3">
      <c r="B5499" s="6">
        <v>49.535610351562497</v>
      </c>
      <c r="C5499" s="6">
        <v>397.63630355191202</v>
      </c>
      <c r="D5499" s="6">
        <v>1.33992947387919</v>
      </c>
      <c r="E5499" s="6">
        <v>3.1150949960510301</v>
      </c>
      <c r="F5499" s="3">
        <f>Parameters!$D$5</f>
        <v>6.75</v>
      </c>
      <c r="G5499" s="3">
        <f>Parameters!$D$3</f>
        <v>1.2250000000000001</v>
      </c>
      <c r="H5499" s="3">
        <f>Parameters!$D$6</f>
        <v>143.13881527918494</v>
      </c>
      <c r="I5499" s="12"/>
      <c r="J5499" s="12"/>
      <c r="K5499" s="12"/>
      <c r="L5499" s="12"/>
      <c r="M5499" s="12"/>
    </row>
    <row r="5500" spans="2:13" x14ac:dyDescent="0.3">
      <c r="B5500" s="6">
        <v>49.577802734374998</v>
      </c>
      <c r="C5500" s="6">
        <v>393.95320909285499</v>
      </c>
      <c r="D5500" s="6">
        <v>1.4834627849817299</v>
      </c>
      <c r="E5500" s="6">
        <v>3.0180407976457202</v>
      </c>
      <c r="F5500" s="3">
        <f>Parameters!$D$5</f>
        <v>6.75</v>
      </c>
      <c r="G5500" s="3">
        <f>Parameters!$D$3</f>
        <v>1.2250000000000001</v>
      </c>
      <c r="H5500" s="3">
        <f>Parameters!$D$6</f>
        <v>143.13881527918494</v>
      </c>
      <c r="I5500" s="12"/>
      <c r="J5500" s="12"/>
      <c r="K5500" s="12"/>
      <c r="L5500" s="12"/>
      <c r="M5500" s="12"/>
    </row>
    <row r="5501" spans="2:13" x14ac:dyDescent="0.3">
      <c r="B5501" s="6">
        <v>50.181728515624997</v>
      </c>
      <c r="C5501" s="6">
        <v>382.48027518498901</v>
      </c>
      <c r="D5501" s="6">
        <v>2.4802614908948502</v>
      </c>
      <c r="E5501" s="6">
        <v>3.2875159119604498</v>
      </c>
      <c r="F5501" s="3">
        <f>Parameters!$D$5</f>
        <v>6.75</v>
      </c>
      <c r="G5501" s="3">
        <f>Parameters!$D$3</f>
        <v>1.2250000000000001</v>
      </c>
      <c r="H5501" s="3">
        <f>Parameters!$D$6</f>
        <v>143.13881527918494</v>
      </c>
      <c r="I5501" s="12"/>
      <c r="J5501" s="12"/>
      <c r="K5501" s="12"/>
      <c r="L5501" s="12"/>
      <c r="M5501" s="12"/>
    </row>
    <row r="5502" spans="2:13" x14ac:dyDescent="0.3">
      <c r="B5502" s="6">
        <v>50.251044921875</v>
      </c>
      <c r="C5502" s="6">
        <v>375.60878436028997</v>
      </c>
      <c r="D5502" s="6">
        <v>3.5785040179923202</v>
      </c>
      <c r="E5502" s="6">
        <v>3.3707433521980299</v>
      </c>
      <c r="F5502" s="3">
        <f>Parameters!$D$5</f>
        <v>6.75</v>
      </c>
      <c r="G5502" s="3">
        <f>Parameters!$D$3</f>
        <v>1.2250000000000001</v>
      </c>
      <c r="H5502" s="3">
        <f>Parameters!$D$6</f>
        <v>143.13881527918494</v>
      </c>
      <c r="I5502" s="12"/>
      <c r="J5502" s="12"/>
      <c r="K5502" s="12"/>
      <c r="L5502" s="12"/>
      <c r="M5502" s="12"/>
    </row>
    <row r="5503" spans="2:13" x14ac:dyDescent="0.3">
      <c r="B5503" s="6">
        <v>50.216088867187501</v>
      </c>
      <c r="C5503" s="6">
        <v>372.84396857368898</v>
      </c>
      <c r="D5503" s="6">
        <v>3.54528393538147</v>
      </c>
      <c r="E5503" s="6">
        <v>3.5321069709550499</v>
      </c>
      <c r="F5503" s="3">
        <f>Parameters!$D$5</f>
        <v>6.75</v>
      </c>
      <c r="G5503" s="3">
        <f>Parameters!$D$3</f>
        <v>1.2250000000000001</v>
      </c>
      <c r="H5503" s="3">
        <f>Parameters!$D$6</f>
        <v>143.13881527918494</v>
      </c>
      <c r="I5503" s="12"/>
      <c r="J5503" s="12"/>
      <c r="K5503" s="12"/>
      <c r="L5503" s="12"/>
      <c r="M5503" s="12"/>
    </row>
    <row r="5504" spans="2:13" x14ac:dyDescent="0.3">
      <c r="B5504" s="6">
        <v>50.270717773437497</v>
      </c>
      <c r="C5504" s="6">
        <v>371.29680121922502</v>
      </c>
      <c r="D5504" s="6">
        <v>4.0178267853617697</v>
      </c>
      <c r="E5504" s="6">
        <v>3.72253594098816</v>
      </c>
      <c r="F5504" s="3">
        <f>Parameters!$D$5</f>
        <v>6.75</v>
      </c>
      <c r="G5504" s="3">
        <f>Parameters!$D$3</f>
        <v>1.2250000000000001</v>
      </c>
      <c r="H5504" s="3">
        <f>Parameters!$D$6</f>
        <v>143.13881527918494</v>
      </c>
      <c r="I5504" s="12"/>
      <c r="J5504" s="12"/>
      <c r="K5504" s="12"/>
      <c r="L5504" s="12"/>
      <c r="M5504" s="12"/>
    </row>
    <row r="5505" spans="2:13" x14ac:dyDescent="0.3">
      <c r="B5505" s="6">
        <v>50.356528320312499</v>
      </c>
      <c r="C5505" s="6">
        <v>364.45261485660097</v>
      </c>
      <c r="D5505" s="6">
        <v>6.1517776389032601</v>
      </c>
      <c r="E5505" s="6">
        <v>4.0188026943862898</v>
      </c>
      <c r="F5505" s="3">
        <f>Parameters!$D$5</f>
        <v>6.75</v>
      </c>
      <c r="G5505" s="3">
        <f>Parameters!$D$3</f>
        <v>1.2250000000000001</v>
      </c>
      <c r="H5505" s="3">
        <f>Parameters!$D$6</f>
        <v>143.13881527918494</v>
      </c>
      <c r="I5505" s="12"/>
      <c r="J5505" s="12"/>
      <c r="K5505" s="12"/>
      <c r="L5505" s="12"/>
      <c r="M5505" s="12"/>
    </row>
    <row r="5506" spans="2:13" x14ac:dyDescent="0.3">
      <c r="B5506" s="6">
        <v>50.335332031249997</v>
      </c>
      <c r="C5506" s="6">
        <v>364.909795546532</v>
      </c>
      <c r="D5506" s="6">
        <v>5.7054514850288598</v>
      </c>
      <c r="E5506" s="6">
        <v>3.7410119837490798</v>
      </c>
      <c r="F5506" s="3">
        <f>Parameters!$D$5</f>
        <v>6.75</v>
      </c>
      <c r="G5506" s="3">
        <f>Parameters!$D$3</f>
        <v>1.2250000000000001</v>
      </c>
      <c r="H5506" s="3">
        <f>Parameters!$D$6</f>
        <v>143.13881527918494</v>
      </c>
      <c r="I5506" s="12"/>
      <c r="J5506" s="12"/>
      <c r="K5506" s="12"/>
      <c r="L5506" s="12"/>
      <c r="M5506" s="12"/>
    </row>
    <row r="5507" spans="2:13" x14ac:dyDescent="0.3">
      <c r="B5507" s="6">
        <v>50.215234375000001</v>
      </c>
      <c r="C5507" s="6">
        <v>380.73600738823399</v>
      </c>
      <c r="D5507" s="6">
        <v>3.2382384770050598</v>
      </c>
      <c r="E5507" s="6">
        <v>3.6690059973507698</v>
      </c>
      <c r="F5507" s="3">
        <f>Parameters!$D$5</f>
        <v>6.75</v>
      </c>
      <c r="G5507" s="3">
        <f>Parameters!$D$3</f>
        <v>1.2250000000000001</v>
      </c>
      <c r="H5507" s="3">
        <f>Parameters!$D$6</f>
        <v>143.13881527918494</v>
      </c>
      <c r="I5507" s="12"/>
      <c r="J5507" s="12"/>
      <c r="K5507" s="12"/>
      <c r="L5507" s="12"/>
      <c r="M5507" s="12"/>
    </row>
    <row r="5508" spans="2:13" x14ac:dyDescent="0.3">
      <c r="B5508" s="6">
        <v>50.225366210937501</v>
      </c>
      <c r="C5508" s="6">
        <v>377.313716010571</v>
      </c>
      <c r="D5508" s="6">
        <v>3.41328065463007</v>
      </c>
      <c r="E5508" s="6">
        <v>3.4687228172551001</v>
      </c>
      <c r="F5508" s="3">
        <f>Parameters!$D$5</f>
        <v>6.75</v>
      </c>
      <c r="G5508" s="3">
        <f>Parameters!$D$3</f>
        <v>1.2250000000000001</v>
      </c>
      <c r="H5508" s="3">
        <f>Parameters!$D$6</f>
        <v>143.13881527918494</v>
      </c>
      <c r="I5508" s="12"/>
      <c r="J5508" s="12"/>
      <c r="K5508" s="12"/>
      <c r="L5508" s="12"/>
      <c r="M5508" s="12"/>
    </row>
    <row r="5509" spans="2:13" x14ac:dyDescent="0.3">
      <c r="B5509" s="6">
        <v>50.153291015625001</v>
      </c>
      <c r="C5509" s="6">
        <v>387.00542433142698</v>
      </c>
      <c r="D5509" s="6">
        <v>2.17922819089741</v>
      </c>
      <c r="E5509" s="6">
        <v>3.5915496154972799</v>
      </c>
      <c r="F5509" s="3">
        <f>Parameters!$D$5</f>
        <v>6.75</v>
      </c>
      <c r="G5509" s="3">
        <f>Parameters!$D$3</f>
        <v>1.2250000000000001</v>
      </c>
      <c r="H5509" s="3">
        <f>Parameters!$D$6</f>
        <v>143.13881527918494</v>
      </c>
      <c r="I5509" s="12"/>
      <c r="J5509" s="12"/>
      <c r="K5509" s="12"/>
      <c r="L5509" s="12"/>
      <c r="M5509" s="12"/>
    </row>
    <row r="5510" spans="2:13" x14ac:dyDescent="0.3">
      <c r="B5510" s="6">
        <v>49.787275390624998</v>
      </c>
      <c r="C5510" s="6">
        <v>387.66206050264799</v>
      </c>
      <c r="D5510" s="6">
        <v>2.2229356954380899</v>
      </c>
      <c r="E5510" s="6">
        <v>3.7583693128970301</v>
      </c>
      <c r="F5510" s="3">
        <f>Parameters!$D$5</f>
        <v>6.75</v>
      </c>
      <c r="G5510" s="3">
        <f>Parameters!$D$3</f>
        <v>1.2250000000000001</v>
      </c>
      <c r="H5510" s="3">
        <f>Parameters!$D$6</f>
        <v>143.13881527918494</v>
      </c>
      <c r="I5510" s="12"/>
      <c r="J5510" s="12"/>
      <c r="K5510" s="12"/>
      <c r="L5510" s="12"/>
      <c r="M5510" s="12"/>
    </row>
    <row r="5511" spans="2:13" x14ac:dyDescent="0.3">
      <c r="B5511" s="6">
        <v>50.686728515624999</v>
      </c>
      <c r="C5511" s="6">
        <v>362.94657907438301</v>
      </c>
      <c r="D5511" s="6">
        <v>7.7213248438000699</v>
      </c>
      <c r="E5511" s="6">
        <v>4.0526972250003102</v>
      </c>
      <c r="F5511" s="3">
        <f>Parameters!$D$5</f>
        <v>6.75</v>
      </c>
      <c r="G5511" s="3">
        <f>Parameters!$D$3</f>
        <v>1.2250000000000001</v>
      </c>
      <c r="H5511" s="3">
        <f>Parameters!$D$6</f>
        <v>143.13881527918494</v>
      </c>
      <c r="I5511" s="12"/>
      <c r="J5511" s="12"/>
      <c r="K5511" s="12"/>
      <c r="L5511" s="12"/>
      <c r="M5511" s="12"/>
    </row>
    <row r="5512" spans="2:13" x14ac:dyDescent="0.3">
      <c r="B5512" s="6">
        <v>50.307504882812502</v>
      </c>
      <c r="C5512" s="6">
        <v>367.34469601810002</v>
      </c>
      <c r="D5512" s="6">
        <v>5.13656195158363</v>
      </c>
      <c r="E5512" s="6">
        <v>4.3308000737850998</v>
      </c>
      <c r="F5512" s="3">
        <f>Parameters!$D$5</f>
        <v>6.75</v>
      </c>
      <c r="G5512" s="3">
        <f>Parameters!$D$3</f>
        <v>1.2250000000000001</v>
      </c>
      <c r="H5512" s="3">
        <f>Parameters!$D$6</f>
        <v>143.13881527918494</v>
      </c>
      <c r="I5512" s="12"/>
      <c r="J5512" s="12"/>
      <c r="K5512" s="12"/>
      <c r="L5512" s="12"/>
      <c r="M5512" s="12"/>
    </row>
    <row r="5513" spans="2:13" x14ac:dyDescent="0.3">
      <c r="B5513" s="6">
        <v>50.398710937499999</v>
      </c>
      <c r="C5513" s="6">
        <v>363.224846751928</v>
      </c>
      <c r="D5513" s="6">
        <v>6.3014464476466197</v>
      </c>
      <c r="E5513" s="6">
        <v>4.64429431735382</v>
      </c>
      <c r="F5513" s="3">
        <f>Parameters!$D$5</f>
        <v>6.75</v>
      </c>
      <c r="G5513" s="3">
        <f>Parameters!$D$3</f>
        <v>1.2250000000000001</v>
      </c>
      <c r="H5513" s="3">
        <f>Parameters!$D$6</f>
        <v>143.13881527918494</v>
      </c>
      <c r="I5513" s="12"/>
      <c r="J5513" s="12"/>
      <c r="K5513" s="12"/>
      <c r="L5513" s="12"/>
      <c r="M5513" s="12"/>
    </row>
    <row r="5514" spans="2:13" x14ac:dyDescent="0.3">
      <c r="B5514" s="6">
        <v>50.596538085937503</v>
      </c>
      <c r="C5514" s="6">
        <v>364.40635349643202</v>
      </c>
      <c r="D5514" s="6">
        <v>6.9773068350762104</v>
      </c>
      <c r="E5514" s="6">
        <v>4.2374445375613403</v>
      </c>
      <c r="F5514" s="3">
        <f>Parameters!$D$5</f>
        <v>6.75</v>
      </c>
      <c r="G5514" s="3">
        <f>Parameters!$D$3</f>
        <v>1.2250000000000001</v>
      </c>
      <c r="H5514" s="3">
        <f>Parameters!$D$6</f>
        <v>143.13881527918494</v>
      </c>
      <c r="I5514" s="12"/>
      <c r="J5514" s="12"/>
      <c r="K5514" s="12"/>
      <c r="L5514" s="12"/>
      <c r="M5514" s="12"/>
    </row>
    <row r="5515" spans="2:13" x14ac:dyDescent="0.3">
      <c r="B5515" s="6">
        <v>50.367104492187501</v>
      </c>
      <c r="C5515" s="6">
        <v>366.43774951350701</v>
      </c>
      <c r="D5515" s="6">
        <v>5.4528739192396403</v>
      </c>
      <c r="E5515" s="6">
        <v>4.09243319809051</v>
      </c>
      <c r="F5515" s="3">
        <f>Parameters!$D$5</f>
        <v>6.75</v>
      </c>
      <c r="G5515" s="3">
        <f>Parameters!$D$3</f>
        <v>1.2250000000000001</v>
      </c>
      <c r="H5515" s="3">
        <f>Parameters!$D$6</f>
        <v>143.13881527918494</v>
      </c>
      <c r="I5515" s="12"/>
      <c r="J5515" s="12"/>
      <c r="K5515" s="12"/>
      <c r="L5515" s="12"/>
      <c r="M5515" s="12"/>
    </row>
    <row r="5516" spans="2:13" x14ac:dyDescent="0.3">
      <c r="B5516" s="6">
        <v>50.306220703125</v>
      </c>
      <c r="C5516" s="6">
        <v>368.05850600743298</v>
      </c>
      <c r="D5516" s="6">
        <v>4.9328729359269099</v>
      </c>
      <c r="E5516" s="6">
        <v>3.7552120836227401</v>
      </c>
      <c r="F5516" s="3">
        <f>Parameters!$D$5</f>
        <v>6.75</v>
      </c>
      <c r="G5516" s="3">
        <f>Parameters!$D$3</f>
        <v>1.2250000000000001</v>
      </c>
      <c r="H5516" s="3">
        <f>Parameters!$D$6</f>
        <v>143.13881527918494</v>
      </c>
      <c r="I5516" s="12"/>
      <c r="J5516" s="12"/>
      <c r="K5516" s="12"/>
      <c r="L5516" s="12"/>
      <c r="M5516" s="12"/>
    </row>
    <row r="5517" spans="2:13" x14ac:dyDescent="0.3">
      <c r="B5517" s="6">
        <v>50.325708007812501</v>
      </c>
      <c r="C5517" s="6">
        <v>366.51469633233501</v>
      </c>
      <c r="D5517" s="6">
        <v>5.3493108932137501</v>
      </c>
      <c r="E5517" s="6">
        <v>3.6621643138638298</v>
      </c>
      <c r="F5517" s="3">
        <f>Parameters!$D$5</f>
        <v>6.75</v>
      </c>
      <c r="G5517" s="3">
        <f>Parameters!$D$3</f>
        <v>1.2250000000000001</v>
      </c>
      <c r="H5517" s="3">
        <f>Parameters!$D$6</f>
        <v>143.13881527918494</v>
      </c>
      <c r="I5517" s="12"/>
      <c r="J5517" s="12"/>
      <c r="K5517" s="12"/>
      <c r="L5517" s="12"/>
      <c r="M5517" s="12"/>
    </row>
    <row r="5518" spans="2:13" x14ac:dyDescent="0.3">
      <c r="B5518" s="6">
        <v>50.438823242187503</v>
      </c>
      <c r="C5518" s="6">
        <v>360.65431002426101</v>
      </c>
      <c r="D5518" s="6">
        <v>7.5655604998678001</v>
      </c>
      <c r="E5518" s="6">
        <v>3.89918121392853</v>
      </c>
      <c r="F5518" s="3">
        <f>Parameters!$D$5</f>
        <v>6.75</v>
      </c>
      <c r="G5518" s="3">
        <f>Parameters!$D$3</f>
        <v>1.2250000000000001</v>
      </c>
      <c r="H5518" s="3">
        <f>Parameters!$D$6</f>
        <v>143.13881527918494</v>
      </c>
      <c r="I5518" s="12"/>
      <c r="J5518" s="12"/>
      <c r="K5518" s="12"/>
      <c r="L5518" s="12"/>
      <c r="M5518" s="12"/>
    </row>
    <row r="5519" spans="2:13" x14ac:dyDescent="0.3">
      <c r="B5519" s="6">
        <v>50.376254882812503</v>
      </c>
      <c r="C5519" s="6">
        <v>368.63644656848902</v>
      </c>
      <c r="D5519" s="6">
        <v>4.9125332427978501</v>
      </c>
      <c r="E5519" s="6">
        <v>3.6398499336578398</v>
      </c>
      <c r="F5519" s="3">
        <f>Parameters!$D$5</f>
        <v>6.75</v>
      </c>
      <c r="G5519" s="3">
        <f>Parameters!$D$3</f>
        <v>1.2250000000000001</v>
      </c>
      <c r="H5519" s="3">
        <f>Parameters!$D$6</f>
        <v>143.13881527918494</v>
      </c>
      <c r="I5519" s="12"/>
      <c r="J5519" s="12"/>
      <c r="K5519" s="12"/>
      <c r="L5519" s="12"/>
      <c r="M5519" s="12"/>
    </row>
    <row r="5520" spans="2:13" x14ac:dyDescent="0.3">
      <c r="B5520" s="6">
        <v>50.258315429687499</v>
      </c>
      <c r="C5520" s="6">
        <v>374.562937189102</v>
      </c>
      <c r="D5520" s="6">
        <v>3.8682782622709899</v>
      </c>
      <c r="E5520" s="6">
        <v>3.7608965826885998</v>
      </c>
      <c r="F5520" s="3">
        <f>Parameters!$D$5</f>
        <v>6.75</v>
      </c>
      <c r="G5520" s="3">
        <f>Parameters!$D$3</f>
        <v>1.2250000000000001</v>
      </c>
      <c r="H5520" s="3">
        <f>Parameters!$D$6</f>
        <v>143.13881527918494</v>
      </c>
      <c r="I5520" s="12"/>
      <c r="J5520" s="12"/>
      <c r="K5520" s="12"/>
      <c r="L5520" s="12"/>
      <c r="M5520" s="12"/>
    </row>
    <row r="5521" spans="2:13" x14ac:dyDescent="0.3">
      <c r="B5521" s="6">
        <v>50.246176757812499</v>
      </c>
      <c r="C5521" s="6">
        <v>376.98251824855799</v>
      </c>
      <c r="D5521" s="6">
        <v>3.43751569107771</v>
      </c>
      <c r="E5521" s="6">
        <v>3.7726708358102399</v>
      </c>
      <c r="F5521" s="3">
        <f>Parameters!$D$5</f>
        <v>6.75</v>
      </c>
      <c r="G5521" s="3">
        <f>Parameters!$D$3</f>
        <v>1.2250000000000001</v>
      </c>
      <c r="H5521" s="3">
        <f>Parameters!$D$6</f>
        <v>143.13881527918494</v>
      </c>
      <c r="I5521" s="12"/>
      <c r="J5521" s="12"/>
      <c r="K5521" s="12"/>
      <c r="L5521" s="12"/>
      <c r="M5521" s="12"/>
    </row>
    <row r="5522" spans="2:13" x14ac:dyDescent="0.3">
      <c r="B5522" s="6">
        <v>50.258256835937502</v>
      </c>
      <c r="C5522" s="6">
        <v>372.01900540697602</v>
      </c>
      <c r="D5522" s="6">
        <v>3.99664748244584</v>
      </c>
      <c r="E5522" s="6">
        <v>3.3244747735905502</v>
      </c>
      <c r="F5522" s="3">
        <f>Parameters!$D$5</f>
        <v>6.75</v>
      </c>
      <c r="G5522" s="3">
        <f>Parameters!$D$3</f>
        <v>1.2250000000000001</v>
      </c>
      <c r="H5522" s="3">
        <f>Parameters!$D$6</f>
        <v>143.13881527918494</v>
      </c>
      <c r="I5522" s="12"/>
      <c r="J5522" s="12"/>
      <c r="K5522" s="12"/>
      <c r="L5522" s="12"/>
      <c r="M5522" s="12"/>
    </row>
    <row r="5523" spans="2:13" x14ac:dyDescent="0.3">
      <c r="B5523" s="6">
        <v>50.143173828125001</v>
      </c>
      <c r="C5523" s="6">
        <v>389.61709263133997</v>
      </c>
      <c r="D5523" s="6">
        <v>2.0567813795417602</v>
      </c>
      <c r="E5523" s="6">
        <v>3.10581347642731</v>
      </c>
      <c r="F5523" s="3">
        <f>Parameters!$D$5</f>
        <v>6.75</v>
      </c>
      <c r="G5523" s="3">
        <f>Parameters!$D$3</f>
        <v>1.2250000000000001</v>
      </c>
      <c r="H5523" s="3">
        <f>Parameters!$D$6</f>
        <v>143.13881527918494</v>
      </c>
      <c r="I5523" s="12"/>
      <c r="J5523" s="12"/>
      <c r="K5523" s="12"/>
      <c r="L5523" s="12"/>
      <c r="M5523" s="12"/>
    </row>
    <row r="5524" spans="2:13" x14ac:dyDescent="0.3">
      <c r="B5524" s="6">
        <v>50.0465625</v>
      </c>
      <c r="C5524" s="6">
        <v>386.611783060074</v>
      </c>
      <c r="D5524" s="6">
        <v>2.2543852157279902</v>
      </c>
      <c r="E5524" s="6">
        <v>3.3655146010577401</v>
      </c>
      <c r="F5524" s="3">
        <f>Parameters!$D$5</f>
        <v>6.75</v>
      </c>
      <c r="G5524" s="3">
        <f>Parameters!$D$3</f>
        <v>1.2250000000000001</v>
      </c>
      <c r="H5524" s="3">
        <f>Parameters!$D$6</f>
        <v>143.13881527918494</v>
      </c>
      <c r="I5524" s="12"/>
      <c r="J5524" s="12"/>
      <c r="K5524" s="12"/>
      <c r="L5524" s="12"/>
      <c r="M5524" s="12"/>
    </row>
    <row r="5525" spans="2:13" x14ac:dyDescent="0.3">
      <c r="B5525" s="6">
        <v>50.155478515624999</v>
      </c>
      <c r="C5525" s="6">
        <v>385.89547812843301</v>
      </c>
      <c r="D5525" s="6">
        <v>2.2162854654848601</v>
      </c>
      <c r="E5525" s="6">
        <v>3.1823834996054101</v>
      </c>
      <c r="F5525" s="3">
        <f>Parameters!$D$5</f>
        <v>6.75</v>
      </c>
      <c r="G5525" s="3">
        <f>Parameters!$D$3</f>
        <v>1.2250000000000001</v>
      </c>
      <c r="H5525" s="3">
        <f>Parameters!$D$6</f>
        <v>143.13881527918494</v>
      </c>
      <c r="I5525" s="12"/>
      <c r="J5525" s="12"/>
      <c r="K5525" s="12"/>
      <c r="L5525" s="12"/>
      <c r="M5525" s="12"/>
    </row>
    <row r="5526" spans="2:13" x14ac:dyDescent="0.3">
      <c r="B5526" s="6">
        <v>49.966884765624997</v>
      </c>
      <c r="C5526" s="6">
        <v>392.67621834135099</v>
      </c>
      <c r="D5526" s="6">
        <v>1.58876291639209</v>
      </c>
      <c r="E5526" s="6">
        <v>2.9835761996025099</v>
      </c>
      <c r="F5526" s="3">
        <f>Parameters!$D$5</f>
        <v>6.75</v>
      </c>
      <c r="G5526" s="3">
        <f>Parameters!$D$3</f>
        <v>1.2250000000000001</v>
      </c>
      <c r="H5526" s="3">
        <f>Parameters!$D$6</f>
        <v>143.13881527918494</v>
      </c>
      <c r="I5526" s="12"/>
      <c r="J5526" s="12"/>
      <c r="K5526" s="12"/>
      <c r="L5526" s="12"/>
      <c r="M5526" s="12"/>
    </row>
    <row r="5527" spans="2:13" x14ac:dyDescent="0.3">
      <c r="B5527" s="6">
        <v>48.742094726562499</v>
      </c>
      <c r="C5527" s="6">
        <v>402.28571015214902</v>
      </c>
      <c r="D5527" s="6">
        <v>0.77555822004601405</v>
      </c>
      <c r="E5527" s="6">
        <v>2.7294572766618401</v>
      </c>
      <c r="F5527" s="3">
        <f>Parameters!$D$5</f>
        <v>6.75</v>
      </c>
      <c r="G5527" s="3">
        <f>Parameters!$D$3</f>
        <v>1.2250000000000001</v>
      </c>
      <c r="H5527" s="3">
        <f>Parameters!$D$6</f>
        <v>143.13881527918494</v>
      </c>
      <c r="I5527" s="12"/>
      <c r="J5527" s="12"/>
      <c r="K5527" s="12"/>
      <c r="L5527" s="12"/>
      <c r="M5527" s="12"/>
    </row>
    <row r="5528" spans="2:13" x14ac:dyDescent="0.3">
      <c r="B5528" s="6">
        <v>49.913154296875</v>
      </c>
      <c r="C5528" s="6">
        <v>392.54909286975902</v>
      </c>
      <c r="D5528" s="6">
        <v>1.7217725605502701</v>
      </c>
      <c r="E5528" s="6">
        <v>3.34988168216629</v>
      </c>
      <c r="F5528" s="3">
        <f>Parameters!$D$5</f>
        <v>6.75</v>
      </c>
      <c r="G5528" s="3">
        <f>Parameters!$D$3</f>
        <v>1.2250000000000001</v>
      </c>
      <c r="H5528" s="3">
        <f>Parameters!$D$6</f>
        <v>143.13881527918494</v>
      </c>
      <c r="I5528" s="12"/>
      <c r="J5528" s="12"/>
      <c r="K5528" s="12"/>
      <c r="L5528" s="12"/>
      <c r="M5528" s="12"/>
    </row>
    <row r="5529" spans="2:13" x14ac:dyDescent="0.3">
      <c r="B5529" s="6">
        <v>49.488007812500001</v>
      </c>
      <c r="C5529" s="6">
        <v>405.86042618274701</v>
      </c>
      <c r="D5529" s="6">
        <v>0.82029120624288898</v>
      </c>
      <c r="E5529" s="6">
        <v>2.7857193034271202</v>
      </c>
      <c r="F5529" s="3">
        <f>Parameters!$D$5</f>
        <v>6.75</v>
      </c>
      <c r="G5529" s="3">
        <f>Parameters!$D$3</f>
        <v>1.2250000000000001</v>
      </c>
      <c r="H5529" s="3">
        <f>Parameters!$D$6</f>
        <v>143.13881527918494</v>
      </c>
      <c r="I5529" s="12"/>
      <c r="J5529" s="12"/>
      <c r="K5529" s="12"/>
      <c r="L5529" s="12"/>
      <c r="M5529" s="12"/>
    </row>
    <row r="5530" spans="2:13" x14ac:dyDescent="0.3">
      <c r="B5530" s="6">
        <v>48.990883789062501</v>
      </c>
      <c r="C5530" s="6">
        <v>397.54914379167599</v>
      </c>
      <c r="D5530" s="6">
        <v>1.10253763981387</v>
      </c>
      <c r="E5530" s="6">
        <v>3.09721765524124</v>
      </c>
      <c r="F5530" s="3">
        <f>Parameters!$D$5</f>
        <v>6.75</v>
      </c>
      <c r="G5530" s="3">
        <f>Parameters!$D$3</f>
        <v>1.2250000000000001</v>
      </c>
      <c r="H5530" s="3">
        <f>Parameters!$D$6</f>
        <v>143.13881527918494</v>
      </c>
      <c r="I5530" s="12"/>
      <c r="J5530" s="12"/>
      <c r="K5530" s="12"/>
      <c r="L5530" s="12"/>
      <c r="M5530" s="12"/>
    </row>
    <row r="5531" spans="2:13" x14ac:dyDescent="0.3">
      <c r="B5531" s="6">
        <v>48.992895507812499</v>
      </c>
      <c r="C5531" s="6">
        <v>391.12790844321302</v>
      </c>
      <c r="D5531" s="6">
        <v>1.48467944913209</v>
      </c>
      <c r="E5531" s="6">
        <v>3.33191625194931</v>
      </c>
      <c r="F5531" s="3">
        <f>Parameters!$D$5</f>
        <v>6.75</v>
      </c>
      <c r="G5531" s="3">
        <f>Parameters!$D$3</f>
        <v>1.2250000000000001</v>
      </c>
      <c r="H5531" s="3">
        <f>Parameters!$D$6</f>
        <v>143.13881527918494</v>
      </c>
      <c r="I5531" s="12"/>
      <c r="J5531" s="12"/>
      <c r="K5531" s="12"/>
      <c r="L5531" s="12"/>
      <c r="M5531" s="12"/>
    </row>
    <row r="5532" spans="2:13" x14ac:dyDescent="0.3">
      <c r="B5532" s="6">
        <v>50.037958984375003</v>
      </c>
      <c r="C5532" s="6">
        <v>379.96861443233502</v>
      </c>
      <c r="D5532" s="6">
        <v>3.41889876464605</v>
      </c>
      <c r="E5532" s="6">
        <v>3.26155226958786</v>
      </c>
      <c r="F5532" s="3">
        <f>Parameters!$D$5</f>
        <v>6.75</v>
      </c>
      <c r="G5532" s="3">
        <f>Parameters!$D$3</f>
        <v>1.2250000000000001</v>
      </c>
      <c r="H5532" s="3">
        <f>Parameters!$D$6</f>
        <v>143.13881527918494</v>
      </c>
      <c r="I5532" s="12"/>
      <c r="J5532" s="12"/>
      <c r="K5532" s="12"/>
      <c r="L5532" s="12"/>
      <c r="M5532" s="12"/>
    </row>
    <row r="5533" spans="2:13" x14ac:dyDescent="0.3">
      <c r="B5533" s="6">
        <v>50.170742187499997</v>
      </c>
      <c r="C5533" s="6">
        <v>387.93825294780697</v>
      </c>
      <c r="D5533" s="6">
        <v>1.9312575921550399</v>
      </c>
      <c r="E5533" s="6">
        <v>3.1450703130892901</v>
      </c>
      <c r="F5533" s="3">
        <f>Parameters!$D$5</f>
        <v>6.75</v>
      </c>
      <c r="G5533" s="3">
        <f>Parameters!$D$3</f>
        <v>1.2250000000000001</v>
      </c>
      <c r="H5533" s="3">
        <f>Parameters!$D$6</f>
        <v>143.13881527918494</v>
      </c>
      <c r="I5533" s="12"/>
      <c r="J5533" s="12"/>
      <c r="K5533" s="12"/>
      <c r="L5533" s="12"/>
      <c r="M5533" s="12"/>
    </row>
    <row r="5534" spans="2:13" x14ac:dyDescent="0.3">
      <c r="B5534" s="6">
        <v>49.8028564453125</v>
      </c>
      <c r="C5534" s="6">
        <v>404.08752484250101</v>
      </c>
      <c r="D5534" s="6">
        <v>0.94633570039495796</v>
      </c>
      <c r="E5534" s="6">
        <v>3.0371640680361902</v>
      </c>
      <c r="F5534" s="3">
        <f>Parameters!$D$5</f>
        <v>6.75</v>
      </c>
      <c r="G5534" s="3">
        <f>Parameters!$D$3</f>
        <v>1.2250000000000001</v>
      </c>
      <c r="H5534" s="3">
        <f>Parameters!$D$6</f>
        <v>143.13881527918494</v>
      </c>
      <c r="I5534" s="12"/>
      <c r="J5534" s="12"/>
      <c r="K5534" s="12"/>
      <c r="L5534" s="12"/>
      <c r="M5534" s="12"/>
    </row>
    <row r="5535" spans="2:13" x14ac:dyDescent="0.3">
      <c r="B5535" s="6">
        <v>49.585034179687497</v>
      </c>
      <c r="C5535" s="6">
        <v>404.45248593592601</v>
      </c>
      <c r="D5535" s="6">
        <v>0.96588092404827497</v>
      </c>
      <c r="E5535" s="6">
        <v>3.1647009172616598</v>
      </c>
      <c r="F5535" s="3">
        <f>Parameters!$D$5</f>
        <v>6.75</v>
      </c>
      <c r="G5535" s="3">
        <f>Parameters!$D$3</f>
        <v>1.2250000000000001</v>
      </c>
      <c r="H5535" s="3">
        <f>Parameters!$D$6</f>
        <v>143.13881527918494</v>
      </c>
      <c r="I5535" s="12"/>
      <c r="J5535" s="12"/>
      <c r="K5535" s="12"/>
      <c r="L5535" s="12"/>
      <c r="M5535" s="12"/>
    </row>
    <row r="5536" spans="2:13" x14ac:dyDescent="0.3">
      <c r="B5536" s="6">
        <v>50.096420898437501</v>
      </c>
      <c r="C5536" s="6">
        <v>383.30642752981203</v>
      </c>
      <c r="D5536" s="6">
        <v>2.7057110573559999</v>
      </c>
      <c r="E5536" s="6">
        <v>3.5448510818923999</v>
      </c>
      <c r="F5536" s="3">
        <f>Parameters!$D$5</f>
        <v>6.75</v>
      </c>
      <c r="G5536" s="3">
        <f>Parameters!$D$3</f>
        <v>1.2250000000000001</v>
      </c>
      <c r="H5536" s="3">
        <f>Parameters!$D$6</f>
        <v>143.13881527918494</v>
      </c>
      <c r="I5536" s="12"/>
      <c r="J5536" s="12"/>
      <c r="K5536" s="12"/>
      <c r="L5536" s="12"/>
      <c r="M5536" s="12"/>
    </row>
    <row r="5537" spans="2:13" x14ac:dyDescent="0.3">
      <c r="B5537" s="6">
        <v>50.160341796875002</v>
      </c>
      <c r="C5537" s="6">
        <v>387.88898366653899</v>
      </c>
      <c r="D5537" s="6">
        <v>1.84906850344539</v>
      </c>
      <c r="E5537" s="6">
        <v>3.1198992567973298</v>
      </c>
      <c r="F5537" s="3">
        <f>Parameters!$D$5</f>
        <v>6.75</v>
      </c>
      <c r="G5537" s="3">
        <f>Parameters!$D$3</f>
        <v>1.2250000000000001</v>
      </c>
      <c r="H5537" s="3">
        <f>Parameters!$D$6</f>
        <v>143.13881527918494</v>
      </c>
      <c r="I5537" s="12"/>
      <c r="J5537" s="12"/>
      <c r="K5537" s="12"/>
      <c r="L5537" s="12"/>
      <c r="M5537" s="12"/>
    </row>
    <row r="5538" spans="2:13" x14ac:dyDescent="0.3">
      <c r="B5538" s="6">
        <v>50.087377929687499</v>
      </c>
      <c r="C5538" s="6">
        <v>393.36818009758002</v>
      </c>
      <c r="D5538" s="6">
        <v>1.64948818546012</v>
      </c>
      <c r="E5538" s="6">
        <v>3.07467791479004</v>
      </c>
      <c r="F5538" s="3">
        <f>Parameters!$D$5</f>
        <v>6.75</v>
      </c>
      <c r="G5538" s="3">
        <f>Parameters!$D$3</f>
        <v>1.2250000000000001</v>
      </c>
      <c r="H5538" s="3">
        <f>Parameters!$D$6</f>
        <v>143.13881527918494</v>
      </c>
      <c r="I5538" s="12"/>
      <c r="J5538" s="12"/>
      <c r="K5538" s="12"/>
      <c r="L5538" s="12"/>
      <c r="M5538" s="12"/>
    </row>
    <row r="5539" spans="2:13" x14ac:dyDescent="0.3">
      <c r="B5539" s="6">
        <v>50.031362304687498</v>
      </c>
      <c r="C5539" s="6">
        <v>400.91521735715901</v>
      </c>
      <c r="D5539" s="6">
        <v>1.14489093502089</v>
      </c>
      <c r="E5539" s="6">
        <v>3.2508591336076398</v>
      </c>
      <c r="F5539" s="3">
        <f>Parameters!$D$5</f>
        <v>6.75</v>
      </c>
      <c r="G5539" s="3">
        <f>Parameters!$D$3</f>
        <v>1.2250000000000001</v>
      </c>
      <c r="H5539" s="3">
        <f>Parameters!$D$6</f>
        <v>143.13881527918494</v>
      </c>
      <c r="I5539" s="12"/>
      <c r="J5539" s="12"/>
      <c r="K5539" s="12"/>
      <c r="L5539" s="12"/>
      <c r="M5539" s="12"/>
    </row>
    <row r="5540" spans="2:13" x14ac:dyDescent="0.3">
      <c r="B5540" s="6">
        <v>46.823198242187502</v>
      </c>
      <c r="C5540" s="6">
        <v>389.91252178120601</v>
      </c>
      <c r="D5540" s="6">
        <v>0.71635271904095998</v>
      </c>
      <c r="E5540" s="6">
        <v>2.7605801604191602</v>
      </c>
      <c r="F5540" s="3">
        <f>Parameters!$D$5</f>
        <v>6.75</v>
      </c>
      <c r="G5540" s="3">
        <f>Parameters!$D$3</f>
        <v>1.2250000000000001</v>
      </c>
      <c r="H5540" s="3">
        <f>Parameters!$D$6</f>
        <v>143.13881527918494</v>
      </c>
      <c r="I5540" s="12"/>
      <c r="J5540" s="12"/>
      <c r="K5540" s="12"/>
      <c r="L5540" s="12"/>
      <c r="M5540" s="12"/>
    </row>
    <row r="5541" spans="2:13" x14ac:dyDescent="0.3">
      <c r="B5541" s="6">
        <v>51.045908203125002</v>
      </c>
      <c r="C5541" s="6">
        <v>369.43457161748398</v>
      </c>
      <c r="D5541" s="6">
        <v>9.1658392285764201</v>
      </c>
      <c r="E5541" s="6">
        <v>4.5899744106454499</v>
      </c>
      <c r="F5541" s="3">
        <f>Parameters!$D$5</f>
        <v>6.75</v>
      </c>
      <c r="G5541" s="3">
        <f>Parameters!$D$3</f>
        <v>1.2250000000000001</v>
      </c>
      <c r="H5541" s="3">
        <f>Parameters!$D$6</f>
        <v>143.13881527918494</v>
      </c>
      <c r="I5541" s="12"/>
      <c r="J5541" s="12"/>
      <c r="K5541" s="12"/>
      <c r="L5541" s="12"/>
      <c r="M5541" s="12"/>
    </row>
    <row r="5542" spans="2:13" x14ac:dyDescent="0.3">
      <c r="B5542" s="6">
        <v>51.206162109375001</v>
      </c>
      <c r="C5542" s="6">
        <v>370.46027271246902</v>
      </c>
      <c r="D5542" s="6">
        <v>9.5034207797706092</v>
      </c>
      <c r="E5542" s="6">
        <v>4.69644543225525</v>
      </c>
      <c r="F5542" s="3">
        <f>Parameters!$D$5</f>
        <v>6.75</v>
      </c>
      <c r="G5542" s="3">
        <f>Parameters!$D$3</f>
        <v>1.2250000000000001</v>
      </c>
      <c r="H5542" s="3">
        <f>Parameters!$D$6</f>
        <v>143.13881527918494</v>
      </c>
      <c r="I5542" s="12"/>
      <c r="J5542" s="12"/>
      <c r="K5542" s="12"/>
      <c r="L5542" s="12"/>
      <c r="M5542" s="12"/>
    </row>
    <row r="5543" spans="2:13" x14ac:dyDescent="0.3">
      <c r="B5543" s="6">
        <v>50.7062451171875</v>
      </c>
      <c r="C5543" s="6">
        <v>368.04607793033102</v>
      </c>
      <c r="D5543" s="6">
        <v>8.1597296696662909</v>
      </c>
      <c r="E5543" s="6">
        <v>4.4532749515667698</v>
      </c>
      <c r="F5543" s="3">
        <f>Parameters!$D$5</f>
        <v>6.75</v>
      </c>
      <c r="G5543" s="3">
        <f>Parameters!$D$3</f>
        <v>1.2250000000000001</v>
      </c>
      <c r="H5543" s="3">
        <f>Parameters!$D$6</f>
        <v>143.13881527918494</v>
      </c>
      <c r="I5543" s="12"/>
      <c r="J5543" s="12"/>
      <c r="K5543" s="12"/>
      <c r="L5543" s="12"/>
      <c r="M5543" s="12"/>
    </row>
    <row r="5544" spans="2:13" x14ac:dyDescent="0.3">
      <c r="B5544" s="6">
        <v>50.478100585937497</v>
      </c>
      <c r="C5544" s="6">
        <v>367.49632788562798</v>
      </c>
      <c r="D5544" s="6">
        <v>7.2689690064847499</v>
      </c>
      <c r="E5544" s="6">
        <v>4.5694100150399803</v>
      </c>
      <c r="F5544" s="3">
        <f>Parameters!$D$5</f>
        <v>6.75</v>
      </c>
      <c r="G5544" s="3">
        <f>Parameters!$D$3</f>
        <v>1.2250000000000001</v>
      </c>
      <c r="H5544" s="3">
        <f>Parameters!$D$6</f>
        <v>143.13881527918494</v>
      </c>
      <c r="I5544" s="12"/>
      <c r="J5544" s="12"/>
      <c r="K5544" s="12"/>
      <c r="L5544" s="12"/>
      <c r="M5544" s="12"/>
    </row>
    <row r="5545" spans="2:13" x14ac:dyDescent="0.3">
      <c r="B5545" s="6">
        <v>58.911225585937501</v>
      </c>
      <c r="C5545" s="6">
        <v>442.22838409614599</v>
      </c>
      <c r="D5545" s="6">
        <v>13.865423572605801</v>
      </c>
      <c r="E5545" s="6">
        <v>5.6365089185867303</v>
      </c>
      <c r="F5545" s="3">
        <f>Parameters!$D$5</f>
        <v>6.75</v>
      </c>
      <c r="G5545" s="3">
        <f>Parameters!$D$3</f>
        <v>1.2250000000000001</v>
      </c>
      <c r="H5545" s="3">
        <f>Parameters!$D$6</f>
        <v>143.13881527918494</v>
      </c>
      <c r="I5545" s="12"/>
      <c r="J5545" s="12"/>
      <c r="K5545" s="12"/>
      <c r="L5545" s="12"/>
      <c r="M5545" s="12"/>
    </row>
    <row r="5546" spans="2:13" x14ac:dyDescent="0.3">
      <c r="B5546" s="6">
        <v>57.802050781250003</v>
      </c>
      <c r="C5546" s="6">
        <v>431.55026419234298</v>
      </c>
      <c r="D5546" s="6">
        <v>12.6447084776223</v>
      </c>
      <c r="E5546" s="6">
        <v>5.2489609924246201</v>
      </c>
      <c r="F5546" s="3">
        <f>Parameters!$D$5</f>
        <v>6.75</v>
      </c>
      <c r="G5546" s="3">
        <f>Parameters!$D$3</f>
        <v>1.2250000000000001</v>
      </c>
      <c r="H5546" s="3">
        <f>Parameters!$D$6</f>
        <v>143.13881527918494</v>
      </c>
      <c r="I5546" s="12"/>
      <c r="J5546" s="12"/>
      <c r="K5546" s="12"/>
      <c r="L5546" s="12"/>
      <c r="M5546" s="12"/>
    </row>
    <row r="5547" spans="2:13" x14ac:dyDescent="0.3">
      <c r="B5547" s="6">
        <v>57.833964843750003</v>
      </c>
      <c r="C5547" s="6">
        <v>431.055472830057</v>
      </c>
      <c r="D5547" s="6">
        <v>13.178394410079701</v>
      </c>
      <c r="E5547" s="6">
        <v>5.8738152240487702</v>
      </c>
      <c r="F5547" s="3">
        <f>Parameters!$D$5</f>
        <v>6.75</v>
      </c>
      <c r="G5547" s="3">
        <f>Parameters!$D$3</f>
        <v>1.2250000000000001</v>
      </c>
      <c r="H5547" s="3">
        <f>Parameters!$D$6</f>
        <v>143.13881527918494</v>
      </c>
      <c r="I5547" s="12"/>
      <c r="J5547" s="12"/>
      <c r="K5547" s="12"/>
      <c r="L5547" s="12"/>
      <c r="M5547" s="12"/>
    </row>
    <row r="5548" spans="2:13" x14ac:dyDescent="0.3">
      <c r="B5548" s="6">
        <v>52.400605468750001</v>
      </c>
      <c r="C5548" s="6">
        <v>380.080140685201</v>
      </c>
      <c r="D5548" s="6">
        <v>9.4396465482175405</v>
      </c>
      <c r="E5548" s="6">
        <v>4.9055788654724104</v>
      </c>
      <c r="F5548" s="3">
        <f>Parameters!$D$5</f>
        <v>6.75</v>
      </c>
      <c r="G5548" s="3">
        <f>Parameters!$D$3</f>
        <v>1.2250000000000001</v>
      </c>
      <c r="H5548" s="3">
        <f>Parameters!$D$6</f>
        <v>143.13881527918494</v>
      </c>
      <c r="I5548" s="12"/>
      <c r="J5548" s="12"/>
      <c r="K5548" s="12"/>
      <c r="L5548" s="12"/>
      <c r="M5548" s="12"/>
    </row>
    <row r="5549" spans="2:13" x14ac:dyDescent="0.3">
      <c r="B5549" s="6">
        <v>53.637250976562498</v>
      </c>
      <c r="C5549" s="6">
        <v>391.65361843633701</v>
      </c>
      <c r="D5549" s="6">
        <v>10.0361964711308</v>
      </c>
      <c r="E5549" s="6">
        <v>4.7813015428973404</v>
      </c>
      <c r="F5549" s="3">
        <f>Parameters!$D$5</f>
        <v>6.75</v>
      </c>
      <c r="G5549" s="3">
        <f>Parameters!$D$3</f>
        <v>1.2250000000000001</v>
      </c>
      <c r="H5549" s="3">
        <f>Parameters!$D$6</f>
        <v>143.13881527918494</v>
      </c>
      <c r="I5549" s="12"/>
      <c r="J5549" s="12"/>
      <c r="K5549" s="12"/>
      <c r="L5549" s="12"/>
      <c r="M5549" s="12"/>
    </row>
    <row r="5550" spans="2:13" x14ac:dyDescent="0.3">
      <c r="B5550" s="6">
        <v>55.821181640624999</v>
      </c>
      <c r="C5550" s="6">
        <v>410.67254032898001</v>
      </c>
      <c r="D5550" s="6">
        <v>12.088414153104999</v>
      </c>
      <c r="E5550" s="6">
        <v>5.1734996279891998</v>
      </c>
      <c r="F5550" s="3">
        <f>Parameters!$D$5</f>
        <v>6.75</v>
      </c>
      <c r="G5550" s="3">
        <f>Parameters!$D$3</f>
        <v>1.2250000000000001</v>
      </c>
      <c r="H5550" s="3">
        <f>Parameters!$D$6</f>
        <v>143.13881527918494</v>
      </c>
      <c r="I5550" s="12"/>
      <c r="J5550" s="12"/>
      <c r="K5550" s="12"/>
      <c r="L5550" s="12"/>
      <c r="M5550" s="12"/>
    </row>
    <row r="5551" spans="2:13" x14ac:dyDescent="0.3">
      <c r="B5551" s="6">
        <v>54.321997070312499</v>
      </c>
      <c r="C5551" s="6">
        <v>395.82516197442999</v>
      </c>
      <c r="D5551" s="6">
        <v>11.342761002993599</v>
      </c>
      <c r="E5551" s="6">
        <v>5.1819395986856103</v>
      </c>
      <c r="F5551" s="3">
        <f>Parameters!$D$5</f>
        <v>6.75</v>
      </c>
      <c r="G5551" s="3">
        <f>Parameters!$D$3</f>
        <v>1.2250000000000001</v>
      </c>
      <c r="H5551" s="3">
        <f>Parameters!$D$6</f>
        <v>143.13881527918494</v>
      </c>
      <c r="I5551" s="12"/>
      <c r="J5551" s="12"/>
      <c r="K5551" s="12"/>
      <c r="L5551" s="12"/>
      <c r="M5551" s="12"/>
    </row>
    <row r="5552" spans="2:13" x14ac:dyDescent="0.3">
      <c r="B5552" s="6">
        <v>55.986679687500001</v>
      </c>
      <c r="C5552" s="6">
        <v>412.422497526884</v>
      </c>
      <c r="D5552" s="6">
        <v>12.2623997819185</v>
      </c>
      <c r="E5552" s="6">
        <v>5.3982049951236002</v>
      </c>
      <c r="F5552" s="3">
        <f>Parameters!$D$5</f>
        <v>6.75</v>
      </c>
      <c r="G5552" s="3">
        <f>Parameters!$D$3</f>
        <v>1.2250000000000001</v>
      </c>
      <c r="H5552" s="3">
        <f>Parameters!$D$6</f>
        <v>143.13881527918494</v>
      </c>
      <c r="I5552" s="12"/>
      <c r="J5552" s="12"/>
      <c r="K5552" s="12"/>
      <c r="L5552" s="12"/>
      <c r="M5552" s="12"/>
    </row>
    <row r="5553" spans="2:13" x14ac:dyDescent="0.3">
      <c r="B5553" s="6">
        <v>60.804599609375003</v>
      </c>
      <c r="C5553" s="6">
        <v>461.93936101388903</v>
      </c>
      <c r="D5553" s="6">
        <v>14.587718470430399</v>
      </c>
      <c r="E5553" s="6">
        <v>5.9689391059405503</v>
      </c>
      <c r="F5553" s="3">
        <f>Parameters!$D$5</f>
        <v>6.75</v>
      </c>
      <c r="G5553" s="3">
        <f>Parameters!$D$3</f>
        <v>1.2250000000000001</v>
      </c>
      <c r="H5553" s="3">
        <f>Parameters!$D$6</f>
        <v>143.13881527918494</v>
      </c>
      <c r="I5553" s="12"/>
      <c r="J5553" s="12"/>
      <c r="K5553" s="12"/>
      <c r="L5553" s="12"/>
      <c r="M5553" s="12"/>
    </row>
    <row r="5554" spans="2:13" x14ac:dyDescent="0.3">
      <c r="B5554" s="6">
        <v>59.807431640624998</v>
      </c>
      <c r="C5554" s="6">
        <v>452.37058106541599</v>
      </c>
      <c r="D5554" s="6">
        <v>13.666620331800001</v>
      </c>
      <c r="E5554" s="6">
        <v>5.9106462139587403</v>
      </c>
      <c r="F5554" s="3">
        <f>Parameters!$D$5</f>
        <v>6.75</v>
      </c>
      <c r="G5554" s="3">
        <f>Parameters!$D$3</f>
        <v>1.2250000000000001</v>
      </c>
      <c r="H5554" s="3">
        <f>Parameters!$D$6</f>
        <v>143.13881527918494</v>
      </c>
      <c r="I5554" s="12"/>
      <c r="J5554" s="12"/>
      <c r="K5554" s="12"/>
      <c r="L5554" s="12"/>
      <c r="M5554" s="12"/>
    </row>
    <row r="5555" spans="2:13" x14ac:dyDescent="0.3">
      <c r="B5555" s="6">
        <v>58.078959960937503</v>
      </c>
      <c r="C5555" s="6">
        <v>433.54743053364803</v>
      </c>
      <c r="D5555" s="6">
        <v>13.261189175552101</v>
      </c>
      <c r="E5555" s="6">
        <v>5.8924289748159797</v>
      </c>
      <c r="F5555" s="3">
        <f>Parameters!$D$5</f>
        <v>6.75</v>
      </c>
      <c r="G5555" s="3">
        <f>Parameters!$D$3</f>
        <v>1.2250000000000001</v>
      </c>
      <c r="H5555" s="3">
        <f>Parameters!$D$6</f>
        <v>143.13881527918494</v>
      </c>
      <c r="I5555" s="12"/>
      <c r="J5555" s="12"/>
      <c r="K5555" s="12"/>
      <c r="L5555" s="12"/>
      <c r="M5555" s="12"/>
    </row>
    <row r="5556" spans="2:13" x14ac:dyDescent="0.3">
      <c r="B5556" s="6">
        <v>60.24333984375</v>
      </c>
      <c r="C5556" s="6">
        <v>456.14713093352299</v>
      </c>
      <c r="D5556" s="6">
        <v>14.111697426712499</v>
      </c>
      <c r="E5556" s="6">
        <v>6.0671848064764404</v>
      </c>
      <c r="F5556" s="3">
        <f>Parameters!$D$5</f>
        <v>6.75</v>
      </c>
      <c r="G5556" s="3">
        <f>Parameters!$D$3</f>
        <v>1.2250000000000001</v>
      </c>
      <c r="H5556" s="3">
        <f>Parameters!$D$6</f>
        <v>143.13881527918494</v>
      </c>
      <c r="I5556" s="12"/>
      <c r="J5556" s="12"/>
      <c r="K5556" s="12"/>
      <c r="L5556" s="12"/>
      <c r="M5556" s="12"/>
    </row>
    <row r="5557" spans="2:13" x14ac:dyDescent="0.3">
      <c r="B5557" s="6">
        <v>57.102968750000002</v>
      </c>
      <c r="C5557" s="6">
        <v>423.21533814239501</v>
      </c>
      <c r="D5557" s="6">
        <v>12.5298428487539</v>
      </c>
      <c r="E5557" s="6">
        <v>5.35664865334076</v>
      </c>
      <c r="F5557" s="3">
        <f>Parameters!$D$5</f>
        <v>6.75</v>
      </c>
      <c r="G5557" s="3">
        <f>Parameters!$D$3</f>
        <v>1.2250000000000001</v>
      </c>
      <c r="H5557" s="3">
        <f>Parameters!$D$6</f>
        <v>143.13881527918494</v>
      </c>
      <c r="I5557" s="12"/>
      <c r="J5557" s="12"/>
      <c r="K5557" s="12"/>
      <c r="L5557" s="12"/>
      <c r="M5557" s="12"/>
    </row>
    <row r="5558" spans="2:13" x14ac:dyDescent="0.3">
      <c r="B5558" s="6">
        <v>52.100014648437501</v>
      </c>
      <c r="C5558" s="6">
        <v>374.98992208194699</v>
      </c>
      <c r="D5558" s="6">
        <v>9.7346772489607307</v>
      </c>
      <c r="E5558" s="6">
        <v>4.7416560636398302</v>
      </c>
      <c r="F5558" s="3">
        <f>Parameters!$D$5</f>
        <v>6.75</v>
      </c>
      <c r="G5558" s="3">
        <f>Parameters!$D$3</f>
        <v>1.2250000000000001</v>
      </c>
      <c r="H5558" s="3">
        <f>Parameters!$D$6</f>
        <v>143.13881527918494</v>
      </c>
      <c r="I5558" s="12"/>
      <c r="J5558" s="12"/>
      <c r="K5558" s="12"/>
      <c r="L5558" s="12"/>
      <c r="M5558" s="12"/>
    </row>
    <row r="5559" spans="2:13" x14ac:dyDescent="0.3">
      <c r="B5559" s="6">
        <v>58.966533203125003</v>
      </c>
      <c r="C5559" s="6">
        <v>442.46668606233601</v>
      </c>
      <c r="D5559" s="6">
        <v>13.7538558417618</v>
      </c>
      <c r="E5559" s="6">
        <v>5.5427048477139298</v>
      </c>
      <c r="F5559" s="3">
        <f>Parameters!$D$5</f>
        <v>6.75</v>
      </c>
      <c r="G5559" s="3">
        <f>Parameters!$D$3</f>
        <v>1.2250000000000001</v>
      </c>
      <c r="H5559" s="3">
        <f>Parameters!$D$6</f>
        <v>143.13881527918494</v>
      </c>
      <c r="I5559" s="12"/>
      <c r="J5559" s="12"/>
      <c r="K5559" s="12"/>
      <c r="L5559" s="12"/>
      <c r="M5559" s="12"/>
    </row>
    <row r="5560" spans="2:13" x14ac:dyDescent="0.3">
      <c r="B5560" s="6">
        <v>54.844218750000003</v>
      </c>
      <c r="C5560" s="6">
        <v>400.913771689653</v>
      </c>
      <c r="D5560" s="6">
        <v>11.3260941380024</v>
      </c>
      <c r="E5560" s="6">
        <v>5.0432536469702098</v>
      </c>
      <c r="F5560" s="3">
        <f>Parameters!$D$5</f>
        <v>6.75</v>
      </c>
      <c r="G5560" s="3">
        <f>Parameters!$D$3</f>
        <v>1.2250000000000001</v>
      </c>
      <c r="H5560" s="3">
        <f>Parameters!$D$6</f>
        <v>143.13881527918494</v>
      </c>
      <c r="I5560" s="12"/>
      <c r="J5560" s="12"/>
      <c r="K5560" s="12"/>
      <c r="L5560" s="12"/>
      <c r="M5560" s="12"/>
    </row>
    <row r="5561" spans="2:13" x14ac:dyDescent="0.3">
      <c r="B5561" s="6">
        <v>60.445908203125001</v>
      </c>
      <c r="C5561" s="6">
        <v>458.19069853830302</v>
      </c>
      <c r="D5561" s="6">
        <v>14.7293677046061</v>
      </c>
      <c r="E5561" s="6">
        <v>6.0342857080221597</v>
      </c>
      <c r="F5561" s="3">
        <f>Parameters!$D$5</f>
        <v>6.75</v>
      </c>
      <c r="G5561" s="3">
        <f>Parameters!$D$3</f>
        <v>1.2250000000000001</v>
      </c>
      <c r="H5561" s="3">
        <f>Parameters!$D$6</f>
        <v>143.13881527918494</v>
      </c>
      <c r="I5561" s="12"/>
      <c r="J5561" s="12"/>
      <c r="K5561" s="12"/>
      <c r="L5561" s="12"/>
      <c r="M5561" s="12"/>
    </row>
    <row r="5562" spans="2:13" x14ac:dyDescent="0.3">
      <c r="B5562" s="6">
        <v>60.290371093749997</v>
      </c>
      <c r="C5562" s="6">
        <v>456.31669374156002</v>
      </c>
      <c r="D5562" s="6">
        <v>14.223884376412601</v>
      </c>
      <c r="E5562" s="6">
        <v>5.6752988595321696</v>
      </c>
      <c r="F5562" s="3">
        <f>Parameters!$D$5</f>
        <v>6.75</v>
      </c>
      <c r="G5562" s="3">
        <f>Parameters!$D$3</f>
        <v>1.2250000000000001</v>
      </c>
      <c r="H5562" s="3">
        <f>Parameters!$D$6</f>
        <v>143.13881527918494</v>
      </c>
      <c r="I5562" s="12"/>
      <c r="J5562" s="12"/>
      <c r="K5562" s="12"/>
      <c r="L5562" s="12"/>
      <c r="M5562" s="12"/>
    </row>
    <row r="5563" spans="2:13" x14ac:dyDescent="0.3">
      <c r="B5563" s="6">
        <v>61.990615234374999</v>
      </c>
      <c r="C5563" s="6">
        <v>474.25187798404698</v>
      </c>
      <c r="D5563" s="6">
        <v>14.9303164378464</v>
      </c>
      <c r="E5563" s="6">
        <v>5.9396680669915796</v>
      </c>
      <c r="F5563" s="3">
        <f>Parameters!$D$5</f>
        <v>6.75</v>
      </c>
      <c r="G5563" s="3">
        <f>Parameters!$D$3</f>
        <v>1.2250000000000001</v>
      </c>
      <c r="H5563" s="3">
        <f>Parameters!$D$6</f>
        <v>143.13881527918494</v>
      </c>
      <c r="I5563" s="12"/>
      <c r="J5563" s="12"/>
      <c r="K5563" s="12"/>
      <c r="L5563" s="12"/>
      <c r="M5563" s="12"/>
    </row>
    <row r="5564" spans="2:13" x14ac:dyDescent="0.3">
      <c r="B5564" s="6">
        <v>63.586528320312503</v>
      </c>
      <c r="C5564" s="6">
        <v>491.57820303463899</v>
      </c>
      <c r="D5564" s="6">
        <v>15.976409691160899</v>
      </c>
      <c r="E5564" s="6">
        <v>6.1482187548995997</v>
      </c>
      <c r="F5564" s="3">
        <f>Parameters!$D$5</f>
        <v>6.75</v>
      </c>
      <c r="G5564" s="3">
        <f>Parameters!$D$3</f>
        <v>1.2250000000000001</v>
      </c>
      <c r="H5564" s="3">
        <f>Parameters!$D$6</f>
        <v>143.13881527918494</v>
      </c>
      <c r="I5564" s="12"/>
      <c r="J5564" s="12"/>
      <c r="K5564" s="12"/>
      <c r="L5564" s="12"/>
      <c r="M5564" s="12"/>
    </row>
    <row r="5565" spans="2:13" x14ac:dyDescent="0.3">
      <c r="B5565" s="6">
        <v>66.935673828125005</v>
      </c>
      <c r="C5565" s="6">
        <v>529.92178218007098</v>
      </c>
      <c r="D5565" s="6">
        <v>17.532816817021398</v>
      </c>
      <c r="E5565" s="6">
        <v>6.5041773387560999</v>
      </c>
      <c r="F5565" s="3">
        <f>Parameters!$D$5</f>
        <v>6.75</v>
      </c>
      <c r="G5565" s="3">
        <f>Parameters!$D$3</f>
        <v>1.2250000000000001</v>
      </c>
      <c r="H5565" s="3">
        <f>Parameters!$D$6</f>
        <v>143.13881527918494</v>
      </c>
      <c r="I5565" s="12"/>
      <c r="J5565" s="12"/>
      <c r="K5565" s="12"/>
      <c r="L5565" s="12"/>
      <c r="M5565" s="12"/>
    </row>
    <row r="5566" spans="2:13" x14ac:dyDescent="0.3">
      <c r="B5566" s="6">
        <v>62.395263671875</v>
      </c>
      <c r="C5566" s="6">
        <v>479.29184798288298</v>
      </c>
      <c r="D5566" s="6">
        <v>14.857979354804799</v>
      </c>
      <c r="E5566" s="6">
        <v>5.7632676082846102</v>
      </c>
      <c r="F5566" s="3">
        <f>Parameters!$D$5</f>
        <v>6.75</v>
      </c>
      <c r="G5566" s="3">
        <f>Parameters!$D$3</f>
        <v>1.2250000000000001</v>
      </c>
      <c r="H5566" s="3">
        <f>Parameters!$D$6</f>
        <v>143.13881527918494</v>
      </c>
      <c r="I5566" s="12"/>
      <c r="J5566" s="12"/>
      <c r="K5566" s="12"/>
      <c r="L5566" s="12"/>
      <c r="M5566" s="12"/>
    </row>
    <row r="5567" spans="2:13" x14ac:dyDescent="0.3">
      <c r="B5567" s="6">
        <v>59.465561523437501</v>
      </c>
      <c r="C5567" s="6">
        <v>447.277960788727</v>
      </c>
      <c r="D5567" s="6">
        <v>13.764594987309</v>
      </c>
      <c r="E5567" s="6">
        <v>5.6363886973113999</v>
      </c>
      <c r="F5567" s="3">
        <f>Parameters!$D$5</f>
        <v>6.75</v>
      </c>
      <c r="G5567" s="3">
        <f>Parameters!$D$3</f>
        <v>1.2250000000000001</v>
      </c>
      <c r="H5567" s="3">
        <f>Parameters!$D$6</f>
        <v>143.13881527918494</v>
      </c>
      <c r="I5567" s="12"/>
      <c r="J5567" s="12"/>
      <c r="K5567" s="12"/>
      <c r="L5567" s="12"/>
      <c r="M5567" s="12"/>
    </row>
    <row r="5568" spans="2:13" x14ac:dyDescent="0.3">
      <c r="B5568" s="6">
        <v>61.528964843750003</v>
      </c>
      <c r="C5568" s="6">
        <v>468.92832398199999</v>
      </c>
      <c r="D5568" s="6">
        <v>14.925696194237499</v>
      </c>
      <c r="E5568" s="6">
        <v>5.9577104388247699</v>
      </c>
      <c r="F5568" s="3">
        <f>Parameters!$D$5</f>
        <v>6.75</v>
      </c>
      <c r="G5568" s="3">
        <f>Parameters!$D$3</f>
        <v>1.2250000000000001</v>
      </c>
      <c r="H5568" s="3">
        <f>Parameters!$D$6</f>
        <v>143.13881527918494</v>
      </c>
      <c r="I5568" s="12"/>
      <c r="J5568" s="12"/>
      <c r="K5568" s="12"/>
      <c r="L5568" s="12"/>
      <c r="M5568" s="12"/>
    </row>
    <row r="5569" spans="2:13" x14ac:dyDescent="0.3">
      <c r="B5569" s="6">
        <v>63.160625000000003</v>
      </c>
      <c r="C5569" s="6">
        <v>487.21116794228601</v>
      </c>
      <c r="D5569" s="6">
        <v>15.757509983843599</v>
      </c>
      <c r="E5569" s="6">
        <v>6.1393879557663</v>
      </c>
      <c r="F5569" s="3">
        <f>Parameters!$D$5</f>
        <v>6.75</v>
      </c>
      <c r="G5569" s="3">
        <f>Parameters!$D$3</f>
        <v>1.2250000000000001</v>
      </c>
      <c r="H5569" s="3">
        <f>Parameters!$D$6</f>
        <v>143.13881527918494</v>
      </c>
      <c r="I5569" s="12"/>
      <c r="J5569" s="12"/>
      <c r="K5569" s="12"/>
      <c r="L5569" s="12"/>
      <c r="M5569" s="12"/>
    </row>
    <row r="5570" spans="2:13" x14ac:dyDescent="0.3">
      <c r="B5570" s="6">
        <v>55.30828125</v>
      </c>
      <c r="C5570" s="6">
        <v>405.71613923883399</v>
      </c>
      <c r="D5570" s="6">
        <v>11.5953810537815</v>
      </c>
      <c r="E5570" s="6">
        <v>5.0263540330050702</v>
      </c>
      <c r="F5570" s="3">
        <f>Parameters!$D$5</f>
        <v>6.75</v>
      </c>
      <c r="G5570" s="3">
        <f>Parameters!$D$3</f>
        <v>1.2250000000000001</v>
      </c>
      <c r="H5570" s="3">
        <f>Parameters!$D$6</f>
        <v>143.13881527918494</v>
      </c>
      <c r="I5570" s="12"/>
      <c r="J5570" s="12"/>
      <c r="K5570" s="12"/>
      <c r="L5570" s="12"/>
      <c r="M5570" s="12"/>
    </row>
    <row r="5571" spans="2:13" x14ac:dyDescent="0.3">
      <c r="B5571" s="6">
        <v>57.662441406249997</v>
      </c>
      <c r="C5571" s="6">
        <v>428.46133907795002</v>
      </c>
      <c r="D5571" s="6">
        <v>12.867279950952501</v>
      </c>
      <c r="E5571" s="6">
        <v>5.4072521925524901</v>
      </c>
      <c r="F5571" s="3">
        <f>Parameters!$D$5</f>
        <v>6.75</v>
      </c>
      <c r="G5571" s="3">
        <f>Parameters!$D$3</f>
        <v>1.2250000000000001</v>
      </c>
      <c r="H5571" s="3">
        <f>Parameters!$D$6</f>
        <v>143.13881527918494</v>
      </c>
      <c r="I5571" s="12"/>
      <c r="J5571" s="12"/>
      <c r="K5571" s="12"/>
      <c r="L5571" s="12"/>
      <c r="M5571" s="12"/>
    </row>
    <row r="5572" spans="2:13" x14ac:dyDescent="0.3">
      <c r="B5572" s="6">
        <v>62.659711914062498</v>
      </c>
      <c r="C5572" s="6">
        <v>481.40443455243098</v>
      </c>
      <c r="D5572" s="6">
        <v>15.4759162260652</v>
      </c>
      <c r="E5572" s="6">
        <v>6.0649250836685198</v>
      </c>
      <c r="F5572" s="3">
        <f>Parameters!$D$5</f>
        <v>6.75</v>
      </c>
      <c r="G5572" s="3">
        <f>Parameters!$D$3</f>
        <v>1.2250000000000001</v>
      </c>
      <c r="H5572" s="3">
        <f>Parameters!$D$6</f>
        <v>143.13881527918494</v>
      </c>
      <c r="I5572" s="12"/>
      <c r="J5572" s="12"/>
      <c r="K5572" s="12"/>
      <c r="L5572" s="12"/>
      <c r="M5572" s="12"/>
    </row>
    <row r="5573" spans="2:13" x14ac:dyDescent="0.3">
      <c r="B5573" s="6">
        <v>57.508198242187497</v>
      </c>
      <c r="C5573" s="6">
        <v>426.79010080742802</v>
      </c>
      <c r="D5573" s="6">
        <v>12.8886116688013</v>
      </c>
      <c r="E5573" s="6">
        <v>5.2863117754122904</v>
      </c>
      <c r="F5573" s="3">
        <f>Parameters!$D$5</f>
        <v>6.75</v>
      </c>
      <c r="G5573" s="3">
        <f>Parameters!$D$3</f>
        <v>1.2250000000000001</v>
      </c>
      <c r="H5573" s="3">
        <f>Parameters!$D$6</f>
        <v>143.13881527918494</v>
      </c>
      <c r="I5573" s="12"/>
      <c r="J5573" s="12"/>
      <c r="K5573" s="12"/>
      <c r="L5573" s="12"/>
      <c r="M5573" s="12"/>
    </row>
    <row r="5574" spans="2:13" x14ac:dyDescent="0.3">
      <c r="B5574" s="6">
        <v>58.2110595703125</v>
      </c>
      <c r="C5574" s="6">
        <v>434.05047619104403</v>
      </c>
      <c r="D5574" s="6">
        <v>13.3626656570792</v>
      </c>
      <c r="E5574" s="6">
        <v>5.6260842039267001</v>
      </c>
      <c r="F5574" s="3">
        <f>Parameters!$D$5</f>
        <v>6.75</v>
      </c>
      <c r="G5574" s="3">
        <f>Parameters!$D$3</f>
        <v>1.2250000000000001</v>
      </c>
      <c r="H5574" s="3">
        <f>Parameters!$D$6</f>
        <v>143.13881527918494</v>
      </c>
      <c r="I5574" s="12"/>
      <c r="J5574" s="12"/>
      <c r="K5574" s="12"/>
      <c r="L5574" s="12"/>
      <c r="M5574" s="12"/>
    </row>
    <row r="5575" spans="2:13" x14ac:dyDescent="0.3">
      <c r="B5575" s="6">
        <v>64.309750976562498</v>
      </c>
      <c r="C5575" s="6">
        <v>499.43750447535501</v>
      </c>
      <c r="D5575" s="6">
        <v>16.3809922095597</v>
      </c>
      <c r="E5575" s="6">
        <v>6.2647359034442101</v>
      </c>
      <c r="F5575" s="3">
        <f>Parameters!$D$5</f>
        <v>6.75</v>
      </c>
      <c r="G5575" s="3">
        <f>Parameters!$D$3</f>
        <v>1.2250000000000001</v>
      </c>
      <c r="H5575" s="3">
        <f>Parameters!$D$6</f>
        <v>143.13881527918494</v>
      </c>
      <c r="I5575" s="12"/>
      <c r="J5575" s="12"/>
      <c r="K5575" s="12"/>
      <c r="L5575" s="12"/>
      <c r="M5575" s="12"/>
    </row>
    <row r="5576" spans="2:13" x14ac:dyDescent="0.3">
      <c r="B5576" s="6">
        <v>63.358891601562497</v>
      </c>
      <c r="C5576" s="6">
        <v>489.27380903124799</v>
      </c>
      <c r="D5576" s="6">
        <v>15.539566188997</v>
      </c>
      <c r="E5576" s="6">
        <v>5.9932570283459503</v>
      </c>
      <c r="F5576" s="3">
        <f>Parameters!$D$5</f>
        <v>6.75</v>
      </c>
      <c r="G5576" s="3">
        <f>Parameters!$D$3</f>
        <v>1.2250000000000001</v>
      </c>
      <c r="H5576" s="3">
        <f>Parameters!$D$6</f>
        <v>143.13881527918494</v>
      </c>
      <c r="I5576" s="12"/>
      <c r="J5576" s="12"/>
      <c r="K5576" s="12"/>
      <c r="L5576" s="12"/>
      <c r="M5576" s="12"/>
    </row>
    <row r="5577" spans="2:13" x14ac:dyDescent="0.3">
      <c r="B5577" s="6">
        <v>53.1349560546875</v>
      </c>
      <c r="C5577" s="6">
        <v>384.86327152967499</v>
      </c>
      <c r="D5577" s="6">
        <v>10.320583617574</v>
      </c>
      <c r="E5577" s="6">
        <v>4.9159659836608904</v>
      </c>
      <c r="F5577" s="3">
        <f>Parameters!$D$5</f>
        <v>6.75</v>
      </c>
      <c r="G5577" s="3">
        <f>Parameters!$D$3</f>
        <v>1.2250000000000001</v>
      </c>
      <c r="H5577" s="3">
        <f>Parameters!$D$6</f>
        <v>143.13881527918494</v>
      </c>
      <c r="I5577" s="12"/>
      <c r="J5577" s="12"/>
      <c r="K5577" s="12"/>
      <c r="L5577" s="12"/>
      <c r="M5577" s="12"/>
    </row>
    <row r="5578" spans="2:13" x14ac:dyDescent="0.3">
      <c r="B5578" s="6">
        <v>57.216562500000002</v>
      </c>
      <c r="C5578" s="6">
        <v>423.99506590652499</v>
      </c>
      <c r="D5578" s="6">
        <v>12.626023575192701</v>
      </c>
      <c r="E5578" s="6">
        <v>5.4584594611505102</v>
      </c>
      <c r="F5578" s="3">
        <f>Parameters!$D$5</f>
        <v>6.75</v>
      </c>
      <c r="G5578" s="3">
        <f>Parameters!$D$3</f>
        <v>1.2250000000000001</v>
      </c>
      <c r="H5578" s="3">
        <f>Parameters!$D$6</f>
        <v>143.13881527918494</v>
      </c>
      <c r="I5578" s="12"/>
      <c r="J5578" s="12"/>
      <c r="K5578" s="12"/>
      <c r="L5578" s="12"/>
      <c r="M5578" s="12"/>
    </row>
    <row r="5579" spans="2:13" x14ac:dyDescent="0.3">
      <c r="B5579" s="6">
        <v>53.710688476562503</v>
      </c>
      <c r="C5579" s="6">
        <v>389.06482432711101</v>
      </c>
      <c r="D5579" s="6">
        <v>11.2080325751066</v>
      </c>
      <c r="E5579" s="6">
        <v>5.15619257319275</v>
      </c>
      <c r="F5579" s="3">
        <f>Parameters!$D$5</f>
        <v>6.75</v>
      </c>
      <c r="G5579" s="3">
        <f>Parameters!$D$3</f>
        <v>1.2250000000000001</v>
      </c>
      <c r="H5579" s="3">
        <f>Parameters!$D$6</f>
        <v>143.13881527918494</v>
      </c>
      <c r="I5579" s="12"/>
      <c r="J5579" s="12"/>
      <c r="K5579" s="12"/>
      <c r="L5579" s="12"/>
      <c r="M5579" s="12"/>
    </row>
    <row r="5580" spans="2:13" x14ac:dyDescent="0.3">
      <c r="B5580" s="6">
        <v>59.805922851562499</v>
      </c>
      <c r="C5580" s="6">
        <v>450.56023227333998</v>
      </c>
      <c r="D5580" s="6">
        <v>13.990634298658399</v>
      </c>
      <c r="E5580" s="6">
        <v>5.6606309896054103</v>
      </c>
      <c r="F5580" s="3">
        <f>Parameters!$D$5</f>
        <v>6.75</v>
      </c>
      <c r="G5580" s="3">
        <f>Parameters!$D$3</f>
        <v>1.2250000000000001</v>
      </c>
      <c r="H5580" s="3">
        <f>Parameters!$D$6</f>
        <v>143.13881527918494</v>
      </c>
      <c r="I5580" s="12"/>
      <c r="J5580" s="12"/>
      <c r="K5580" s="12"/>
      <c r="L5580" s="12"/>
      <c r="M5580" s="12"/>
    </row>
    <row r="5581" spans="2:13" x14ac:dyDescent="0.3">
      <c r="B5581" s="6">
        <v>53.086162109375003</v>
      </c>
      <c r="C5581" s="6">
        <v>383.46384206736099</v>
      </c>
      <c r="D5581" s="6">
        <v>10.567866490399799</v>
      </c>
      <c r="E5581" s="6">
        <v>4.9467636142224096</v>
      </c>
      <c r="F5581" s="3">
        <f>Parameters!$D$5</f>
        <v>6.75</v>
      </c>
      <c r="G5581" s="3">
        <f>Parameters!$D$3</f>
        <v>1.2250000000000001</v>
      </c>
      <c r="H5581" s="3">
        <f>Parameters!$D$6</f>
        <v>143.13881527918494</v>
      </c>
      <c r="I5581" s="12"/>
      <c r="J5581" s="12"/>
      <c r="K5581" s="12"/>
      <c r="L5581" s="12"/>
      <c r="M5581" s="12"/>
    </row>
    <row r="5582" spans="2:13" x14ac:dyDescent="0.3">
      <c r="B5582" s="6">
        <v>54.258237304687498</v>
      </c>
      <c r="C5582" s="6">
        <v>394.91532413482702</v>
      </c>
      <c r="D5582" s="6">
        <v>11.199930685854</v>
      </c>
      <c r="E5582" s="6">
        <v>5.2649626627551296</v>
      </c>
      <c r="F5582" s="3">
        <f>Parameters!$D$5</f>
        <v>6.75</v>
      </c>
      <c r="G5582" s="3">
        <f>Parameters!$D$3</f>
        <v>1.2250000000000001</v>
      </c>
      <c r="H5582" s="3">
        <f>Parameters!$D$6</f>
        <v>143.13881527918494</v>
      </c>
      <c r="I5582" s="12"/>
      <c r="J5582" s="12"/>
      <c r="K5582" s="12"/>
      <c r="L5582" s="12"/>
      <c r="M5582" s="12"/>
    </row>
    <row r="5583" spans="2:13" x14ac:dyDescent="0.3">
      <c r="B5583" s="6">
        <v>56.553549804687499</v>
      </c>
      <c r="C5583" s="6">
        <v>417.413268196106</v>
      </c>
      <c r="D5583" s="6">
        <v>12.286134026444</v>
      </c>
      <c r="E5583" s="6">
        <v>5.3824070452087396</v>
      </c>
      <c r="F5583" s="3">
        <f>Parameters!$D$5</f>
        <v>6.75</v>
      </c>
      <c r="G5583" s="3">
        <f>Parameters!$D$3</f>
        <v>1.2250000000000001</v>
      </c>
      <c r="H5583" s="3">
        <f>Parameters!$D$6</f>
        <v>143.13881527918494</v>
      </c>
      <c r="I5583" s="12"/>
      <c r="J5583" s="12"/>
      <c r="K5583" s="12"/>
      <c r="L5583" s="12"/>
      <c r="M5583" s="12"/>
    </row>
    <row r="5584" spans="2:13" x14ac:dyDescent="0.3">
      <c r="B5584" s="6">
        <v>50.504501953125001</v>
      </c>
      <c r="C5584" s="6">
        <v>361.66361911511399</v>
      </c>
      <c r="D5584" s="6">
        <v>8.0123242492288291</v>
      </c>
      <c r="E5584" s="6">
        <v>4.6184025891622902</v>
      </c>
      <c r="F5584" s="3">
        <f>Parameters!$D$5</f>
        <v>6.75</v>
      </c>
      <c r="G5584" s="3">
        <f>Parameters!$D$3</f>
        <v>1.2250000000000001</v>
      </c>
      <c r="H5584" s="3">
        <f>Parameters!$D$6</f>
        <v>143.13881527918494</v>
      </c>
      <c r="I5584" s="12"/>
      <c r="J5584" s="12"/>
      <c r="K5584" s="12"/>
      <c r="L5584" s="12"/>
      <c r="M5584" s="12"/>
    </row>
    <row r="5585" spans="2:13" x14ac:dyDescent="0.3">
      <c r="B5585" s="6">
        <v>54.521298828124998</v>
      </c>
      <c r="C5585" s="6">
        <v>399.118858895779</v>
      </c>
      <c r="D5585" s="6">
        <v>10.6890485764503</v>
      </c>
      <c r="E5585" s="6">
        <v>5.2171556889917001</v>
      </c>
      <c r="F5585" s="3">
        <f>Parameters!$D$5</f>
        <v>6.75</v>
      </c>
      <c r="G5585" s="3">
        <f>Parameters!$D$3</f>
        <v>1.2250000000000001</v>
      </c>
      <c r="H5585" s="3">
        <f>Parameters!$D$6</f>
        <v>143.13881527918494</v>
      </c>
      <c r="I5585" s="12"/>
      <c r="J5585" s="12"/>
      <c r="K5585" s="12"/>
      <c r="L5585" s="12"/>
      <c r="M5585" s="12"/>
    </row>
    <row r="5586" spans="2:13" x14ac:dyDescent="0.3">
      <c r="B5586" s="6">
        <v>50.780014648437501</v>
      </c>
      <c r="C5586" s="6">
        <v>366.29570102250602</v>
      </c>
      <c r="D5586" s="6">
        <v>7.3248033228427198</v>
      </c>
      <c r="E5586" s="6">
        <v>4.6275385317507904</v>
      </c>
      <c r="F5586" s="3">
        <f>Parameters!$D$5</f>
        <v>6.75</v>
      </c>
      <c r="G5586" s="3">
        <f>Parameters!$D$3</f>
        <v>1.2250000000000001</v>
      </c>
      <c r="H5586" s="3">
        <f>Parameters!$D$6</f>
        <v>143.13881527918494</v>
      </c>
      <c r="I5586" s="12"/>
      <c r="J5586" s="12"/>
      <c r="K5586" s="12"/>
      <c r="L5586" s="12"/>
      <c r="M5586" s="12"/>
    </row>
    <row r="5587" spans="2:13" x14ac:dyDescent="0.3">
      <c r="B5587" s="6">
        <v>60.486176757812501</v>
      </c>
      <c r="C5587" s="6">
        <v>444.51146616244301</v>
      </c>
      <c r="D5587" s="6">
        <v>37.642500411605802</v>
      </c>
      <c r="E5587" s="6">
        <v>11.686272132179001</v>
      </c>
      <c r="F5587" s="3">
        <f>Parameters!$D$5</f>
        <v>6.75</v>
      </c>
      <c r="G5587" s="3">
        <f>Parameters!$D$3</f>
        <v>1.2250000000000001</v>
      </c>
      <c r="H5587" s="3">
        <f>Parameters!$D$6</f>
        <v>143.13881527918494</v>
      </c>
      <c r="I5587" s="12"/>
      <c r="J5587" s="12"/>
      <c r="K5587" s="12"/>
      <c r="L5587" s="12"/>
      <c r="M5587" s="12"/>
    </row>
    <row r="5588" spans="2:13" x14ac:dyDescent="0.3">
      <c r="B5588" s="6">
        <v>72.003090820312494</v>
      </c>
      <c r="C5588" s="6">
        <v>530.36117183279998</v>
      </c>
      <c r="D5588" s="6">
        <v>44.301399428820602</v>
      </c>
      <c r="E5588" s="6">
        <v>12.0041835239874</v>
      </c>
      <c r="F5588" s="3">
        <f>Parameters!$D$5</f>
        <v>6.75</v>
      </c>
      <c r="G5588" s="3">
        <f>Parameters!$D$3</f>
        <v>1.2250000000000001</v>
      </c>
      <c r="H5588" s="3">
        <f>Parameters!$D$6</f>
        <v>143.13881527918494</v>
      </c>
      <c r="I5588" s="12"/>
      <c r="J5588" s="12"/>
      <c r="K5588" s="12"/>
      <c r="L5588" s="12"/>
      <c r="M5588" s="12"/>
    </row>
    <row r="5589" spans="2:13" x14ac:dyDescent="0.3">
      <c r="B5589" s="6">
        <v>72.003735351562497</v>
      </c>
      <c r="C5589" s="6">
        <v>539.57921419072204</v>
      </c>
      <c r="D5589" s="6">
        <v>40.349355630970003</v>
      </c>
      <c r="E5589" s="6">
        <v>10.2833545499872</v>
      </c>
      <c r="F5589" s="3">
        <f>Parameters!$D$5</f>
        <v>6.75</v>
      </c>
      <c r="G5589" s="3">
        <f>Parameters!$D$3</f>
        <v>1.2250000000000001</v>
      </c>
      <c r="H5589" s="3">
        <f>Parameters!$D$6</f>
        <v>143.13881527918494</v>
      </c>
      <c r="I5589" s="12"/>
      <c r="J5589" s="12"/>
      <c r="K5589" s="12"/>
      <c r="L5589" s="12"/>
      <c r="M5589" s="12"/>
    </row>
    <row r="5590" spans="2:13" x14ac:dyDescent="0.3">
      <c r="B5590" s="6">
        <v>72.002788085937496</v>
      </c>
      <c r="C5590" s="6">
        <v>535.45449162602404</v>
      </c>
      <c r="D5590" s="6">
        <v>42.131150985574699</v>
      </c>
      <c r="E5590" s="6">
        <v>13.7006596021204</v>
      </c>
      <c r="F5590" s="3">
        <f>Parameters!$D$5</f>
        <v>6.75</v>
      </c>
      <c r="G5590" s="3">
        <f>Parameters!$D$3</f>
        <v>1.2250000000000001</v>
      </c>
      <c r="H5590" s="3">
        <f>Parameters!$D$6</f>
        <v>143.13881527918494</v>
      </c>
      <c r="I5590" s="12"/>
      <c r="J5590" s="12"/>
      <c r="K5590" s="12"/>
      <c r="L5590" s="12"/>
      <c r="M5590" s="12"/>
    </row>
    <row r="5591" spans="2:13" x14ac:dyDescent="0.3">
      <c r="B5591" s="6">
        <v>71.972460937500003</v>
      </c>
      <c r="C5591" s="6">
        <v>547.669076281309</v>
      </c>
      <c r="D5591" s="6">
        <v>35.388713715410198</v>
      </c>
      <c r="E5591" s="6">
        <v>9.3311819396362292</v>
      </c>
      <c r="F5591" s="3">
        <f>Parameters!$D$5</f>
        <v>6.75</v>
      </c>
      <c r="G5591" s="3">
        <f>Parameters!$D$3</f>
        <v>1.2250000000000001</v>
      </c>
      <c r="H5591" s="3">
        <f>Parameters!$D$6</f>
        <v>143.13881527918494</v>
      </c>
      <c r="I5591" s="12"/>
      <c r="J5591" s="12"/>
      <c r="K5591" s="12"/>
      <c r="L5591" s="12"/>
      <c r="M5591" s="12"/>
    </row>
    <row r="5592" spans="2:13" x14ac:dyDescent="0.3">
      <c r="B5592" s="6">
        <v>72.010673828124993</v>
      </c>
      <c r="C5592" s="6">
        <v>542.48472606968903</v>
      </c>
      <c r="D5592" s="6">
        <v>38.597720376944501</v>
      </c>
      <c r="E5592" s="6">
        <v>9.6196972623693799</v>
      </c>
      <c r="F5592" s="3">
        <f>Parameters!$D$5</f>
        <v>6.75</v>
      </c>
      <c r="G5592" s="3">
        <f>Parameters!$D$3</f>
        <v>1.2250000000000001</v>
      </c>
      <c r="H5592" s="3">
        <f>Parameters!$D$6</f>
        <v>143.13881527918494</v>
      </c>
      <c r="I5592" s="12"/>
      <c r="J5592" s="12"/>
      <c r="K5592" s="12"/>
      <c r="L5592" s="12"/>
      <c r="M5592" s="12"/>
    </row>
    <row r="5593" spans="2:13" x14ac:dyDescent="0.3">
      <c r="B5593" s="6">
        <v>72.007797851562501</v>
      </c>
      <c r="C5593" s="6">
        <v>538.95655120587298</v>
      </c>
      <c r="D5593" s="6">
        <v>40.593716598010097</v>
      </c>
      <c r="E5593" s="6">
        <v>10.754527520931999</v>
      </c>
      <c r="F5593" s="3">
        <f>Parameters!$D$5</f>
        <v>6.75</v>
      </c>
      <c r="G5593" s="3">
        <f>Parameters!$D$3</f>
        <v>1.2250000000000001</v>
      </c>
      <c r="H5593" s="3">
        <f>Parameters!$D$6</f>
        <v>143.13881527918494</v>
      </c>
      <c r="I5593" s="12"/>
      <c r="J5593" s="12"/>
      <c r="K5593" s="12"/>
      <c r="L5593" s="12"/>
      <c r="M5593" s="12"/>
    </row>
    <row r="5594" spans="2:13" x14ac:dyDescent="0.3">
      <c r="B5594" s="6">
        <v>72.008632812499997</v>
      </c>
      <c r="C5594" s="6">
        <v>534.54176245141002</v>
      </c>
      <c r="D5594" s="6">
        <v>42.518346518254297</v>
      </c>
      <c r="E5594" s="6">
        <v>11.0427927834125</v>
      </c>
      <c r="F5594" s="3">
        <f>Parameters!$D$5</f>
        <v>6.75</v>
      </c>
      <c r="G5594" s="3">
        <f>Parameters!$D$3</f>
        <v>1.2250000000000001</v>
      </c>
      <c r="H5594" s="3">
        <f>Parameters!$D$6</f>
        <v>143.13881527918494</v>
      </c>
      <c r="I5594" s="12"/>
      <c r="J5594" s="12"/>
      <c r="K5594" s="12"/>
      <c r="L5594" s="12"/>
      <c r="M5594" s="12"/>
    </row>
    <row r="5595" spans="2:13" x14ac:dyDescent="0.3">
      <c r="B5595" s="6">
        <v>71.992221679687503</v>
      </c>
      <c r="C5595" s="6">
        <v>541.621242859125</v>
      </c>
      <c r="D5595" s="6">
        <v>39.127083460784</v>
      </c>
      <c r="E5595" s="6">
        <v>10.0499766386346</v>
      </c>
      <c r="F5595" s="3">
        <f>Parameters!$D$5</f>
        <v>6.75</v>
      </c>
      <c r="G5595" s="3">
        <f>Parameters!$D$3</f>
        <v>1.2250000000000001</v>
      </c>
      <c r="H5595" s="3">
        <f>Parameters!$D$6</f>
        <v>143.13881527918494</v>
      </c>
      <c r="I5595" s="12"/>
      <c r="J5595" s="12"/>
      <c r="K5595" s="12"/>
      <c r="L5595" s="12"/>
      <c r="M5595" s="12"/>
    </row>
    <row r="5596" spans="2:13" x14ac:dyDescent="0.3">
      <c r="B5596" s="6">
        <v>71.977216796874998</v>
      </c>
      <c r="C5596" s="6">
        <v>547.63713169288599</v>
      </c>
      <c r="D5596" s="6">
        <v>35.557901725745197</v>
      </c>
      <c r="E5596" s="6">
        <v>8.9365186626476998</v>
      </c>
      <c r="F5596" s="3">
        <f>Parameters!$D$5</f>
        <v>6.75</v>
      </c>
      <c r="G5596" s="3">
        <f>Parameters!$D$3</f>
        <v>1.2250000000000001</v>
      </c>
      <c r="H5596" s="3">
        <f>Parameters!$D$6</f>
        <v>143.13881527918494</v>
      </c>
      <c r="I5596" s="12"/>
      <c r="J5596" s="12"/>
      <c r="K5596" s="12"/>
      <c r="L5596" s="12"/>
      <c r="M5596" s="12"/>
    </row>
    <row r="5597" spans="2:13" x14ac:dyDescent="0.3">
      <c r="B5597" s="6">
        <v>72.004194335937498</v>
      </c>
      <c r="C5597" s="6">
        <v>545.79805608844799</v>
      </c>
      <c r="D5597" s="6">
        <v>37.038257517552402</v>
      </c>
      <c r="E5597" s="6">
        <v>9.9043917343884296</v>
      </c>
      <c r="F5597" s="3">
        <f>Parameters!$D$5</f>
        <v>6.75</v>
      </c>
      <c r="G5597" s="3">
        <f>Parameters!$D$3</f>
        <v>1.2250000000000001</v>
      </c>
      <c r="H5597" s="3">
        <f>Parameters!$D$6</f>
        <v>143.13881527918494</v>
      </c>
      <c r="I5597" s="12"/>
      <c r="J5597" s="12"/>
      <c r="K5597" s="12"/>
      <c r="L5597" s="12"/>
      <c r="M5597" s="12"/>
    </row>
    <row r="5598" spans="2:13" x14ac:dyDescent="0.3">
      <c r="B5598" s="6">
        <v>71.163320312500005</v>
      </c>
      <c r="C5598" s="6">
        <v>547.19527041506797</v>
      </c>
      <c r="D5598" s="6">
        <v>30.310018733954401</v>
      </c>
      <c r="E5598" s="6">
        <v>8.1832576169329805</v>
      </c>
      <c r="F5598" s="3">
        <f>Parameters!$D$5</f>
        <v>6.75</v>
      </c>
      <c r="G5598" s="3">
        <f>Parameters!$D$3</f>
        <v>1.2250000000000001</v>
      </c>
      <c r="H5598" s="3">
        <f>Parameters!$D$6</f>
        <v>143.13881527918494</v>
      </c>
      <c r="I5598" s="12"/>
      <c r="J5598" s="12"/>
      <c r="K5598" s="12"/>
      <c r="L5598" s="12"/>
      <c r="M5598" s="12"/>
    </row>
    <row r="5599" spans="2:13" x14ac:dyDescent="0.3">
      <c r="B5599" s="6">
        <v>72.021220703124996</v>
      </c>
      <c r="C5599" s="6">
        <v>542.97723234462705</v>
      </c>
      <c r="D5599" s="6">
        <v>38.255694894885998</v>
      </c>
      <c r="E5599" s="6">
        <v>9.6576338508441193</v>
      </c>
      <c r="F5599" s="3">
        <f>Parameters!$D$5</f>
        <v>6.75</v>
      </c>
      <c r="G5599" s="3">
        <f>Parameters!$D$3</f>
        <v>1.2250000000000001</v>
      </c>
      <c r="H5599" s="3">
        <f>Parameters!$D$6</f>
        <v>143.13881527918494</v>
      </c>
      <c r="I5599" s="12"/>
      <c r="J5599" s="12"/>
      <c r="K5599" s="12"/>
      <c r="L5599" s="12"/>
      <c r="M5599" s="12"/>
    </row>
    <row r="5600" spans="2:13" x14ac:dyDescent="0.3">
      <c r="B5600" s="6">
        <v>72.005366210937495</v>
      </c>
      <c r="C5600" s="6">
        <v>536.07085896205899</v>
      </c>
      <c r="D5600" s="6">
        <v>41.419276595807098</v>
      </c>
      <c r="E5600" s="6">
        <v>10.233505126048</v>
      </c>
      <c r="F5600" s="3">
        <f>Parameters!$D$5</f>
        <v>6.75</v>
      </c>
      <c r="G5600" s="3">
        <f>Parameters!$D$3</f>
        <v>1.2250000000000001</v>
      </c>
      <c r="H5600" s="3">
        <f>Parameters!$D$6</f>
        <v>143.13881527918494</v>
      </c>
      <c r="I5600" s="12"/>
      <c r="J5600" s="12"/>
      <c r="K5600" s="12"/>
      <c r="L5600" s="12"/>
      <c r="M5600" s="12"/>
    </row>
    <row r="5601" spans="2:13" x14ac:dyDescent="0.3">
      <c r="B5601" s="6">
        <v>72.010034179687494</v>
      </c>
      <c r="C5601" s="6">
        <v>533.70472096586195</v>
      </c>
      <c r="D5601" s="6">
        <v>42.469034180259698</v>
      </c>
      <c r="E5601" s="6">
        <v>11.2860017349091</v>
      </c>
      <c r="F5601" s="3">
        <f>Parameters!$D$5</f>
        <v>6.75</v>
      </c>
      <c r="G5601" s="3">
        <f>Parameters!$D$3</f>
        <v>1.2250000000000001</v>
      </c>
      <c r="H5601" s="3">
        <f>Parameters!$D$6</f>
        <v>143.13881527918494</v>
      </c>
      <c r="I5601" s="12"/>
      <c r="J5601" s="12"/>
      <c r="K5601" s="12"/>
      <c r="L5601" s="12"/>
      <c r="M5601" s="12"/>
    </row>
    <row r="5602" spans="2:13" x14ac:dyDescent="0.3">
      <c r="B5602" s="6">
        <v>72.005473632812496</v>
      </c>
      <c r="C5602" s="6">
        <v>537.00396738505401</v>
      </c>
      <c r="D5602" s="6">
        <v>41.215658742523203</v>
      </c>
      <c r="E5602" s="6">
        <v>10.441128580047</v>
      </c>
      <c r="F5602" s="3">
        <f>Parameters!$D$5</f>
        <v>6.75</v>
      </c>
      <c r="G5602" s="3">
        <f>Parameters!$D$3</f>
        <v>1.2250000000000001</v>
      </c>
      <c r="H5602" s="3">
        <f>Parameters!$D$6</f>
        <v>143.13881527918494</v>
      </c>
      <c r="I5602" s="12"/>
      <c r="J5602" s="12"/>
      <c r="K5602" s="12"/>
      <c r="L5602" s="12"/>
      <c r="M5602" s="12"/>
    </row>
    <row r="5603" spans="2:13" x14ac:dyDescent="0.3">
      <c r="B5603" s="6">
        <v>71.996972656249994</v>
      </c>
      <c r="C5603" s="6">
        <v>544.74934089946805</v>
      </c>
      <c r="D5603" s="6">
        <v>37.372988325333601</v>
      </c>
      <c r="E5603" s="6">
        <v>9.1587041918512</v>
      </c>
      <c r="F5603" s="3">
        <f>Parameters!$D$5</f>
        <v>6.75</v>
      </c>
      <c r="G5603" s="3">
        <f>Parameters!$D$3</f>
        <v>1.2250000000000001</v>
      </c>
      <c r="H5603" s="3">
        <f>Parameters!$D$6</f>
        <v>143.13881527918494</v>
      </c>
      <c r="I5603" s="12"/>
      <c r="J5603" s="12"/>
      <c r="K5603" s="12"/>
      <c r="L5603" s="12"/>
      <c r="M5603" s="12"/>
    </row>
    <row r="5604" spans="2:13" x14ac:dyDescent="0.3">
      <c r="B5604" s="6">
        <v>71.624404296874999</v>
      </c>
      <c r="C5604" s="6">
        <v>559.19487032198901</v>
      </c>
      <c r="D5604" s="6">
        <v>26.8268563757896</v>
      </c>
      <c r="E5604" s="6">
        <v>7.9587839489837604</v>
      </c>
      <c r="F5604" s="3">
        <f>Parameters!$D$5</f>
        <v>6.75</v>
      </c>
      <c r="G5604" s="3">
        <f>Parameters!$D$3</f>
        <v>1.2250000000000001</v>
      </c>
      <c r="H5604" s="3">
        <f>Parameters!$D$6</f>
        <v>143.13881527918494</v>
      </c>
      <c r="I5604" s="12"/>
      <c r="J5604" s="12"/>
      <c r="K5604" s="12"/>
      <c r="L5604" s="12"/>
      <c r="M5604" s="12"/>
    </row>
    <row r="5605" spans="2:13" x14ac:dyDescent="0.3">
      <c r="B5605" s="6">
        <v>71.938081054687501</v>
      </c>
      <c r="C5605" s="6">
        <v>551.99054953002906</v>
      </c>
      <c r="D5605" s="6">
        <v>32.871515778756198</v>
      </c>
      <c r="E5605" s="6">
        <v>9.2335543950396701</v>
      </c>
      <c r="F5605" s="3">
        <f>Parameters!$D$5</f>
        <v>6.75</v>
      </c>
      <c r="G5605" s="3">
        <f>Parameters!$D$3</f>
        <v>1.2250000000000001</v>
      </c>
      <c r="H5605" s="3">
        <f>Parameters!$D$6</f>
        <v>143.13881527918494</v>
      </c>
      <c r="I5605" s="12"/>
      <c r="J5605" s="12"/>
      <c r="K5605" s="12"/>
      <c r="L5605" s="12"/>
      <c r="M5605" s="12"/>
    </row>
    <row r="5606" spans="2:13" x14ac:dyDescent="0.3">
      <c r="B5606" s="6">
        <v>71.998408203124995</v>
      </c>
      <c r="C5606" s="6">
        <v>552.20007804942099</v>
      </c>
      <c r="D5606" s="6">
        <v>33.572048798120001</v>
      </c>
      <c r="E5606" s="6">
        <v>9.1677745591986106</v>
      </c>
      <c r="F5606" s="3">
        <f>Parameters!$D$5</f>
        <v>6.75</v>
      </c>
      <c r="G5606" s="3">
        <f>Parameters!$D$3</f>
        <v>1.2250000000000001</v>
      </c>
      <c r="H5606" s="3">
        <f>Parameters!$D$6</f>
        <v>143.13881527918494</v>
      </c>
      <c r="I5606" s="12"/>
      <c r="J5606" s="12"/>
      <c r="K5606" s="12"/>
      <c r="L5606" s="12"/>
      <c r="M5606" s="12"/>
    </row>
    <row r="5607" spans="2:13" x14ac:dyDescent="0.3">
      <c r="B5607" s="6">
        <v>71.995634765624999</v>
      </c>
      <c r="C5607" s="6">
        <v>549.559682937145</v>
      </c>
      <c r="D5607" s="6">
        <v>34.7732016754508</v>
      </c>
      <c r="E5607" s="6">
        <v>8.9892289157714806</v>
      </c>
      <c r="F5607" s="3">
        <f>Parameters!$D$5</f>
        <v>6.75</v>
      </c>
      <c r="G5607" s="3">
        <f>Parameters!$D$3</f>
        <v>1.2250000000000001</v>
      </c>
      <c r="H5607" s="3">
        <f>Parameters!$D$6</f>
        <v>143.13881527918494</v>
      </c>
      <c r="I5607" s="12"/>
      <c r="J5607" s="12"/>
      <c r="K5607" s="12"/>
      <c r="L5607" s="12"/>
      <c r="M5607" s="12"/>
    </row>
    <row r="5608" spans="2:13" x14ac:dyDescent="0.3">
      <c r="B5608" s="6">
        <v>71.962182617187494</v>
      </c>
      <c r="C5608" s="6">
        <v>550.63437350678396</v>
      </c>
      <c r="D5608" s="6">
        <v>33.917271276331</v>
      </c>
      <c r="E5608" s="6">
        <v>9.6551962005487102</v>
      </c>
      <c r="F5608" s="3">
        <f>Parameters!$D$5</f>
        <v>6.75</v>
      </c>
      <c r="G5608" s="3">
        <f>Parameters!$D$3</f>
        <v>1.2250000000000001</v>
      </c>
      <c r="H5608" s="3">
        <f>Parameters!$D$6</f>
        <v>143.13881527918494</v>
      </c>
      <c r="I5608" s="12"/>
      <c r="J5608" s="12"/>
      <c r="K5608" s="12"/>
      <c r="L5608" s="12"/>
      <c r="M5608" s="12"/>
    </row>
    <row r="5609" spans="2:13" x14ac:dyDescent="0.3">
      <c r="B5609" s="6">
        <v>72.010122070312505</v>
      </c>
      <c r="C5609" s="6">
        <v>532.34089689516998</v>
      </c>
      <c r="D5609" s="6">
        <v>43.115859788513198</v>
      </c>
      <c r="E5609" s="6">
        <v>10.907039793646801</v>
      </c>
      <c r="F5609" s="3">
        <f>Parameters!$D$5</f>
        <v>6.75</v>
      </c>
      <c r="G5609" s="3">
        <f>Parameters!$D$3</f>
        <v>1.2250000000000001</v>
      </c>
      <c r="H5609" s="3">
        <f>Parameters!$D$6</f>
        <v>143.13881527918494</v>
      </c>
      <c r="I5609" s="12"/>
      <c r="J5609" s="12"/>
      <c r="K5609" s="12"/>
      <c r="L5609" s="12"/>
      <c r="M5609" s="12"/>
    </row>
    <row r="5610" spans="2:13" x14ac:dyDescent="0.3">
      <c r="B5610" s="6">
        <v>72.010639648437504</v>
      </c>
      <c r="C5610" s="6">
        <v>531.72023919105504</v>
      </c>
      <c r="D5610" s="6">
        <v>43.1534207758665</v>
      </c>
      <c r="E5610" s="6">
        <v>11.281108073250699</v>
      </c>
      <c r="F5610" s="3">
        <f>Parameters!$D$5</f>
        <v>6.75</v>
      </c>
      <c r="G5610" s="3">
        <f>Parameters!$D$3</f>
        <v>1.2250000000000001</v>
      </c>
      <c r="H5610" s="3">
        <f>Parameters!$D$6</f>
        <v>143.13881527918494</v>
      </c>
      <c r="I5610" s="12"/>
      <c r="J5610" s="12"/>
      <c r="K5610" s="12"/>
      <c r="L5610" s="12"/>
      <c r="M5610" s="12"/>
    </row>
    <row r="5611" spans="2:13" x14ac:dyDescent="0.3">
      <c r="B5611" s="6">
        <v>72.004555664062494</v>
      </c>
      <c r="C5611" s="6">
        <v>546.59732368111599</v>
      </c>
      <c r="D5611" s="6">
        <v>36.431754421567902</v>
      </c>
      <c r="E5611" s="6">
        <v>9.7797603055114699</v>
      </c>
      <c r="F5611" s="3">
        <f>Parameters!$D$5</f>
        <v>6.75</v>
      </c>
      <c r="G5611" s="3">
        <f>Parameters!$D$3</f>
        <v>1.2250000000000001</v>
      </c>
      <c r="H5611" s="3">
        <f>Parameters!$D$6</f>
        <v>143.13881527918494</v>
      </c>
      <c r="I5611" s="12"/>
      <c r="J5611" s="12"/>
      <c r="K5611" s="12"/>
      <c r="L5611" s="12"/>
      <c r="M5611" s="12"/>
    </row>
    <row r="5612" spans="2:13" x14ac:dyDescent="0.3">
      <c r="B5612" s="6">
        <v>72.009565429687498</v>
      </c>
      <c r="C5612" s="6">
        <v>529.94104220199597</v>
      </c>
      <c r="D5612" s="6">
        <v>44.037384901380499</v>
      </c>
      <c r="E5612" s="6">
        <v>11.174420653345299</v>
      </c>
      <c r="F5612" s="3">
        <f>Parameters!$D$5</f>
        <v>6.75</v>
      </c>
      <c r="G5612" s="3">
        <f>Parameters!$D$3</f>
        <v>1.2250000000000001</v>
      </c>
      <c r="H5612" s="3">
        <f>Parameters!$D$6</f>
        <v>143.13881527918494</v>
      </c>
      <c r="I5612" s="12"/>
      <c r="J5612" s="12"/>
      <c r="K5612" s="12"/>
      <c r="L5612" s="12"/>
      <c r="M5612" s="12"/>
    </row>
    <row r="5613" spans="2:13" x14ac:dyDescent="0.3">
      <c r="B5613" s="6">
        <v>71.999130859375001</v>
      </c>
      <c r="C5613" s="6">
        <v>537.16168504643394</v>
      </c>
      <c r="D5613" s="6">
        <v>40.6459604009152</v>
      </c>
      <c r="E5613" s="6">
        <v>10.062518996413599</v>
      </c>
      <c r="F5613" s="3">
        <f>Parameters!$D$5</f>
        <v>6.75</v>
      </c>
      <c r="G5613" s="3">
        <f>Parameters!$D$3</f>
        <v>1.2250000000000001</v>
      </c>
      <c r="H5613" s="3">
        <f>Parameters!$D$6</f>
        <v>143.13881527918494</v>
      </c>
      <c r="I5613" s="12"/>
      <c r="J5613" s="12"/>
      <c r="K5613" s="12"/>
      <c r="L5613" s="12"/>
      <c r="M5613" s="12"/>
    </row>
    <row r="5614" spans="2:13" x14ac:dyDescent="0.3">
      <c r="B5614" s="6">
        <v>71.974311523437507</v>
      </c>
      <c r="C5614" s="6">
        <v>549.78655946660001</v>
      </c>
      <c r="D5614" s="6">
        <v>34.623006583786001</v>
      </c>
      <c r="E5614" s="6">
        <v>9.0708351174652098</v>
      </c>
      <c r="F5614" s="3">
        <f>Parameters!$D$5</f>
        <v>6.75</v>
      </c>
      <c r="G5614" s="3">
        <f>Parameters!$D$3</f>
        <v>1.2250000000000001</v>
      </c>
      <c r="H5614" s="3">
        <f>Parameters!$D$6</f>
        <v>143.13881527918494</v>
      </c>
      <c r="I5614" s="12"/>
      <c r="J5614" s="12"/>
      <c r="K5614" s="12"/>
      <c r="L5614" s="12"/>
      <c r="M5614" s="12"/>
    </row>
    <row r="5615" spans="2:13" x14ac:dyDescent="0.3">
      <c r="B5615" s="6">
        <v>72.013989257812497</v>
      </c>
      <c r="C5615" s="6">
        <v>533.71278872323001</v>
      </c>
      <c r="D5615" s="6">
        <v>42.339467679715199</v>
      </c>
      <c r="E5615" s="6">
        <v>9.8928006547735592</v>
      </c>
      <c r="F5615" s="3">
        <f>Parameters!$D$5</f>
        <v>6.75</v>
      </c>
      <c r="G5615" s="3">
        <f>Parameters!$D$3</f>
        <v>1.2250000000000001</v>
      </c>
      <c r="H5615" s="3">
        <f>Parameters!$D$6</f>
        <v>143.13881527918494</v>
      </c>
      <c r="I5615" s="12"/>
      <c r="J5615" s="12"/>
      <c r="K5615" s="12"/>
      <c r="L5615" s="12"/>
      <c r="M5615" s="12"/>
    </row>
    <row r="5616" spans="2:13" x14ac:dyDescent="0.3">
      <c r="B5616" s="6">
        <v>72.007353515624999</v>
      </c>
      <c r="C5616" s="6">
        <v>539.23286023712205</v>
      </c>
      <c r="D5616" s="6">
        <v>39.806992137527502</v>
      </c>
      <c r="E5616" s="6">
        <v>9.2482030295623794</v>
      </c>
      <c r="F5616" s="3">
        <f>Parameters!$D$5</f>
        <v>6.75</v>
      </c>
      <c r="G5616" s="3">
        <f>Parameters!$D$3</f>
        <v>1.2250000000000001</v>
      </c>
      <c r="H5616" s="3">
        <f>Parameters!$D$6</f>
        <v>143.13881527918494</v>
      </c>
      <c r="I5616" s="12"/>
      <c r="J5616" s="12"/>
      <c r="K5616" s="12"/>
      <c r="L5616" s="12"/>
      <c r="M5616" s="12"/>
    </row>
    <row r="5617" spans="2:13" x14ac:dyDescent="0.3">
      <c r="B5617" s="6">
        <v>71.992006835937502</v>
      </c>
      <c r="C5617" s="6">
        <v>544.39016247606298</v>
      </c>
      <c r="D5617" s="6">
        <v>37.490489086246498</v>
      </c>
      <c r="E5617" s="6">
        <v>9.0332657503405809</v>
      </c>
      <c r="F5617" s="3">
        <f>Parameters!$D$5</f>
        <v>6.75</v>
      </c>
      <c r="G5617" s="3">
        <f>Parameters!$D$3</f>
        <v>1.2250000000000001</v>
      </c>
      <c r="H5617" s="3">
        <f>Parameters!$D$6</f>
        <v>143.13881527918494</v>
      </c>
      <c r="I5617" s="12"/>
      <c r="J5617" s="12"/>
      <c r="K5617" s="12"/>
      <c r="L5617" s="12"/>
      <c r="M5617" s="12"/>
    </row>
    <row r="5618" spans="2:13" x14ac:dyDescent="0.3">
      <c r="B5618" s="6">
        <v>71.880297851562503</v>
      </c>
      <c r="C5618" s="6">
        <v>555.38320472383498</v>
      </c>
      <c r="D5618" s="6">
        <v>30.461777273571499</v>
      </c>
      <c r="E5618" s="6">
        <v>9.2065618771343996</v>
      </c>
      <c r="F5618" s="3">
        <f>Parameters!$D$5</f>
        <v>6.75</v>
      </c>
      <c r="G5618" s="3">
        <f>Parameters!$D$3</f>
        <v>1.2250000000000001</v>
      </c>
      <c r="H5618" s="3">
        <f>Parameters!$D$6</f>
        <v>143.13881527918494</v>
      </c>
      <c r="I5618" s="12"/>
      <c r="J5618" s="12"/>
      <c r="K5618" s="12"/>
      <c r="L5618" s="12"/>
      <c r="M5618" s="12"/>
    </row>
    <row r="5619" spans="2:13" x14ac:dyDescent="0.3">
      <c r="B5619" s="6">
        <v>72.011899414062498</v>
      </c>
      <c r="C5619" s="6">
        <v>533.94670705246904</v>
      </c>
      <c r="D5619" s="6">
        <v>42.136627301907502</v>
      </c>
      <c r="E5619" s="6">
        <v>10.434836854248701</v>
      </c>
      <c r="F5619" s="3">
        <f>Parameters!$D$5</f>
        <v>6.75</v>
      </c>
      <c r="G5619" s="3">
        <f>Parameters!$D$3</f>
        <v>1.2250000000000001</v>
      </c>
      <c r="H5619" s="3">
        <f>Parameters!$D$6</f>
        <v>143.13881527918494</v>
      </c>
      <c r="I5619" s="12"/>
      <c r="J5619" s="12"/>
      <c r="K5619" s="12"/>
      <c r="L5619" s="12"/>
      <c r="M5619" s="12"/>
    </row>
    <row r="5620" spans="2:13" x14ac:dyDescent="0.3">
      <c r="B5620" s="6">
        <v>72.009458007812498</v>
      </c>
      <c r="C5620" s="6">
        <v>533.16884466576596</v>
      </c>
      <c r="D5620" s="6">
        <v>42.484587938284903</v>
      </c>
      <c r="E5620" s="6">
        <v>10.3900148654596</v>
      </c>
      <c r="F5620" s="3">
        <f>Parameters!$D$5</f>
        <v>6.75</v>
      </c>
      <c r="G5620" s="3">
        <f>Parameters!$D$3</f>
        <v>1.2250000000000001</v>
      </c>
      <c r="H5620" s="3">
        <f>Parameters!$D$6</f>
        <v>143.13881527918494</v>
      </c>
      <c r="I5620" s="12"/>
      <c r="J5620" s="12"/>
      <c r="K5620" s="12"/>
      <c r="L5620" s="12"/>
      <c r="M5620" s="12"/>
    </row>
    <row r="5621" spans="2:13" x14ac:dyDescent="0.3">
      <c r="B5621" s="6">
        <v>71.9971923828125</v>
      </c>
      <c r="C5621" s="6">
        <v>534.99514243483497</v>
      </c>
      <c r="D5621" s="6">
        <v>41.809828443384198</v>
      </c>
      <c r="E5621" s="6">
        <v>11.602676814838899</v>
      </c>
      <c r="F5621" s="3">
        <f>Parameters!$D$5</f>
        <v>6.75</v>
      </c>
      <c r="G5621" s="3">
        <f>Parameters!$D$3</f>
        <v>1.2250000000000001</v>
      </c>
      <c r="H5621" s="3">
        <f>Parameters!$D$6</f>
        <v>143.13881527918494</v>
      </c>
      <c r="I5621" s="12"/>
      <c r="J5621" s="12"/>
      <c r="K5621" s="12"/>
      <c r="L5621" s="12"/>
      <c r="M5621" s="12"/>
    </row>
    <row r="5622" spans="2:13" x14ac:dyDescent="0.3">
      <c r="B5622" s="6">
        <v>72.010366210937505</v>
      </c>
      <c r="C5622" s="6">
        <v>532.70525174093302</v>
      </c>
      <c r="D5622" s="6">
        <v>42.609948423957803</v>
      </c>
      <c r="E5622" s="6">
        <v>10.940128185963699</v>
      </c>
      <c r="F5622" s="3">
        <f>Parameters!$D$5</f>
        <v>6.75</v>
      </c>
      <c r="G5622" s="3">
        <f>Parameters!$D$3</f>
        <v>1.2250000000000001</v>
      </c>
      <c r="H5622" s="3">
        <f>Parameters!$D$6</f>
        <v>143.13881527918494</v>
      </c>
      <c r="I5622" s="12"/>
      <c r="J5622" s="12"/>
      <c r="K5622" s="12"/>
      <c r="L5622" s="12"/>
      <c r="M5622" s="12"/>
    </row>
    <row r="5623" spans="2:13" x14ac:dyDescent="0.3">
      <c r="B5623" s="6">
        <v>72.006411132812502</v>
      </c>
      <c r="C5623" s="6">
        <v>530.90660819220602</v>
      </c>
      <c r="D5623" s="6">
        <v>43.456593726611104</v>
      </c>
      <c r="E5623" s="6">
        <v>10.840675026655299</v>
      </c>
      <c r="F5623" s="3">
        <f>Parameters!$D$5</f>
        <v>6.75</v>
      </c>
      <c r="G5623" s="3">
        <f>Parameters!$D$3</f>
        <v>1.2250000000000001</v>
      </c>
      <c r="H5623" s="3">
        <f>Parameters!$D$6</f>
        <v>143.13881527918494</v>
      </c>
      <c r="I5623" s="12"/>
      <c r="J5623" s="12"/>
      <c r="K5623" s="12"/>
      <c r="L5623" s="12"/>
      <c r="M5623" s="12"/>
    </row>
    <row r="5624" spans="2:13" x14ac:dyDescent="0.3">
      <c r="B5624" s="6">
        <v>72.010678710937498</v>
      </c>
      <c r="C5624" s="6">
        <v>529.19587055468605</v>
      </c>
      <c r="D5624" s="6">
        <v>44.228516413545599</v>
      </c>
      <c r="E5624" s="6">
        <v>11.6062782070795</v>
      </c>
      <c r="F5624" s="3">
        <f>Parameters!$D$5</f>
        <v>6.75</v>
      </c>
      <c r="G5624" s="3">
        <f>Parameters!$D$3</f>
        <v>1.2250000000000001</v>
      </c>
      <c r="H5624" s="3">
        <f>Parameters!$D$6</f>
        <v>143.13881527918494</v>
      </c>
      <c r="I5624" s="12"/>
      <c r="J5624" s="12"/>
      <c r="K5624" s="12"/>
      <c r="L5624" s="12"/>
      <c r="M5624" s="12"/>
    </row>
    <row r="5625" spans="2:13" x14ac:dyDescent="0.3">
      <c r="B5625" s="6">
        <v>72.002641601562502</v>
      </c>
      <c r="C5625" s="6">
        <v>537.53336149859399</v>
      </c>
      <c r="D5625" s="6">
        <v>40.701462803220799</v>
      </c>
      <c r="E5625" s="6">
        <v>10.612483679704599</v>
      </c>
      <c r="F5625" s="3">
        <f>Parameters!$D$5</f>
        <v>6.75</v>
      </c>
      <c r="G5625" s="3">
        <f>Parameters!$D$3</f>
        <v>1.2250000000000001</v>
      </c>
      <c r="H5625" s="3">
        <f>Parameters!$D$6</f>
        <v>143.13881527918494</v>
      </c>
      <c r="I5625" s="12"/>
      <c r="J5625" s="12"/>
      <c r="K5625" s="12"/>
      <c r="L5625" s="12"/>
      <c r="M5625" s="12"/>
    </row>
    <row r="5626" spans="2:13" x14ac:dyDescent="0.3">
      <c r="B5626" s="6">
        <v>71.948710937499996</v>
      </c>
      <c r="C5626" s="6">
        <v>545.64005862045303</v>
      </c>
      <c r="D5626" s="6">
        <v>36.341813679313702</v>
      </c>
      <c r="E5626" s="6">
        <v>8.6054248987072803</v>
      </c>
      <c r="F5626" s="3">
        <f>Parameters!$D$5</f>
        <v>6.75</v>
      </c>
      <c r="G5626" s="3">
        <f>Parameters!$D$3</f>
        <v>1.2250000000000001</v>
      </c>
      <c r="H5626" s="3">
        <f>Parameters!$D$6</f>
        <v>143.13881527918494</v>
      </c>
      <c r="I5626" s="12"/>
      <c r="J5626" s="12"/>
      <c r="K5626" s="12"/>
      <c r="L5626" s="12"/>
      <c r="M5626" s="12"/>
    </row>
    <row r="5627" spans="2:13" x14ac:dyDescent="0.3">
      <c r="B5627" s="6">
        <v>71.727900390624995</v>
      </c>
      <c r="C5627" s="6">
        <v>561.176880471706</v>
      </c>
      <c r="D5627" s="6">
        <v>26.275679369366198</v>
      </c>
      <c r="E5627" s="6">
        <v>8.3673998886029093</v>
      </c>
      <c r="F5627" s="3">
        <f>Parameters!$D$5</f>
        <v>6.75</v>
      </c>
      <c r="G5627" s="3">
        <f>Parameters!$D$3</f>
        <v>1.2250000000000001</v>
      </c>
      <c r="H5627" s="3">
        <f>Parameters!$D$6</f>
        <v>143.13881527918494</v>
      </c>
      <c r="I5627" s="12"/>
      <c r="J5627" s="12"/>
      <c r="K5627" s="12"/>
      <c r="L5627" s="12"/>
      <c r="M5627" s="12"/>
    </row>
    <row r="5628" spans="2:13" x14ac:dyDescent="0.3">
      <c r="B5628" s="6">
        <v>71.914604492187493</v>
      </c>
      <c r="C5628" s="6">
        <v>555.71948563933404</v>
      </c>
      <c r="D5628" s="6">
        <v>30.765999603784099</v>
      </c>
      <c r="E5628" s="6">
        <v>8.6782772428839099</v>
      </c>
      <c r="F5628" s="3">
        <f>Parameters!$D$5</f>
        <v>6.75</v>
      </c>
      <c r="G5628" s="3">
        <f>Parameters!$D$3</f>
        <v>1.2250000000000001</v>
      </c>
      <c r="H5628" s="3">
        <f>Parameters!$D$6</f>
        <v>143.13881527918494</v>
      </c>
      <c r="I5628" s="12"/>
      <c r="J5628" s="12"/>
      <c r="K5628" s="12"/>
      <c r="L5628" s="12"/>
      <c r="M5628" s="12"/>
    </row>
    <row r="5629" spans="2:13" x14ac:dyDescent="0.3">
      <c r="B5629" s="6">
        <v>71.283134765624993</v>
      </c>
      <c r="C5629" s="6">
        <v>554.75489897227305</v>
      </c>
      <c r="D5629" s="6">
        <v>26.7216444007516</v>
      </c>
      <c r="E5629" s="6">
        <v>8.6598383594262707</v>
      </c>
      <c r="F5629" s="3">
        <f>Parameters!$D$5</f>
        <v>6.75</v>
      </c>
      <c r="G5629" s="3">
        <f>Parameters!$D$3</f>
        <v>1.2250000000000001</v>
      </c>
      <c r="H5629" s="3">
        <f>Parameters!$D$6</f>
        <v>143.13881527918494</v>
      </c>
      <c r="I5629" s="12"/>
      <c r="J5629" s="12"/>
      <c r="K5629" s="12"/>
      <c r="L5629" s="12"/>
      <c r="M5629" s="12"/>
    </row>
    <row r="5630" spans="2:13" x14ac:dyDescent="0.3">
      <c r="B5630" s="6">
        <v>71.419174804687501</v>
      </c>
      <c r="C5630" s="6">
        <v>556.00306964254401</v>
      </c>
      <c r="D5630" s="6">
        <v>26.948520666575401</v>
      </c>
      <c r="E5630" s="6">
        <v>8.2558126866833508</v>
      </c>
      <c r="F5630" s="3">
        <f>Parameters!$D$5</f>
        <v>6.75</v>
      </c>
      <c r="G5630" s="3">
        <f>Parameters!$D$3</f>
        <v>1.2250000000000001</v>
      </c>
      <c r="H5630" s="3">
        <f>Parameters!$D$6</f>
        <v>143.13881527918494</v>
      </c>
      <c r="I5630" s="12"/>
      <c r="J5630" s="12"/>
      <c r="K5630" s="12"/>
      <c r="L5630" s="12"/>
      <c r="M5630" s="12"/>
    </row>
    <row r="5631" spans="2:13" x14ac:dyDescent="0.3">
      <c r="B5631" s="6">
        <v>72.002041015624997</v>
      </c>
      <c r="C5631" s="6">
        <v>548.99428703928004</v>
      </c>
      <c r="D5631" s="6">
        <v>34.882562310612201</v>
      </c>
      <c r="E5631" s="6">
        <v>8.4564650553863494</v>
      </c>
      <c r="F5631" s="3">
        <f>Parameters!$D$5</f>
        <v>6.75</v>
      </c>
      <c r="G5631" s="3">
        <f>Parameters!$D$3</f>
        <v>1.2250000000000001</v>
      </c>
      <c r="H5631" s="3">
        <f>Parameters!$D$6</f>
        <v>143.13881527918494</v>
      </c>
      <c r="I5631" s="12"/>
      <c r="J5631" s="12"/>
      <c r="K5631" s="12"/>
      <c r="L5631" s="12"/>
      <c r="M5631" s="12"/>
    </row>
    <row r="5632" spans="2:13" x14ac:dyDescent="0.3">
      <c r="B5632" s="6">
        <v>71.8997802734375</v>
      </c>
      <c r="C5632" s="6">
        <v>551.94508095526703</v>
      </c>
      <c r="D5632" s="6">
        <v>32.634237060999901</v>
      </c>
      <c r="E5632" s="6">
        <v>8.5340842824218708</v>
      </c>
      <c r="F5632" s="3">
        <f>Parameters!$D$5</f>
        <v>6.75</v>
      </c>
      <c r="G5632" s="3">
        <f>Parameters!$D$3</f>
        <v>1.2250000000000001</v>
      </c>
      <c r="H5632" s="3">
        <f>Parameters!$D$6</f>
        <v>143.13881527918494</v>
      </c>
      <c r="I5632" s="12"/>
      <c r="J5632" s="12"/>
      <c r="K5632" s="12"/>
      <c r="L5632" s="12"/>
      <c r="M5632" s="12"/>
    </row>
    <row r="5633" spans="2:13" x14ac:dyDescent="0.3">
      <c r="B5633" s="6">
        <v>71.975180664062506</v>
      </c>
      <c r="C5633" s="6">
        <v>557.27474406838405</v>
      </c>
      <c r="D5633" s="6">
        <v>30.407632266974499</v>
      </c>
      <c r="E5633" s="6">
        <v>7.8441444381756602</v>
      </c>
      <c r="F5633" s="3">
        <f>Parameters!$D$5</f>
        <v>6.75</v>
      </c>
      <c r="G5633" s="3">
        <f>Parameters!$D$3</f>
        <v>1.2250000000000001</v>
      </c>
      <c r="H5633" s="3">
        <f>Parameters!$D$6</f>
        <v>143.13881527918494</v>
      </c>
      <c r="I5633" s="12"/>
      <c r="J5633" s="12"/>
      <c r="K5633" s="12"/>
      <c r="L5633" s="12"/>
      <c r="M5633" s="12"/>
    </row>
    <row r="5634" spans="2:13" x14ac:dyDescent="0.3">
      <c r="B5634" s="6">
        <v>71.787866210937494</v>
      </c>
      <c r="C5634" s="6">
        <v>553.92592524409304</v>
      </c>
      <c r="D5634" s="6">
        <v>30.6916529803038</v>
      </c>
      <c r="E5634" s="6">
        <v>8.2145920901348894</v>
      </c>
      <c r="F5634" s="3">
        <f>Parameters!$D$5</f>
        <v>6.75</v>
      </c>
      <c r="G5634" s="3">
        <f>Parameters!$D$3</f>
        <v>1.2250000000000001</v>
      </c>
      <c r="H5634" s="3">
        <f>Parameters!$D$6</f>
        <v>143.13881527918494</v>
      </c>
      <c r="I5634" s="12"/>
      <c r="J5634" s="12"/>
      <c r="K5634" s="12"/>
      <c r="L5634" s="12"/>
      <c r="M5634" s="12"/>
    </row>
    <row r="5635" spans="2:13" x14ac:dyDescent="0.3">
      <c r="B5635" s="6">
        <v>71.857011718750002</v>
      </c>
      <c r="C5635" s="6">
        <v>554.33029243564602</v>
      </c>
      <c r="D5635" s="6">
        <v>30.9741399851799</v>
      </c>
      <c r="E5635" s="6">
        <v>8.6507146575494396</v>
      </c>
      <c r="F5635" s="3">
        <f>Parameters!$D$5</f>
        <v>6.75</v>
      </c>
      <c r="G5635" s="3">
        <f>Parameters!$D$3</f>
        <v>1.2250000000000001</v>
      </c>
      <c r="H5635" s="3">
        <f>Parameters!$D$6</f>
        <v>143.13881527918494</v>
      </c>
      <c r="I5635" s="12"/>
      <c r="J5635" s="12"/>
      <c r="K5635" s="12"/>
      <c r="L5635" s="12"/>
      <c r="M5635" s="12"/>
    </row>
    <row r="5636" spans="2:13" x14ac:dyDescent="0.3">
      <c r="B5636" s="6">
        <v>71.208491210937495</v>
      </c>
      <c r="C5636" s="6">
        <v>561.52314115643503</v>
      </c>
      <c r="D5636" s="6">
        <v>21.9463050555348</v>
      </c>
      <c r="E5636" s="6">
        <v>7.6276237354656997</v>
      </c>
      <c r="F5636" s="3">
        <f>Parameters!$D$5</f>
        <v>6.75</v>
      </c>
      <c r="G5636" s="3">
        <f>Parameters!$D$3</f>
        <v>1.2250000000000001</v>
      </c>
      <c r="H5636" s="3">
        <f>Parameters!$D$6</f>
        <v>143.13881527918494</v>
      </c>
      <c r="I5636" s="12"/>
      <c r="J5636" s="12"/>
      <c r="K5636" s="12"/>
      <c r="L5636" s="12"/>
      <c r="M5636" s="12"/>
    </row>
    <row r="5637" spans="2:13" x14ac:dyDescent="0.3">
      <c r="B5637" s="6">
        <v>66.446318359374999</v>
      </c>
      <c r="C5637" s="6">
        <v>507.05342079639399</v>
      </c>
      <c r="D5637" s="6">
        <v>19.5722836887598</v>
      </c>
      <c r="E5637" s="6">
        <v>7.0946714555544999</v>
      </c>
      <c r="F5637" s="3">
        <f>Parameters!$D$5</f>
        <v>6.75</v>
      </c>
      <c r="G5637" s="3">
        <f>Parameters!$D$3</f>
        <v>1.2250000000000001</v>
      </c>
      <c r="H5637" s="3">
        <f>Parameters!$D$6</f>
        <v>143.13881527918494</v>
      </c>
      <c r="I5637" s="12"/>
      <c r="J5637" s="12"/>
      <c r="K5637" s="12"/>
      <c r="L5637" s="12"/>
      <c r="M5637" s="12"/>
    </row>
    <row r="5638" spans="2:13" x14ac:dyDescent="0.3">
      <c r="B5638" s="6">
        <v>71.708662109374998</v>
      </c>
      <c r="C5638" s="6">
        <v>557.77480512189902</v>
      </c>
      <c r="D5638" s="6">
        <v>27.983253431236701</v>
      </c>
      <c r="E5638" s="6">
        <v>8.4859940236169393</v>
      </c>
      <c r="F5638" s="3">
        <f>Parameters!$D$5</f>
        <v>6.75</v>
      </c>
      <c r="G5638" s="3">
        <f>Parameters!$D$3</f>
        <v>1.2250000000000001</v>
      </c>
      <c r="H5638" s="3">
        <f>Parameters!$D$6</f>
        <v>143.13881527918494</v>
      </c>
      <c r="I5638" s="12"/>
      <c r="J5638" s="12"/>
      <c r="K5638" s="12"/>
      <c r="L5638" s="12"/>
      <c r="M5638" s="12"/>
    </row>
    <row r="5639" spans="2:13" x14ac:dyDescent="0.3">
      <c r="B5639" s="6">
        <v>70.494472656249997</v>
      </c>
      <c r="C5639" s="6">
        <v>553.744657192707</v>
      </c>
      <c r="D5639" s="6">
        <v>21.227771142220501</v>
      </c>
      <c r="E5639" s="6">
        <v>7.4066308013134803</v>
      </c>
      <c r="F5639" s="3">
        <f>Parameters!$D$5</f>
        <v>6.75</v>
      </c>
      <c r="G5639" s="3">
        <f>Parameters!$D$3</f>
        <v>1.2250000000000001</v>
      </c>
      <c r="H5639" s="3">
        <f>Parameters!$D$6</f>
        <v>143.13881527918494</v>
      </c>
      <c r="I5639" s="12"/>
      <c r="J5639" s="12"/>
      <c r="K5639" s="12"/>
      <c r="L5639" s="12"/>
      <c r="M5639" s="12"/>
    </row>
    <row r="5640" spans="2:13" x14ac:dyDescent="0.3">
      <c r="B5640" s="6">
        <v>71.463427734375003</v>
      </c>
      <c r="C5640" s="6">
        <v>553.23568896198299</v>
      </c>
      <c r="D5640" s="6">
        <v>28.686441763019602</v>
      </c>
      <c r="E5640" s="6">
        <v>8.6823079343695095</v>
      </c>
      <c r="F5640" s="3">
        <f>Parameters!$D$5</f>
        <v>6.75</v>
      </c>
      <c r="G5640" s="3">
        <f>Parameters!$D$3</f>
        <v>1.2250000000000001</v>
      </c>
      <c r="H5640" s="3">
        <f>Parameters!$D$6</f>
        <v>143.13881527918494</v>
      </c>
      <c r="I5640" s="12"/>
      <c r="J5640" s="12"/>
      <c r="K5640" s="12"/>
      <c r="L5640" s="12"/>
      <c r="M5640" s="12"/>
    </row>
    <row r="5641" spans="2:13" x14ac:dyDescent="0.3">
      <c r="B5641" s="6">
        <v>71.862036132812506</v>
      </c>
      <c r="C5641" s="6">
        <v>557.01074652814896</v>
      </c>
      <c r="D5641" s="6">
        <v>29.4329839117289</v>
      </c>
      <c r="E5641" s="6">
        <v>7.9769771438714603</v>
      </c>
      <c r="F5641" s="3">
        <f>Parameters!$D$5</f>
        <v>6.75</v>
      </c>
      <c r="G5641" s="3">
        <f>Parameters!$D$3</f>
        <v>1.2250000000000001</v>
      </c>
      <c r="H5641" s="3">
        <f>Parameters!$D$6</f>
        <v>143.13881527918494</v>
      </c>
      <c r="I5641" s="12"/>
      <c r="J5641" s="12"/>
      <c r="K5641" s="12"/>
      <c r="L5641" s="12"/>
      <c r="M5641" s="12"/>
    </row>
    <row r="5642" spans="2:13" x14ac:dyDescent="0.3">
      <c r="B5642" s="6">
        <v>68.064824218750005</v>
      </c>
      <c r="C5642" s="6">
        <v>527.07540276551197</v>
      </c>
      <c r="D5642" s="6">
        <v>19.0558232990265</v>
      </c>
      <c r="E5642" s="6">
        <v>7.3165715138751199</v>
      </c>
      <c r="F5642" s="3">
        <f>Parameters!$D$5</f>
        <v>6.75</v>
      </c>
      <c r="G5642" s="3">
        <f>Parameters!$D$3</f>
        <v>1.2250000000000001</v>
      </c>
      <c r="H5642" s="3">
        <f>Parameters!$D$6</f>
        <v>143.13881527918494</v>
      </c>
      <c r="I5642" s="12"/>
      <c r="J5642" s="12"/>
      <c r="K5642" s="12"/>
      <c r="L5642" s="12"/>
      <c r="M5642" s="12"/>
    </row>
    <row r="5643" spans="2:13" x14ac:dyDescent="0.3">
      <c r="B5643" s="6">
        <v>66.974936523437506</v>
      </c>
      <c r="C5643" s="6">
        <v>515.15270304298394</v>
      </c>
      <c r="D5643" s="6">
        <v>18.173006268477401</v>
      </c>
      <c r="E5643" s="6">
        <v>7.34534680400147</v>
      </c>
      <c r="F5643" s="3">
        <f>Parameters!$D$5</f>
        <v>6.75</v>
      </c>
      <c r="G5643" s="3">
        <f>Parameters!$D$3</f>
        <v>1.2250000000000001</v>
      </c>
      <c r="H5643" s="3">
        <f>Parameters!$D$6</f>
        <v>143.13881527918494</v>
      </c>
      <c r="I5643" s="12"/>
      <c r="J5643" s="12"/>
      <c r="K5643" s="12"/>
      <c r="L5643" s="12"/>
      <c r="M5643" s="12"/>
    </row>
    <row r="5644" spans="2:13" x14ac:dyDescent="0.3">
      <c r="B5644" s="6">
        <v>71.004907226562494</v>
      </c>
      <c r="C5644" s="6">
        <v>541.51472980809206</v>
      </c>
      <c r="D5644" s="6">
        <v>32.345271093821502</v>
      </c>
      <c r="E5644" s="6">
        <v>8.2041358993591302</v>
      </c>
      <c r="F5644" s="3">
        <f>Parameters!$D$5</f>
        <v>6.75</v>
      </c>
      <c r="G5644" s="3">
        <f>Parameters!$D$3</f>
        <v>1.2250000000000001</v>
      </c>
      <c r="H5644" s="3">
        <f>Parameters!$D$6</f>
        <v>143.13881527918494</v>
      </c>
      <c r="I5644" s="12"/>
      <c r="J5644" s="12"/>
      <c r="K5644" s="12"/>
      <c r="L5644" s="12"/>
      <c r="M5644" s="12"/>
    </row>
    <row r="5645" spans="2:13" x14ac:dyDescent="0.3">
      <c r="B5645" s="6">
        <v>70.997250976562498</v>
      </c>
      <c r="C5645" s="6">
        <v>554.88454270339003</v>
      </c>
      <c r="D5645" s="6">
        <v>24.286680427587001</v>
      </c>
      <c r="E5645" s="6">
        <v>7.2474189248007201</v>
      </c>
      <c r="F5645" s="3">
        <f>Parameters!$D$5</f>
        <v>6.75</v>
      </c>
      <c r="G5645" s="3">
        <f>Parameters!$D$3</f>
        <v>1.2250000000000001</v>
      </c>
      <c r="H5645" s="3">
        <f>Parameters!$D$6</f>
        <v>143.13881527918494</v>
      </c>
      <c r="I5645" s="12"/>
      <c r="J5645" s="12"/>
      <c r="K5645" s="12"/>
      <c r="L5645" s="12"/>
      <c r="M5645" s="12"/>
    </row>
    <row r="5646" spans="2:13" x14ac:dyDescent="0.3">
      <c r="B5646" s="6">
        <v>71.559418945312501</v>
      </c>
      <c r="C5646" s="6">
        <v>551.86333078956602</v>
      </c>
      <c r="D5646" s="6">
        <v>30.0675547221065</v>
      </c>
      <c r="E5646" s="6">
        <v>8.92119591464661</v>
      </c>
      <c r="F5646" s="3">
        <f>Parameters!$D$5</f>
        <v>6.75</v>
      </c>
      <c r="G5646" s="3">
        <f>Parameters!$D$3</f>
        <v>1.2250000000000001</v>
      </c>
      <c r="H5646" s="3">
        <f>Parameters!$D$6</f>
        <v>143.13881527918494</v>
      </c>
      <c r="I5646" s="12"/>
      <c r="J5646" s="12"/>
      <c r="K5646" s="12"/>
      <c r="L5646" s="12"/>
      <c r="M5646" s="12"/>
    </row>
    <row r="5647" spans="2:13" x14ac:dyDescent="0.3">
      <c r="B5647" s="6">
        <v>71.894775390625</v>
      </c>
      <c r="C5647" s="6">
        <v>559.20331115484203</v>
      </c>
      <c r="D5647" s="6">
        <v>28.472568031048802</v>
      </c>
      <c r="E5647" s="6">
        <v>8.2435536139459202</v>
      </c>
      <c r="F5647" s="3">
        <f>Parameters!$D$5</f>
        <v>6.75</v>
      </c>
      <c r="G5647" s="3">
        <f>Parameters!$D$3</f>
        <v>1.2250000000000001</v>
      </c>
      <c r="H5647" s="3">
        <f>Parameters!$D$6</f>
        <v>143.13881527918494</v>
      </c>
      <c r="I5647" s="12"/>
      <c r="J5647" s="12"/>
      <c r="K5647" s="12"/>
      <c r="L5647" s="12"/>
      <c r="M5647" s="12"/>
    </row>
    <row r="5648" spans="2:13" x14ac:dyDescent="0.3">
      <c r="B5648" s="6">
        <v>67.039985351562507</v>
      </c>
      <c r="C5648" s="6">
        <v>517.20466484618203</v>
      </c>
      <c r="D5648" s="6">
        <v>17.3937485465169</v>
      </c>
      <c r="E5648" s="6">
        <v>6.1801364105789203</v>
      </c>
      <c r="F5648" s="3">
        <f>Parameters!$D$5</f>
        <v>6.75</v>
      </c>
      <c r="G5648" s="3">
        <f>Parameters!$D$3</f>
        <v>1.2250000000000001</v>
      </c>
      <c r="H5648" s="3">
        <f>Parameters!$D$6</f>
        <v>143.13881527918494</v>
      </c>
      <c r="I5648" s="12"/>
      <c r="J5648" s="12"/>
      <c r="K5648" s="12"/>
      <c r="L5648" s="12"/>
      <c r="M5648" s="12"/>
    </row>
    <row r="5649" spans="2:13" x14ac:dyDescent="0.3">
      <c r="B5649" s="6">
        <v>70.181650390624995</v>
      </c>
      <c r="C5649" s="6">
        <v>547.65433979964303</v>
      </c>
      <c r="D5649" s="6">
        <v>22.490238369679499</v>
      </c>
      <c r="E5649" s="6">
        <v>6.8454400739163201</v>
      </c>
      <c r="F5649" s="3">
        <f>Parameters!$D$5</f>
        <v>6.75</v>
      </c>
      <c r="G5649" s="3">
        <f>Parameters!$D$3</f>
        <v>1.2250000000000001</v>
      </c>
      <c r="H5649" s="3">
        <f>Parameters!$D$6</f>
        <v>143.13881527918494</v>
      </c>
      <c r="I5649" s="12"/>
      <c r="J5649" s="12"/>
      <c r="K5649" s="12"/>
      <c r="L5649" s="12"/>
      <c r="M5649" s="12"/>
    </row>
    <row r="5650" spans="2:13" x14ac:dyDescent="0.3">
      <c r="B5650" s="6">
        <v>68.206210937500003</v>
      </c>
      <c r="C5650" s="6">
        <v>528.37011460256599</v>
      </c>
      <c r="D5650" s="6">
        <v>19.386957751667499</v>
      </c>
      <c r="E5650" s="6">
        <v>7.7441553105633503</v>
      </c>
      <c r="F5650" s="3">
        <f>Parameters!$D$5</f>
        <v>6.75</v>
      </c>
      <c r="G5650" s="3">
        <f>Parameters!$D$3</f>
        <v>1.2250000000000001</v>
      </c>
      <c r="H5650" s="3">
        <f>Parameters!$D$6</f>
        <v>143.13881527918494</v>
      </c>
      <c r="I5650" s="12"/>
      <c r="J5650" s="12"/>
      <c r="K5650" s="12"/>
      <c r="L5650" s="12"/>
      <c r="M5650" s="12"/>
    </row>
    <row r="5651" spans="2:13" x14ac:dyDescent="0.3">
      <c r="B5651" s="6">
        <v>68.299331054687499</v>
      </c>
      <c r="C5651" s="6">
        <v>530.38766019225102</v>
      </c>
      <c r="D5651" s="6">
        <v>18.777954413509399</v>
      </c>
      <c r="E5651" s="6">
        <v>7.8394230208172599</v>
      </c>
      <c r="F5651" s="3">
        <f>Parameters!$D$5</f>
        <v>6.75</v>
      </c>
      <c r="G5651" s="3">
        <f>Parameters!$D$3</f>
        <v>1.2250000000000001</v>
      </c>
      <c r="H5651" s="3">
        <f>Parameters!$D$6</f>
        <v>143.13881527918494</v>
      </c>
      <c r="I5651" s="12"/>
      <c r="J5651" s="12"/>
      <c r="K5651" s="12"/>
      <c r="L5651" s="12"/>
      <c r="M5651" s="12"/>
    </row>
    <row r="5652" spans="2:13" x14ac:dyDescent="0.3">
      <c r="B5652" s="6">
        <v>70.930698242187503</v>
      </c>
      <c r="C5652" s="6">
        <v>551.24290625762899</v>
      </c>
      <c r="D5652" s="6">
        <v>25.744767707324002</v>
      </c>
      <c r="E5652" s="6">
        <v>7.9500991640539604</v>
      </c>
      <c r="F5652" s="3">
        <f>Parameters!$D$5</f>
        <v>6.75</v>
      </c>
      <c r="G5652" s="3">
        <f>Parameters!$D$3</f>
        <v>1.2250000000000001</v>
      </c>
      <c r="H5652" s="3">
        <f>Parameters!$D$6</f>
        <v>143.13881527918494</v>
      </c>
      <c r="I5652" s="12"/>
      <c r="J5652" s="12"/>
      <c r="K5652" s="12"/>
      <c r="L5652" s="12"/>
      <c r="M5652" s="12"/>
    </row>
    <row r="5653" spans="2:13" x14ac:dyDescent="0.3">
      <c r="B5653" s="6">
        <v>71.978618164062496</v>
      </c>
      <c r="C5653" s="6">
        <v>546.66130612683298</v>
      </c>
      <c r="D5653" s="6">
        <v>35.886688882207899</v>
      </c>
      <c r="E5653" s="6">
        <v>8.8403250299896197</v>
      </c>
      <c r="F5653" s="3">
        <f>Parameters!$D$5</f>
        <v>6.75</v>
      </c>
      <c r="G5653" s="3">
        <f>Parameters!$D$3</f>
        <v>1.2250000000000001</v>
      </c>
      <c r="H5653" s="3">
        <f>Parameters!$D$6</f>
        <v>143.13881527918494</v>
      </c>
      <c r="I5653" s="12"/>
      <c r="J5653" s="12"/>
      <c r="K5653" s="12"/>
      <c r="L5653" s="12"/>
      <c r="M5653" s="12"/>
    </row>
    <row r="5654" spans="2:13" x14ac:dyDescent="0.3">
      <c r="B5654" s="6">
        <v>72.019013671875001</v>
      </c>
      <c r="C5654" s="6">
        <v>550.48948031520797</v>
      </c>
      <c r="D5654" s="6">
        <v>34.353861992752599</v>
      </c>
      <c r="E5654" s="6">
        <v>9.34751891803284</v>
      </c>
      <c r="F5654" s="3">
        <f>Parameters!$D$5</f>
        <v>6.75</v>
      </c>
      <c r="G5654" s="3">
        <f>Parameters!$D$3</f>
        <v>1.2250000000000001</v>
      </c>
      <c r="H5654" s="3">
        <f>Parameters!$D$6</f>
        <v>143.13881527918494</v>
      </c>
      <c r="I5654" s="12"/>
      <c r="J5654" s="12"/>
      <c r="K5654" s="12"/>
      <c r="L5654" s="12"/>
      <c r="M5654" s="12"/>
    </row>
    <row r="5655" spans="2:13" x14ac:dyDescent="0.3">
      <c r="B5655" s="6">
        <v>72.003647460937501</v>
      </c>
      <c r="C5655" s="6">
        <v>544.94450601267795</v>
      </c>
      <c r="D5655" s="6">
        <v>36.886390641188598</v>
      </c>
      <c r="E5655" s="6">
        <v>9.5663452462194805</v>
      </c>
      <c r="F5655" s="3">
        <f>Parameters!$D$5</f>
        <v>6.75</v>
      </c>
      <c r="G5655" s="3">
        <f>Parameters!$D$3</f>
        <v>1.2250000000000001</v>
      </c>
      <c r="H5655" s="3">
        <f>Parameters!$D$6</f>
        <v>143.13881527918494</v>
      </c>
      <c r="I5655" s="12"/>
      <c r="J5655" s="12"/>
      <c r="K5655" s="12"/>
      <c r="L5655" s="12"/>
      <c r="M5655" s="12"/>
    </row>
    <row r="5656" spans="2:13" x14ac:dyDescent="0.3">
      <c r="B5656" s="6">
        <v>72.014418945312499</v>
      </c>
      <c r="C5656" s="6">
        <v>541.24466979122201</v>
      </c>
      <c r="D5656" s="6">
        <v>38.800683961248403</v>
      </c>
      <c r="E5656" s="6">
        <v>9.5822118315533409</v>
      </c>
      <c r="F5656" s="3">
        <f>Parameters!$D$5</f>
        <v>6.75</v>
      </c>
      <c r="G5656" s="3">
        <f>Parameters!$D$3</f>
        <v>1.2250000000000001</v>
      </c>
      <c r="H5656" s="3">
        <f>Parameters!$D$6</f>
        <v>143.13881527918494</v>
      </c>
      <c r="I5656" s="12"/>
      <c r="J5656" s="12"/>
      <c r="K5656" s="12"/>
      <c r="L5656" s="12"/>
      <c r="M5656" s="12"/>
    </row>
    <row r="5657" spans="2:13" x14ac:dyDescent="0.3">
      <c r="B5657" s="6">
        <v>72.011528320312493</v>
      </c>
      <c r="C5657" s="6">
        <v>537.24711933255196</v>
      </c>
      <c r="D5657" s="6">
        <v>40.580720436906802</v>
      </c>
      <c r="E5657" s="6">
        <v>10.424244266971399</v>
      </c>
      <c r="F5657" s="3">
        <f>Parameters!$D$5</f>
        <v>6.75</v>
      </c>
      <c r="G5657" s="3">
        <f>Parameters!$D$3</f>
        <v>1.2250000000000001</v>
      </c>
      <c r="H5657" s="3">
        <f>Parameters!$D$6</f>
        <v>143.13881527918494</v>
      </c>
      <c r="I5657" s="12"/>
      <c r="J5657" s="12"/>
      <c r="K5657" s="12"/>
      <c r="L5657" s="12"/>
      <c r="M5657" s="12"/>
    </row>
    <row r="5658" spans="2:13" x14ac:dyDescent="0.3">
      <c r="B5658" s="6">
        <v>72.002773437499997</v>
      </c>
      <c r="C5658" s="6">
        <v>537.62928853273399</v>
      </c>
      <c r="D5658" s="6">
        <v>40.368210473394399</v>
      </c>
      <c r="E5658" s="6">
        <v>9.7258154891821302</v>
      </c>
      <c r="F5658" s="3">
        <f>Parameters!$D$5</f>
        <v>6.75</v>
      </c>
      <c r="G5658" s="3">
        <f>Parameters!$D$3</f>
        <v>1.2250000000000001</v>
      </c>
      <c r="H5658" s="3">
        <f>Parameters!$D$6</f>
        <v>143.13881527918494</v>
      </c>
      <c r="I5658" s="12"/>
      <c r="J5658" s="12"/>
      <c r="K5658" s="12"/>
      <c r="L5658" s="12"/>
      <c r="M5658" s="12"/>
    </row>
    <row r="5659" spans="2:13" x14ac:dyDescent="0.3">
      <c r="B5659" s="6">
        <v>71.999565429687493</v>
      </c>
      <c r="C5659" s="6">
        <v>547.15563114476197</v>
      </c>
      <c r="D5659" s="6">
        <v>36.020469894623801</v>
      </c>
      <c r="E5659" s="6">
        <v>9.7489119634301709</v>
      </c>
      <c r="F5659" s="3">
        <f>Parameters!$D$5</f>
        <v>6.75</v>
      </c>
      <c r="G5659" s="3">
        <f>Parameters!$D$3</f>
        <v>1.2250000000000001</v>
      </c>
      <c r="H5659" s="3">
        <f>Parameters!$D$6</f>
        <v>143.13881527918494</v>
      </c>
      <c r="I5659" s="12"/>
      <c r="J5659" s="12"/>
      <c r="K5659" s="12"/>
      <c r="L5659" s="12"/>
      <c r="M5659" s="12"/>
    </row>
    <row r="5660" spans="2:13" x14ac:dyDescent="0.3">
      <c r="B5660" s="6">
        <v>71.965346679687499</v>
      </c>
      <c r="C5660" s="6">
        <v>555.69798716449702</v>
      </c>
      <c r="D5660" s="6">
        <v>30.853221306121402</v>
      </c>
      <c r="E5660" s="6">
        <v>8.9337435184448299</v>
      </c>
      <c r="F5660" s="3">
        <f>Parameters!$D$5</f>
        <v>6.75</v>
      </c>
      <c r="G5660" s="3">
        <f>Parameters!$D$3</f>
        <v>1.2250000000000001</v>
      </c>
      <c r="H5660" s="3">
        <f>Parameters!$D$6</f>
        <v>143.13881527918494</v>
      </c>
      <c r="I5660" s="12"/>
      <c r="J5660" s="12"/>
      <c r="K5660" s="12"/>
      <c r="L5660" s="12"/>
      <c r="M5660" s="12"/>
    </row>
    <row r="5661" spans="2:13" x14ac:dyDescent="0.3">
      <c r="B5661" s="6">
        <v>72.005776367187494</v>
      </c>
      <c r="C5661" s="6">
        <v>536.84317185092004</v>
      </c>
      <c r="D5661" s="6">
        <v>40.9752233893633</v>
      </c>
      <c r="E5661" s="6">
        <v>10.358124314213301</v>
      </c>
      <c r="F5661" s="3">
        <f>Parameters!$D$5</f>
        <v>6.75</v>
      </c>
      <c r="G5661" s="3">
        <f>Parameters!$D$3</f>
        <v>1.2250000000000001</v>
      </c>
      <c r="H5661" s="3">
        <f>Parameters!$D$6</f>
        <v>143.13881527918494</v>
      </c>
      <c r="I5661" s="12"/>
      <c r="J5661" s="12"/>
      <c r="K5661" s="12"/>
      <c r="L5661" s="12"/>
      <c r="M5661" s="12"/>
    </row>
    <row r="5662" spans="2:13" x14ac:dyDescent="0.3">
      <c r="B5662" s="6">
        <v>71.903535156250001</v>
      </c>
      <c r="C5662" s="6">
        <v>558.492369183302</v>
      </c>
      <c r="D5662" s="6">
        <v>29.008662862932699</v>
      </c>
      <c r="E5662" s="6">
        <v>9.4502587084246805</v>
      </c>
      <c r="F5662" s="3">
        <f>Parameters!$D$5</f>
        <v>6.75</v>
      </c>
      <c r="G5662" s="3">
        <f>Parameters!$D$3</f>
        <v>1.2250000000000001</v>
      </c>
      <c r="H5662" s="3">
        <f>Parameters!$D$6</f>
        <v>143.13881527918494</v>
      </c>
      <c r="I5662" s="12"/>
      <c r="J5662" s="12"/>
      <c r="K5662" s="12"/>
      <c r="L5662" s="12"/>
      <c r="M5662" s="12"/>
    </row>
    <row r="5663" spans="2:13" x14ac:dyDescent="0.3">
      <c r="B5663" s="6">
        <v>71.912226562499995</v>
      </c>
      <c r="C5663" s="6">
        <v>558.67041945862798</v>
      </c>
      <c r="D5663" s="6">
        <v>28.952406351900098</v>
      </c>
      <c r="E5663" s="6">
        <v>8.7403717501757807</v>
      </c>
      <c r="F5663" s="3">
        <f>Parameters!$D$5</f>
        <v>6.75</v>
      </c>
      <c r="G5663" s="3">
        <f>Parameters!$D$3</f>
        <v>1.2250000000000001</v>
      </c>
      <c r="H5663" s="3">
        <f>Parameters!$D$6</f>
        <v>143.13881527918494</v>
      </c>
      <c r="I5663" s="12"/>
      <c r="J5663" s="12"/>
      <c r="K5663" s="12"/>
      <c r="L5663" s="12"/>
      <c r="M5663" s="12"/>
    </row>
    <row r="5664" spans="2:13" x14ac:dyDescent="0.3">
      <c r="B5664" s="6">
        <v>71.259985351562506</v>
      </c>
      <c r="C5664" s="6">
        <v>557.07402945733099</v>
      </c>
      <c r="D5664" s="6">
        <v>24.9571871741176</v>
      </c>
      <c r="E5664" s="6">
        <v>7.8122084214288297</v>
      </c>
      <c r="F5664" s="3">
        <f>Parameters!$D$5</f>
        <v>6.75</v>
      </c>
      <c r="G5664" s="3">
        <f>Parameters!$D$3</f>
        <v>1.2250000000000001</v>
      </c>
      <c r="H5664" s="3">
        <f>Parameters!$D$6</f>
        <v>143.13881527918494</v>
      </c>
      <c r="I5664" s="12"/>
      <c r="J5664" s="12"/>
      <c r="K5664" s="12"/>
      <c r="L5664" s="12"/>
      <c r="M5664" s="12"/>
    </row>
    <row r="5665" spans="2:13" x14ac:dyDescent="0.3">
      <c r="B5665" s="6">
        <v>71.818603515625</v>
      </c>
      <c r="C5665" s="6">
        <v>556.16932140564904</v>
      </c>
      <c r="D5665" s="6">
        <v>29.336545088923</v>
      </c>
      <c r="E5665" s="6">
        <v>8.1671811908276393</v>
      </c>
      <c r="F5665" s="3">
        <f>Parameters!$D$5</f>
        <v>6.75</v>
      </c>
      <c r="G5665" s="3">
        <f>Parameters!$D$3</f>
        <v>1.2250000000000001</v>
      </c>
      <c r="H5665" s="3">
        <f>Parameters!$D$6</f>
        <v>143.13881527918494</v>
      </c>
      <c r="I5665" s="12"/>
      <c r="J5665" s="12"/>
      <c r="K5665" s="12"/>
      <c r="L5665" s="12"/>
      <c r="M5665" s="12"/>
    </row>
    <row r="5666" spans="2:13" x14ac:dyDescent="0.3">
      <c r="B5666" s="6">
        <v>71.971210937500004</v>
      </c>
      <c r="C5666" s="6">
        <v>550.01427541589703</v>
      </c>
      <c r="D5666" s="6">
        <v>34.194056794381197</v>
      </c>
      <c r="E5666" s="6">
        <v>9.3103771014800998</v>
      </c>
      <c r="F5666" s="3">
        <f>Parameters!$D$5</f>
        <v>6.75</v>
      </c>
      <c r="G5666" s="3">
        <f>Parameters!$D$3</f>
        <v>1.2250000000000001</v>
      </c>
      <c r="H5666" s="3">
        <f>Parameters!$D$6</f>
        <v>143.13881527918494</v>
      </c>
      <c r="I5666" s="12"/>
      <c r="J5666" s="12"/>
      <c r="K5666" s="12"/>
      <c r="L5666" s="12"/>
      <c r="M5666" s="12"/>
    </row>
    <row r="5667" spans="2:13" x14ac:dyDescent="0.3">
      <c r="B5667" s="6">
        <v>72.013554687500005</v>
      </c>
      <c r="C5667" s="6">
        <v>541.41134126424799</v>
      </c>
      <c r="D5667" s="6">
        <v>38.7939925739527</v>
      </c>
      <c r="E5667" s="6">
        <v>9.5264658819354207</v>
      </c>
      <c r="F5667" s="3">
        <f>Parameters!$D$5</f>
        <v>6.75</v>
      </c>
      <c r="G5667" s="3">
        <f>Parameters!$D$3</f>
        <v>1.2250000000000001</v>
      </c>
      <c r="H5667" s="3">
        <f>Parameters!$D$6</f>
        <v>143.13881527918494</v>
      </c>
      <c r="I5667" s="12"/>
      <c r="J5667" s="12"/>
      <c r="K5667" s="12"/>
      <c r="L5667" s="12"/>
      <c r="M5667" s="12"/>
    </row>
    <row r="5668" spans="2:13" x14ac:dyDescent="0.3">
      <c r="B5668" s="6">
        <v>71.996953125000005</v>
      </c>
      <c r="C5668" s="6">
        <v>542.20813723182698</v>
      </c>
      <c r="D5668" s="6">
        <v>37.892397173976903</v>
      </c>
      <c r="E5668" s="6">
        <v>9.8832284182476808</v>
      </c>
      <c r="F5668" s="3">
        <f>Parameters!$D$5</f>
        <v>6.75</v>
      </c>
      <c r="G5668" s="3">
        <f>Parameters!$D$3</f>
        <v>1.2250000000000001</v>
      </c>
      <c r="H5668" s="3">
        <f>Parameters!$D$6</f>
        <v>143.13881527918494</v>
      </c>
      <c r="I5668" s="12"/>
      <c r="J5668" s="12"/>
      <c r="K5668" s="12"/>
      <c r="L5668" s="12"/>
      <c r="M5668" s="12"/>
    </row>
    <row r="5669" spans="2:13" x14ac:dyDescent="0.3">
      <c r="B5669" s="6">
        <v>72.000805664062497</v>
      </c>
      <c r="C5669" s="6">
        <v>538.21594973325705</v>
      </c>
      <c r="D5669" s="6">
        <v>40.355065614795699</v>
      </c>
      <c r="E5669" s="6">
        <v>9.6248444816265906</v>
      </c>
      <c r="F5669" s="3">
        <f>Parameters!$D$5</f>
        <v>6.75</v>
      </c>
      <c r="G5669" s="3">
        <f>Parameters!$D$3</f>
        <v>1.2250000000000001</v>
      </c>
      <c r="H5669" s="3">
        <f>Parameters!$D$6</f>
        <v>143.13881527918494</v>
      </c>
      <c r="I5669" s="12"/>
      <c r="J5669" s="12"/>
      <c r="K5669" s="12"/>
      <c r="L5669" s="12"/>
      <c r="M5669" s="12"/>
    </row>
    <row r="5670" spans="2:13" x14ac:dyDescent="0.3">
      <c r="B5670" s="6">
        <v>72.004091796875002</v>
      </c>
      <c r="C5670" s="6">
        <v>549.77336192130997</v>
      </c>
      <c r="D5670" s="6">
        <v>34.5126390541554</v>
      </c>
      <c r="E5670" s="6">
        <v>9.8793769657543908</v>
      </c>
      <c r="F5670" s="3">
        <f>Parameters!$D$5</f>
        <v>6.75</v>
      </c>
      <c r="G5670" s="3">
        <f>Parameters!$D$3</f>
        <v>1.2250000000000001</v>
      </c>
      <c r="H5670" s="3">
        <f>Parameters!$D$6</f>
        <v>143.13881527918494</v>
      </c>
      <c r="I5670" s="12"/>
      <c r="J5670" s="12"/>
      <c r="K5670" s="12"/>
      <c r="L5670" s="12"/>
      <c r="M5670" s="12"/>
    </row>
    <row r="5671" spans="2:13" x14ac:dyDescent="0.3">
      <c r="B5671" s="6">
        <v>72.002119140624998</v>
      </c>
      <c r="C5671" s="6">
        <v>543.76777929782895</v>
      </c>
      <c r="D5671" s="6">
        <v>37.505550018286698</v>
      </c>
      <c r="E5671" s="6">
        <v>9.3594308791607705</v>
      </c>
      <c r="F5671" s="3">
        <f>Parameters!$D$5</f>
        <v>6.75</v>
      </c>
      <c r="G5671" s="3">
        <f>Parameters!$D$3</f>
        <v>1.2250000000000001</v>
      </c>
      <c r="H5671" s="3">
        <f>Parameters!$D$6</f>
        <v>143.13881527918494</v>
      </c>
      <c r="I5671" s="12"/>
      <c r="J5671" s="12"/>
      <c r="K5671" s="12"/>
      <c r="L5671" s="12"/>
      <c r="M5671" s="12"/>
    </row>
    <row r="5672" spans="2:13" x14ac:dyDescent="0.3">
      <c r="B5672" s="6">
        <v>71.738344726562502</v>
      </c>
      <c r="C5672" s="6">
        <v>559.95776305484799</v>
      </c>
      <c r="D5672" s="6">
        <v>26.9178210065126</v>
      </c>
      <c r="E5672" s="6">
        <v>7.9331807518530297</v>
      </c>
      <c r="F5672" s="3">
        <f>Parameters!$D$5</f>
        <v>6.75</v>
      </c>
      <c r="G5672" s="3">
        <f>Parameters!$D$3</f>
        <v>1.2250000000000001</v>
      </c>
      <c r="H5672" s="3">
        <f>Parameters!$D$6</f>
        <v>143.13881527918494</v>
      </c>
      <c r="I5672" s="12"/>
      <c r="J5672" s="12"/>
      <c r="K5672" s="12"/>
      <c r="L5672" s="12"/>
      <c r="M5672" s="12"/>
    </row>
    <row r="5673" spans="2:13" x14ac:dyDescent="0.3">
      <c r="B5673" s="6">
        <v>71.771752929687494</v>
      </c>
      <c r="C5673" s="6">
        <v>559.00753979396802</v>
      </c>
      <c r="D5673" s="6">
        <v>27.643655966854102</v>
      </c>
      <c r="E5673" s="6">
        <v>7.8639026954840103</v>
      </c>
      <c r="F5673" s="3">
        <f>Parameters!$D$5</f>
        <v>6.75</v>
      </c>
      <c r="G5673" s="3">
        <f>Parameters!$D$3</f>
        <v>1.2250000000000001</v>
      </c>
      <c r="H5673" s="3">
        <f>Parameters!$D$6</f>
        <v>143.13881527918494</v>
      </c>
      <c r="I5673" s="12"/>
      <c r="J5673" s="12"/>
      <c r="K5673" s="12"/>
      <c r="L5673" s="12"/>
      <c r="M5673" s="12"/>
    </row>
    <row r="5674" spans="2:13" x14ac:dyDescent="0.3">
      <c r="B5674" s="6">
        <v>70.567788085937494</v>
      </c>
      <c r="C5674" s="6">
        <v>556.68024828267096</v>
      </c>
      <c r="D5674" s="6">
        <v>19.960061265921599</v>
      </c>
      <c r="E5674" s="6">
        <v>7.6970582980767803</v>
      </c>
      <c r="F5674" s="3">
        <f>Parameters!$D$5</f>
        <v>6.75</v>
      </c>
      <c r="G5674" s="3">
        <f>Parameters!$D$3</f>
        <v>1.2250000000000001</v>
      </c>
      <c r="H5674" s="3">
        <f>Parameters!$D$6</f>
        <v>143.13881527918494</v>
      </c>
      <c r="I5674" s="12"/>
      <c r="J5674" s="12"/>
      <c r="K5674" s="12"/>
      <c r="L5674" s="12"/>
      <c r="M5674" s="12"/>
    </row>
    <row r="5675" spans="2:13" x14ac:dyDescent="0.3">
      <c r="B5675" s="6">
        <v>70.354770507812503</v>
      </c>
      <c r="C5675" s="6">
        <v>551.47733756566095</v>
      </c>
      <c r="D5675" s="6">
        <v>21.395552899098401</v>
      </c>
      <c r="E5675" s="6">
        <v>6.93641304304718</v>
      </c>
      <c r="F5675" s="3">
        <f>Parameters!$D$5</f>
        <v>6.75</v>
      </c>
      <c r="G5675" s="3">
        <f>Parameters!$D$3</f>
        <v>1.2250000000000001</v>
      </c>
      <c r="H5675" s="3">
        <f>Parameters!$D$6</f>
        <v>143.13881527918494</v>
      </c>
      <c r="I5675" s="12"/>
      <c r="J5675" s="12"/>
      <c r="K5675" s="12"/>
      <c r="L5675" s="12"/>
      <c r="M5675" s="12"/>
    </row>
    <row r="5676" spans="2:13" x14ac:dyDescent="0.3">
      <c r="B5676" s="6">
        <v>64.918637695312498</v>
      </c>
      <c r="C5676" s="6">
        <v>493.840019798279</v>
      </c>
      <c r="D5676" s="6">
        <v>16.230550704902399</v>
      </c>
      <c r="E5676" s="6">
        <v>7.3154768445172103</v>
      </c>
      <c r="F5676" s="3">
        <f>Parameters!$D$5</f>
        <v>6.75</v>
      </c>
      <c r="G5676" s="3">
        <f>Parameters!$D$3</f>
        <v>1.2250000000000001</v>
      </c>
      <c r="H5676" s="3">
        <f>Parameters!$D$6</f>
        <v>143.13881527918494</v>
      </c>
      <c r="I5676" s="12"/>
      <c r="J5676" s="12"/>
      <c r="K5676" s="12"/>
      <c r="L5676" s="12"/>
      <c r="M5676" s="12"/>
    </row>
    <row r="5677" spans="2:13" x14ac:dyDescent="0.3">
      <c r="B5677" s="6">
        <v>70.828896484374994</v>
      </c>
      <c r="C5677" s="6">
        <v>550.634606678963</v>
      </c>
      <c r="D5677" s="6">
        <v>25.652303356146799</v>
      </c>
      <c r="E5677" s="6">
        <v>7.5139617329180899</v>
      </c>
      <c r="F5677" s="3">
        <f>Parameters!$D$5</f>
        <v>6.75</v>
      </c>
      <c r="G5677" s="3">
        <f>Parameters!$D$3</f>
        <v>1.2250000000000001</v>
      </c>
      <c r="H5677" s="3">
        <f>Parameters!$D$6</f>
        <v>143.13881527918494</v>
      </c>
      <c r="I5677" s="12"/>
      <c r="J5677" s="12"/>
      <c r="K5677" s="12"/>
      <c r="L5677" s="12"/>
      <c r="M5677" s="12"/>
    </row>
    <row r="5678" spans="2:13" x14ac:dyDescent="0.3">
      <c r="B5678" s="6">
        <v>71.483408203124995</v>
      </c>
      <c r="C5678" s="6">
        <v>561.46778608131399</v>
      </c>
      <c r="D5678" s="6">
        <v>23.973113521909699</v>
      </c>
      <c r="E5678" s="6">
        <v>7.8865794881890903</v>
      </c>
      <c r="F5678" s="3">
        <f>Parameters!$D$5</f>
        <v>6.75</v>
      </c>
      <c r="G5678" s="3">
        <f>Parameters!$D$3</f>
        <v>1.2250000000000001</v>
      </c>
      <c r="H5678" s="3">
        <f>Parameters!$D$6</f>
        <v>143.13881527918494</v>
      </c>
      <c r="I5678" s="12"/>
      <c r="J5678" s="12"/>
      <c r="K5678" s="12"/>
      <c r="L5678" s="12"/>
      <c r="M5678" s="12"/>
    </row>
    <row r="5679" spans="2:13" x14ac:dyDescent="0.3">
      <c r="B5679" s="6">
        <v>61.3795703125</v>
      </c>
      <c r="C5679" s="6">
        <v>454.39787325215298</v>
      </c>
      <c r="D5679" s="6">
        <v>14.924027595913399</v>
      </c>
      <c r="E5679" s="6">
        <v>6.2452744833938603</v>
      </c>
      <c r="F5679" s="3">
        <f>Parameters!$D$5</f>
        <v>6.75</v>
      </c>
      <c r="G5679" s="3">
        <f>Parameters!$D$3</f>
        <v>1.2250000000000001</v>
      </c>
      <c r="H5679" s="3">
        <f>Parameters!$D$6</f>
        <v>143.13881527918494</v>
      </c>
      <c r="I5679" s="12"/>
      <c r="J5679" s="12"/>
      <c r="K5679" s="12"/>
      <c r="L5679" s="12"/>
      <c r="M5679" s="12"/>
    </row>
    <row r="5680" spans="2:13" x14ac:dyDescent="0.3">
      <c r="B5680" s="6">
        <v>65.834321289062501</v>
      </c>
      <c r="C5680" s="6">
        <v>502.14579932594302</v>
      </c>
      <c r="D5680" s="6">
        <v>17.596637782073</v>
      </c>
      <c r="E5680" s="6">
        <v>6.31157236363953</v>
      </c>
      <c r="F5680" s="3">
        <f>Parameters!$D$5</f>
        <v>6.75</v>
      </c>
      <c r="G5680" s="3">
        <f>Parameters!$D$3</f>
        <v>1.2250000000000001</v>
      </c>
      <c r="H5680" s="3">
        <f>Parameters!$D$6</f>
        <v>143.13881527918494</v>
      </c>
      <c r="I5680" s="12"/>
      <c r="J5680" s="12"/>
      <c r="K5680" s="12"/>
      <c r="L5680" s="12"/>
      <c r="M5680" s="12"/>
    </row>
    <row r="5681" spans="2:13" x14ac:dyDescent="0.3">
      <c r="B5681" s="6">
        <v>70.536713867187501</v>
      </c>
      <c r="C5681" s="6">
        <v>552.29385989952095</v>
      </c>
      <c r="D5681" s="6">
        <v>22.3476820807815</v>
      </c>
      <c r="E5681" s="6">
        <v>7.1092151696914696</v>
      </c>
      <c r="F5681" s="3">
        <f>Parameters!$D$5</f>
        <v>6.75</v>
      </c>
      <c r="G5681" s="3">
        <f>Parameters!$D$3</f>
        <v>1.2250000000000001</v>
      </c>
      <c r="H5681" s="3">
        <f>Parameters!$D$6</f>
        <v>143.13881527918494</v>
      </c>
      <c r="I5681" s="12"/>
      <c r="J5681" s="12"/>
      <c r="K5681" s="12"/>
      <c r="L5681" s="12"/>
      <c r="M5681" s="12"/>
    </row>
    <row r="5682" spans="2:13" x14ac:dyDescent="0.3">
      <c r="B5682" s="6">
        <v>69.207143554687505</v>
      </c>
      <c r="C5682" s="6">
        <v>539.90024564576197</v>
      </c>
      <c r="D5682" s="6">
        <v>19.932826257502999</v>
      </c>
      <c r="E5682" s="6">
        <v>6.9196428308911102</v>
      </c>
      <c r="F5682" s="3">
        <f>Parameters!$D$5</f>
        <v>6.75</v>
      </c>
      <c r="G5682" s="3">
        <f>Parameters!$D$3</f>
        <v>1.2250000000000001</v>
      </c>
      <c r="H5682" s="3">
        <f>Parameters!$D$6</f>
        <v>143.13881527918494</v>
      </c>
      <c r="I5682" s="12"/>
      <c r="J5682" s="12"/>
      <c r="K5682" s="12"/>
      <c r="L5682" s="12"/>
      <c r="M5682" s="12"/>
    </row>
    <row r="5683" spans="2:13" x14ac:dyDescent="0.3">
      <c r="B5683" s="6">
        <v>63.889121093749999</v>
      </c>
      <c r="C5683" s="6">
        <v>481.89866630148902</v>
      </c>
      <c r="D5683" s="6">
        <v>16.165278877145099</v>
      </c>
      <c r="E5683" s="6">
        <v>6.66655955959137</v>
      </c>
      <c r="F5683" s="3">
        <f>Parameters!$D$5</f>
        <v>6.75</v>
      </c>
      <c r="G5683" s="3">
        <f>Parameters!$D$3</f>
        <v>1.2250000000000001</v>
      </c>
      <c r="H5683" s="3">
        <f>Parameters!$D$6</f>
        <v>143.13881527918494</v>
      </c>
      <c r="I5683" s="12"/>
      <c r="J5683" s="12"/>
      <c r="K5683" s="12"/>
      <c r="L5683" s="12"/>
      <c r="M5683" s="12"/>
    </row>
    <row r="5684" spans="2:13" x14ac:dyDescent="0.3">
      <c r="B5684" s="6">
        <v>60.702192382812498</v>
      </c>
      <c r="C5684" s="6">
        <v>447.673094362021</v>
      </c>
      <c r="D5684" s="6">
        <v>14.6107803898513</v>
      </c>
      <c r="E5684" s="6">
        <v>7.1067762078912402</v>
      </c>
      <c r="F5684" s="3">
        <f>Parameters!$D$5</f>
        <v>6.75</v>
      </c>
      <c r="G5684" s="3">
        <f>Parameters!$D$3</f>
        <v>1.2250000000000001</v>
      </c>
      <c r="H5684" s="3">
        <f>Parameters!$D$6</f>
        <v>143.13881527918494</v>
      </c>
      <c r="I5684" s="12"/>
      <c r="J5684" s="12"/>
      <c r="K5684" s="12"/>
      <c r="L5684" s="12"/>
      <c r="M5684" s="12"/>
    </row>
    <row r="5685" spans="2:13" x14ac:dyDescent="0.3">
      <c r="B5685" s="6">
        <v>65.570917968749995</v>
      </c>
      <c r="C5685" s="6">
        <v>500.54036224412903</v>
      </c>
      <c r="D5685" s="6">
        <v>16.7223506771386</v>
      </c>
      <c r="E5685" s="6">
        <v>6.6527052598223904</v>
      </c>
      <c r="F5685" s="3">
        <f>Parameters!$D$5</f>
        <v>6.75</v>
      </c>
      <c r="G5685" s="3">
        <f>Parameters!$D$3</f>
        <v>1.2250000000000001</v>
      </c>
      <c r="H5685" s="3">
        <f>Parameters!$D$6</f>
        <v>143.13881527918494</v>
      </c>
      <c r="I5685" s="12"/>
      <c r="J5685" s="12"/>
      <c r="K5685" s="12"/>
      <c r="L5685" s="12"/>
      <c r="M5685" s="12"/>
    </row>
    <row r="5686" spans="2:13" x14ac:dyDescent="0.3">
      <c r="B5686" s="6">
        <v>65.1595458984375</v>
      </c>
      <c r="C5686" s="6">
        <v>494.64427727556199</v>
      </c>
      <c r="D5686" s="6">
        <v>18.143411218380901</v>
      </c>
      <c r="E5686" s="6">
        <v>6.9136986538705401</v>
      </c>
      <c r="F5686" s="3">
        <f>Parameters!$D$5</f>
        <v>6.75</v>
      </c>
      <c r="G5686" s="3">
        <f>Parameters!$D$3</f>
        <v>1.2250000000000001</v>
      </c>
      <c r="H5686" s="3">
        <f>Parameters!$D$6</f>
        <v>143.13881527918494</v>
      </c>
      <c r="I5686" s="12"/>
      <c r="J5686" s="12"/>
      <c r="K5686" s="12"/>
      <c r="L5686" s="12"/>
      <c r="M5686" s="12"/>
    </row>
    <row r="5687" spans="2:13" x14ac:dyDescent="0.3">
      <c r="B5687" s="6">
        <v>70.178247070312494</v>
      </c>
      <c r="C5687" s="6">
        <v>546.75023799562496</v>
      </c>
      <c r="D5687" s="6">
        <v>23.0342821448207</v>
      </c>
      <c r="E5687" s="6">
        <v>6.8317523352596998</v>
      </c>
      <c r="F5687" s="3">
        <f>Parameters!$D$5</f>
        <v>6.75</v>
      </c>
      <c r="G5687" s="3">
        <f>Parameters!$D$3</f>
        <v>1.2250000000000001</v>
      </c>
      <c r="H5687" s="3">
        <f>Parameters!$D$6</f>
        <v>143.13881527918494</v>
      </c>
      <c r="I5687" s="12"/>
      <c r="J5687" s="12"/>
      <c r="K5687" s="12"/>
      <c r="L5687" s="12"/>
      <c r="M5687" s="12"/>
    </row>
    <row r="5688" spans="2:13" x14ac:dyDescent="0.3">
      <c r="B5688" s="6">
        <v>71.250649414062494</v>
      </c>
      <c r="C5688" s="6">
        <v>555.88028117346801</v>
      </c>
      <c r="D5688" s="6">
        <v>25.5846013864636</v>
      </c>
      <c r="E5688" s="6">
        <v>7.0053706550714097</v>
      </c>
      <c r="F5688" s="3">
        <f>Parameters!$D$5</f>
        <v>6.75</v>
      </c>
      <c r="G5688" s="3">
        <f>Parameters!$D$3</f>
        <v>1.2250000000000001</v>
      </c>
      <c r="H5688" s="3">
        <f>Parameters!$D$6</f>
        <v>143.13881527918494</v>
      </c>
      <c r="I5688" s="12"/>
      <c r="J5688" s="12"/>
      <c r="K5688" s="12"/>
      <c r="L5688" s="12"/>
      <c r="M5688" s="12"/>
    </row>
    <row r="5689" spans="2:13" x14ac:dyDescent="0.3">
      <c r="B5689" s="6">
        <v>66.898969726562498</v>
      </c>
      <c r="C5689" s="6">
        <v>515.27861601924894</v>
      </c>
      <c r="D5689" s="6">
        <v>17.9365942446947</v>
      </c>
      <c r="E5689" s="6">
        <v>6.6776942355282598</v>
      </c>
      <c r="F5689" s="3">
        <f>Parameters!$D$5</f>
        <v>6.75</v>
      </c>
      <c r="G5689" s="3">
        <f>Parameters!$D$3</f>
        <v>1.2250000000000001</v>
      </c>
      <c r="H5689" s="3">
        <f>Parameters!$D$6</f>
        <v>143.13881527918494</v>
      </c>
      <c r="I5689" s="12"/>
      <c r="J5689" s="12"/>
      <c r="K5689" s="12"/>
      <c r="L5689" s="12"/>
      <c r="M5689" s="12"/>
    </row>
    <row r="5690" spans="2:13" x14ac:dyDescent="0.3">
      <c r="B5690" s="6">
        <v>65.519877929687496</v>
      </c>
      <c r="C5690" s="6">
        <v>499.49607732653601</v>
      </c>
      <c r="D5690" s="6">
        <v>17.6725181140065</v>
      </c>
      <c r="E5690" s="6">
        <v>6.3312388156103498</v>
      </c>
      <c r="F5690" s="3">
        <f>Parameters!$D$5</f>
        <v>6.75</v>
      </c>
      <c r="G5690" s="3">
        <f>Parameters!$D$3</f>
        <v>1.2250000000000001</v>
      </c>
      <c r="H5690" s="3">
        <f>Parameters!$D$6</f>
        <v>143.13881527918494</v>
      </c>
      <c r="I5690" s="12"/>
      <c r="J5690" s="12"/>
      <c r="K5690" s="12"/>
      <c r="L5690" s="12"/>
      <c r="M5690" s="12"/>
    </row>
    <row r="5691" spans="2:13" x14ac:dyDescent="0.3">
      <c r="B5691" s="6">
        <v>65.902768554687498</v>
      </c>
      <c r="C5691" s="6">
        <v>501.70860149168999</v>
      </c>
      <c r="D5691" s="6">
        <v>18.685143809592699</v>
      </c>
      <c r="E5691" s="6">
        <v>7.0352773366906698</v>
      </c>
      <c r="F5691" s="3">
        <f>Parameters!$D$5</f>
        <v>6.75</v>
      </c>
      <c r="G5691" s="3">
        <f>Parameters!$D$3</f>
        <v>1.2250000000000001</v>
      </c>
      <c r="H5691" s="3">
        <f>Parameters!$D$6</f>
        <v>143.13881527918494</v>
      </c>
      <c r="I5691" s="12"/>
      <c r="J5691" s="12"/>
      <c r="K5691" s="12"/>
      <c r="L5691" s="12"/>
      <c r="M5691" s="12"/>
    </row>
    <row r="5692" spans="2:13" x14ac:dyDescent="0.3">
      <c r="B5692" s="6">
        <v>71.919262695312497</v>
      </c>
      <c r="C5692" s="6">
        <v>548.23181401634201</v>
      </c>
      <c r="D5692" s="6">
        <v>34.506863218581699</v>
      </c>
      <c r="E5692" s="6">
        <v>9.2319359980896003</v>
      </c>
      <c r="F5692" s="3">
        <f>Parameters!$D$5</f>
        <v>6.75</v>
      </c>
      <c r="G5692" s="3">
        <f>Parameters!$D$3</f>
        <v>1.2250000000000001</v>
      </c>
      <c r="H5692" s="3">
        <f>Parameters!$D$6</f>
        <v>143.13881527918494</v>
      </c>
      <c r="I5692" s="12"/>
      <c r="J5692" s="12"/>
      <c r="K5692" s="12"/>
      <c r="L5692" s="12"/>
      <c r="M5692" s="12"/>
    </row>
    <row r="5693" spans="2:13" x14ac:dyDescent="0.3">
      <c r="B5693" s="6">
        <v>72.001982421874999</v>
      </c>
      <c r="C5693" s="6">
        <v>542.678585418701</v>
      </c>
      <c r="D5693" s="6">
        <v>38.409473596191397</v>
      </c>
      <c r="E5693" s="6">
        <v>9.6603748959216293</v>
      </c>
      <c r="F5693" s="3">
        <f>Parameters!$D$5</f>
        <v>6.75</v>
      </c>
      <c r="G5693" s="3">
        <f>Parameters!$D$3</f>
        <v>1.2250000000000001</v>
      </c>
      <c r="H5693" s="3">
        <f>Parameters!$D$6</f>
        <v>143.13881527918494</v>
      </c>
      <c r="I5693" s="12"/>
      <c r="J5693" s="12"/>
      <c r="K5693" s="12"/>
      <c r="L5693" s="12"/>
      <c r="M5693" s="12"/>
    </row>
    <row r="5694" spans="2:13" x14ac:dyDescent="0.3">
      <c r="B5694" s="6">
        <v>71.965249023437494</v>
      </c>
      <c r="C5694" s="6">
        <v>549.48348226928704</v>
      </c>
      <c r="D5694" s="6">
        <v>34.28908936373</v>
      </c>
      <c r="E5694" s="6">
        <v>9.6323305511492894</v>
      </c>
      <c r="F5694" s="3">
        <f>Parameters!$D$5</f>
        <v>6.75</v>
      </c>
      <c r="G5694" s="3">
        <f>Parameters!$D$3</f>
        <v>1.2250000000000001</v>
      </c>
      <c r="H5694" s="3">
        <f>Parameters!$D$6</f>
        <v>143.13881527918494</v>
      </c>
      <c r="I5694" s="12"/>
      <c r="J5694" s="12"/>
      <c r="K5694" s="12"/>
      <c r="L5694" s="12"/>
      <c r="M5694" s="12"/>
    </row>
    <row r="5695" spans="2:13" x14ac:dyDescent="0.3">
      <c r="B5695" s="6">
        <v>71.759458007812498</v>
      </c>
      <c r="C5695" s="6">
        <v>559.98588361954705</v>
      </c>
      <c r="D5695" s="6">
        <v>27.0408214505076</v>
      </c>
      <c r="E5695" s="6">
        <v>8.3682375030157505</v>
      </c>
      <c r="F5695" s="3">
        <f>Parameters!$D$5</f>
        <v>6.75</v>
      </c>
      <c r="G5695" s="3">
        <f>Parameters!$D$3</f>
        <v>1.2250000000000001</v>
      </c>
      <c r="H5695" s="3">
        <f>Parameters!$D$6</f>
        <v>143.13881527918494</v>
      </c>
      <c r="I5695" s="12"/>
      <c r="J5695" s="12"/>
      <c r="K5695" s="12"/>
      <c r="L5695" s="12"/>
      <c r="M5695" s="12"/>
    </row>
    <row r="5696" spans="2:13" x14ac:dyDescent="0.3">
      <c r="B5696" s="6">
        <v>71.983403320312505</v>
      </c>
      <c r="C5696" s="6">
        <v>556.721473123789</v>
      </c>
      <c r="D5696" s="6">
        <v>30.676900064504199</v>
      </c>
      <c r="E5696" s="6">
        <v>8.8675781001861598</v>
      </c>
      <c r="F5696" s="3">
        <f>Parameters!$D$5</f>
        <v>6.75</v>
      </c>
      <c r="G5696" s="3">
        <f>Parameters!$D$3</f>
        <v>1.2250000000000001</v>
      </c>
      <c r="H5696" s="3">
        <f>Parameters!$D$6</f>
        <v>143.13881527918494</v>
      </c>
      <c r="I5696" s="12"/>
      <c r="J5696" s="12"/>
      <c r="K5696" s="12"/>
      <c r="L5696" s="12"/>
      <c r="M5696" s="1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A6478-FA88-4752-92D7-FD7F1BDDE568}">
  <dimension ref="B1:E5695"/>
  <sheetViews>
    <sheetView zoomScale="145" zoomScaleNormal="145" workbookViewId="0">
      <selection activeCell="E2" sqref="E2"/>
    </sheetView>
  </sheetViews>
  <sheetFormatPr defaultRowHeight="14.4" x14ac:dyDescent="0.3"/>
  <cols>
    <col min="1" max="1" width="0.88671875" customWidth="1"/>
    <col min="2" max="5" width="40.77734375" style="2" customWidth="1"/>
  </cols>
  <sheetData>
    <row r="1" spans="2:5" ht="4.95" customHeight="1" x14ac:dyDescent="0.3"/>
    <row r="2" spans="2:5" ht="49.95" customHeight="1" x14ac:dyDescent="0.3">
      <c r="B2" s="9" t="s">
        <v>23</v>
      </c>
      <c r="C2" s="9" t="s">
        <v>21</v>
      </c>
      <c r="D2" s="9" t="s">
        <v>20</v>
      </c>
      <c r="E2" s="9" t="s">
        <v>22</v>
      </c>
    </row>
    <row r="3" spans="2:5" s="2" customFormat="1" x14ac:dyDescent="0.3">
      <c r="B3" s="6">
        <v>3.8021376843124299</v>
      </c>
      <c r="C3" s="6">
        <v>0.119105495656608</v>
      </c>
      <c r="D3" s="6">
        <v>2.42005964955441</v>
      </c>
      <c r="E3" s="6">
        <v>0.38704033921425002</v>
      </c>
    </row>
    <row r="4" spans="2:5" s="2" customFormat="1" x14ac:dyDescent="0.3">
      <c r="B4" s="6">
        <v>4.3028544538912197</v>
      </c>
      <c r="C4" s="6">
        <v>0.179916443236707</v>
      </c>
      <c r="D4" s="6">
        <v>2.7907189764226499</v>
      </c>
      <c r="E4" s="6">
        <v>0.512206183941183</v>
      </c>
    </row>
    <row r="5" spans="2:5" s="2" customFormat="1" x14ac:dyDescent="0.3">
      <c r="B5" s="6">
        <v>4.78486555306461</v>
      </c>
      <c r="C5" s="6">
        <v>0.24420422669929001</v>
      </c>
      <c r="D5" s="6">
        <v>3.26032420135338</v>
      </c>
      <c r="E5" s="6">
        <v>1.07294859751466</v>
      </c>
    </row>
    <row r="6" spans="2:5" s="2" customFormat="1" x14ac:dyDescent="0.3">
      <c r="B6" s="6">
        <v>5.2672600690465199</v>
      </c>
      <c r="C6" s="6">
        <v>0.305592089008281</v>
      </c>
      <c r="D6" s="6">
        <v>3.7616494030939398</v>
      </c>
      <c r="E6" s="6">
        <v>2.0645450083735901</v>
      </c>
    </row>
    <row r="7" spans="2:5" s="2" customFormat="1" x14ac:dyDescent="0.3">
      <c r="B7" s="6">
        <v>5.7603701068442499</v>
      </c>
      <c r="C7" s="6">
        <v>0.35398471638010898</v>
      </c>
      <c r="D7" s="6">
        <v>4.2476431576848697</v>
      </c>
      <c r="E7" s="6">
        <v>3.1503460495867301</v>
      </c>
    </row>
    <row r="8" spans="2:5" s="2" customFormat="1" x14ac:dyDescent="0.3">
      <c r="B8" s="6">
        <v>6.2436303114212501</v>
      </c>
      <c r="C8" s="6">
        <v>0.38668121169768799</v>
      </c>
      <c r="D8" s="6">
        <v>4.7580875943704104</v>
      </c>
      <c r="E8" s="6">
        <v>4.3704589728608498</v>
      </c>
    </row>
    <row r="9" spans="2:5" s="2" customFormat="1" x14ac:dyDescent="0.3">
      <c r="B9" s="6">
        <v>6.7613705384492198</v>
      </c>
      <c r="C9" s="6">
        <v>0.40784890967681797</v>
      </c>
      <c r="D9" s="6">
        <v>5.26282812968714</v>
      </c>
      <c r="E9" s="6">
        <v>5.9032367298841697</v>
      </c>
    </row>
    <row r="10" spans="2:5" s="2" customFormat="1" x14ac:dyDescent="0.3">
      <c r="B10" s="6">
        <v>7.2771588513783803</v>
      </c>
      <c r="C10" s="6">
        <v>0.43433749426514201</v>
      </c>
      <c r="D10" s="6">
        <v>5.7434620126071403</v>
      </c>
      <c r="E10" s="6">
        <v>7.5083707515792604</v>
      </c>
    </row>
    <row r="11" spans="2:5" s="2" customFormat="1" x14ac:dyDescent="0.3">
      <c r="B11" s="6">
        <v>7.7024197373219598</v>
      </c>
      <c r="C11" s="6">
        <v>0.47171202104393001</v>
      </c>
      <c r="D11" s="6">
        <v>6.2500256890939498</v>
      </c>
      <c r="E11" s="6">
        <v>9.47501583246558</v>
      </c>
    </row>
    <row r="12" spans="2:5" s="2" customFormat="1" x14ac:dyDescent="0.3">
      <c r="B12" s="6">
        <v>8.2296966556661708</v>
      </c>
      <c r="C12" s="6">
        <v>0.482463407225732</v>
      </c>
      <c r="D12" s="6">
        <v>6.7410108183522999</v>
      </c>
      <c r="E12" s="6">
        <v>11.565135610162301</v>
      </c>
    </row>
    <row r="13" spans="2:5" s="2" customFormat="1" x14ac:dyDescent="0.3">
      <c r="B13" s="6">
        <v>8.7357459424083004</v>
      </c>
      <c r="C13" s="6">
        <v>0.48209456949541601</v>
      </c>
      <c r="D13" s="6">
        <v>7.2552901101479703</v>
      </c>
      <c r="E13" s="6">
        <v>13.948650734433899</v>
      </c>
    </row>
    <row r="14" spans="2:5" s="2" customFormat="1" x14ac:dyDescent="0.3">
      <c r="B14" s="6">
        <v>9.2362515619316401</v>
      </c>
      <c r="C14" s="6">
        <v>0.4582316528234</v>
      </c>
      <c r="D14" s="6">
        <v>7.7577243262513296</v>
      </c>
      <c r="E14" s="6">
        <v>16.5549789109347</v>
      </c>
    </row>
    <row r="15" spans="2:5" s="2" customFormat="1" x14ac:dyDescent="0.3">
      <c r="B15" s="6">
        <v>9.7466849757808198</v>
      </c>
      <c r="C15" s="6">
        <v>0.42880479927882198</v>
      </c>
      <c r="D15" s="6">
        <v>8.2531295125799105</v>
      </c>
      <c r="E15" s="6">
        <v>18.7788051203528</v>
      </c>
    </row>
    <row r="16" spans="2:5" s="2" customFormat="1" x14ac:dyDescent="0.3">
      <c r="B16" s="6">
        <v>10.2329466662441</v>
      </c>
      <c r="C16" s="6">
        <v>0.37012498472462102</v>
      </c>
      <c r="D16" s="6">
        <v>8.7446436479707401</v>
      </c>
      <c r="E16" s="6">
        <v>21.0000459315299</v>
      </c>
    </row>
    <row r="17" spans="2:5" s="2" customFormat="1" x14ac:dyDescent="0.3">
      <c r="B17" s="6">
        <v>10.740829029167401</v>
      </c>
      <c r="C17" s="6">
        <v>0.35742970046234102</v>
      </c>
      <c r="D17" s="6">
        <v>9.2509412747216899</v>
      </c>
      <c r="E17" s="6">
        <v>22.9635658902925</v>
      </c>
    </row>
    <row r="18" spans="2:5" s="2" customFormat="1" x14ac:dyDescent="0.3">
      <c r="B18" s="6">
        <v>11.241496994971</v>
      </c>
      <c r="C18" s="6">
        <v>0.317519978288482</v>
      </c>
      <c r="D18" s="6">
        <v>9.7326575161584206</v>
      </c>
      <c r="E18" s="6">
        <v>24.3731309942536</v>
      </c>
    </row>
    <row r="19" spans="2:5" s="2" customFormat="1" x14ac:dyDescent="0.3">
      <c r="B19" s="6">
        <v>11.7365499882872</v>
      </c>
      <c r="C19" s="6">
        <v>0.29184733893041298</v>
      </c>
      <c r="D19" s="6">
        <v>10.241883031521001</v>
      </c>
      <c r="E19" s="6">
        <v>25.3286136527019</v>
      </c>
    </row>
    <row r="20" spans="2:5" s="2" customFormat="1" x14ac:dyDescent="0.3">
      <c r="B20" s="6">
        <v>12.210367478768701</v>
      </c>
      <c r="C20" s="6">
        <v>0.25684521789401898</v>
      </c>
      <c r="D20" s="6">
        <v>10.734178494731101</v>
      </c>
      <c r="E20" s="6">
        <v>25.773983578728501</v>
      </c>
    </row>
    <row r="21" spans="2:5" s="2" customFormat="1" x14ac:dyDescent="0.3">
      <c r="B21" s="6">
        <v>12.7072981162466</v>
      </c>
      <c r="C21" s="6">
        <v>0.28899389938896303</v>
      </c>
      <c r="D21" s="6">
        <v>11.223923800269</v>
      </c>
      <c r="E21" s="6">
        <v>25.961637996449099</v>
      </c>
    </row>
    <row r="22" spans="2:5" s="2" customFormat="1" x14ac:dyDescent="0.3">
      <c r="B22" s="6">
        <v>13.265709892245701</v>
      </c>
      <c r="C22" s="6">
        <v>0.36121690613403801</v>
      </c>
      <c r="D22" s="6">
        <v>11.7335286236519</v>
      </c>
      <c r="E22" s="6">
        <v>25.5295245018978</v>
      </c>
    </row>
    <row r="23" spans="2:5" s="2" customFormat="1" x14ac:dyDescent="0.3">
      <c r="B23" s="6">
        <v>13.7088853193682</v>
      </c>
      <c r="C23" s="6">
        <v>0.31611251886368702</v>
      </c>
      <c r="D23" s="6">
        <v>12.1758915058757</v>
      </c>
      <c r="E23" s="6">
        <v>25.8118594436169</v>
      </c>
    </row>
    <row r="24" spans="2:5" s="2" customFormat="1" x14ac:dyDescent="0.3">
      <c r="B24" s="6">
        <v>15.033497033962799</v>
      </c>
      <c r="C24" s="6">
        <v>0.41492526556203502</v>
      </c>
      <c r="D24" s="6">
        <v>12.706725260382999</v>
      </c>
      <c r="E24" s="6">
        <v>25.104209195070698</v>
      </c>
    </row>
    <row r="25" spans="2:5" s="2" customFormat="1" x14ac:dyDescent="0.3">
      <c r="B25" s="6"/>
      <c r="C25" s="6"/>
      <c r="D25" s="6">
        <v>13.218177087929099</v>
      </c>
      <c r="E25" s="6">
        <v>24.307725899212201</v>
      </c>
    </row>
    <row r="26" spans="2:5" s="2" customFormat="1" x14ac:dyDescent="0.3">
      <c r="B26" s="6"/>
      <c r="C26" s="6"/>
      <c r="D26" s="6">
        <v>13.6719087934174</v>
      </c>
      <c r="E26" s="6">
        <v>24.648930636385</v>
      </c>
    </row>
    <row r="27" spans="2:5" s="2" customFormat="1" x14ac:dyDescent="0.3">
      <c r="B27" s="6"/>
      <c r="C27" s="6"/>
      <c r="D27" s="6">
        <v>14.322518356731599</v>
      </c>
      <c r="E27" s="6">
        <v>22.584689272087399</v>
      </c>
    </row>
    <row r="28" spans="2:5" s="2" customFormat="1" x14ac:dyDescent="0.3">
      <c r="B28" s="1"/>
      <c r="C28" s="1"/>
      <c r="D28" s="1"/>
      <c r="E28" s="1"/>
    </row>
    <row r="29" spans="2:5" s="2" customFormat="1" x14ac:dyDescent="0.3">
      <c r="B29" s="1"/>
      <c r="C29" s="1"/>
      <c r="D29" s="1"/>
      <c r="E29" s="1"/>
    </row>
    <row r="30" spans="2:5" s="2" customFormat="1" x14ac:dyDescent="0.3">
      <c r="B30" s="1"/>
      <c r="C30" s="1"/>
      <c r="D30" s="1"/>
      <c r="E30" s="1"/>
    </row>
    <row r="31" spans="2:5" s="2" customFormat="1" x14ac:dyDescent="0.3">
      <c r="B31" s="1"/>
      <c r="C31" s="1"/>
      <c r="D31" s="1"/>
      <c r="E31" s="1"/>
    </row>
    <row r="32" spans="2:5" s="2" customFormat="1" x14ac:dyDescent="0.3">
      <c r="B32" s="1"/>
      <c r="C32" s="1"/>
      <c r="D32" s="1"/>
      <c r="E32" s="1"/>
    </row>
    <row r="33" spans="2:5" s="2" customFormat="1" x14ac:dyDescent="0.3">
      <c r="B33" s="1"/>
      <c r="C33" s="1"/>
      <c r="D33" s="1"/>
      <c r="E33" s="1"/>
    </row>
    <row r="34" spans="2:5" s="2" customFormat="1" x14ac:dyDescent="0.3">
      <c r="B34" s="1"/>
      <c r="C34" s="1"/>
      <c r="D34" s="1"/>
      <c r="E34" s="1"/>
    </row>
    <row r="35" spans="2:5" s="2" customFormat="1" x14ac:dyDescent="0.3">
      <c r="B35" s="1"/>
      <c r="C35" s="1"/>
      <c r="D35" s="1"/>
      <c r="E35" s="1"/>
    </row>
    <row r="36" spans="2:5" s="2" customFormat="1" x14ac:dyDescent="0.3">
      <c r="B36" s="1"/>
      <c r="C36" s="1"/>
      <c r="D36" s="1"/>
      <c r="E36" s="1"/>
    </row>
    <row r="37" spans="2:5" s="2" customFormat="1" x14ac:dyDescent="0.3">
      <c r="B37" s="1"/>
      <c r="C37" s="1"/>
      <c r="D37" s="1"/>
      <c r="E37" s="1"/>
    </row>
    <row r="38" spans="2:5" s="2" customFormat="1" x14ac:dyDescent="0.3">
      <c r="B38" s="1"/>
      <c r="C38" s="1"/>
      <c r="D38" s="1"/>
      <c r="E38" s="1"/>
    </row>
    <row r="39" spans="2:5" s="2" customFormat="1" x14ac:dyDescent="0.3">
      <c r="B39" s="1"/>
      <c r="C39" s="1"/>
      <c r="D39" s="1"/>
      <c r="E39" s="1"/>
    </row>
    <row r="40" spans="2:5" s="2" customFormat="1" x14ac:dyDescent="0.3">
      <c r="B40" s="1"/>
      <c r="C40" s="1"/>
      <c r="D40" s="1"/>
      <c r="E40" s="1"/>
    </row>
    <row r="41" spans="2:5" s="2" customFormat="1" x14ac:dyDescent="0.3">
      <c r="B41" s="1"/>
      <c r="C41" s="1"/>
      <c r="D41" s="1"/>
      <c r="E41" s="1"/>
    </row>
    <row r="42" spans="2:5" s="2" customFormat="1" x14ac:dyDescent="0.3">
      <c r="B42" s="1"/>
      <c r="C42" s="1"/>
      <c r="D42" s="1"/>
      <c r="E42" s="1"/>
    </row>
    <row r="43" spans="2:5" s="2" customFormat="1" x14ac:dyDescent="0.3">
      <c r="B43" s="1"/>
      <c r="C43" s="1"/>
      <c r="D43" s="1"/>
      <c r="E43" s="1"/>
    </row>
    <row r="44" spans="2:5" s="2" customFormat="1" x14ac:dyDescent="0.3">
      <c r="B44" s="1"/>
      <c r="C44" s="1"/>
      <c r="D44" s="1"/>
      <c r="E44" s="1"/>
    </row>
    <row r="45" spans="2:5" s="2" customFormat="1" x14ac:dyDescent="0.3">
      <c r="B45" s="1"/>
      <c r="C45" s="1"/>
      <c r="D45" s="1"/>
      <c r="E45" s="1"/>
    </row>
    <row r="46" spans="2:5" s="2" customFormat="1" x14ac:dyDescent="0.3">
      <c r="B46" s="1"/>
      <c r="C46" s="1"/>
      <c r="D46" s="1"/>
      <c r="E46" s="1"/>
    </row>
    <row r="47" spans="2:5" s="2" customFormat="1" x14ac:dyDescent="0.3">
      <c r="B47" s="1"/>
      <c r="C47" s="1"/>
      <c r="D47" s="1"/>
      <c r="E47" s="1"/>
    </row>
    <row r="48" spans="2:5" s="2" customFormat="1" x14ac:dyDescent="0.3">
      <c r="B48" s="1"/>
      <c r="C48" s="1"/>
      <c r="D48" s="1"/>
      <c r="E48" s="1"/>
    </row>
    <row r="49" spans="2:5" s="2" customFormat="1" x14ac:dyDescent="0.3">
      <c r="B49" s="1"/>
      <c r="C49" s="1"/>
      <c r="D49" s="1"/>
      <c r="E49" s="1"/>
    </row>
    <row r="50" spans="2:5" s="2" customFormat="1" x14ac:dyDescent="0.3">
      <c r="B50" s="1"/>
      <c r="C50" s="1"/>
      <c r="D50" s="1"/>
      <c r="E50" s="1"/>
    </row>
    <row r="51" spans="2:5" s="2" customFormat="1" x14ac:dyDescent="0.3">
      <c r="B51" s="1"/>
      <c r="C51" s="1"/>
      <c r="D51" s="1"/>
      <c r="E51" s="1"/>
    </row>
    <row r="52" spans="2:5" s="2" customFormat="1" x14ac:dyDescent="0.3">
      <c r="B52" s="1"/>
      <c r="C52" s="1"/>
      <c r="D52" s="1"/>
      <c r="E52" s="1"/>
    </row>
    <row r="53" spans="2:5" s="2" customFormat="1" x14ac:dyDescent="0.3">
      <c r="B53" s="1"/>
      <c r="C53" s="1"/>
      <c r="D53" s="1"/>
      <c r="E53" s="1"/>
    </row>
    <row r="54" spans="2:5" s="2" customFormat="1" x14ac:dyDescent="0.3">
      <c r="B54" s="1"/>
      <c r="C54" s="1"/>
      <c r="D54" s="1"/>
      <c r="E54" s="1"/>
    </row>
    <row r="55" spans="2:5" s="2" customFormat="1" x14ac:dyDescent="0.3">
      <c r="B55" s="1"/>
      <c r="C55" s="1"/>
      <c r="D55" s="1"/>
      <c r="E55" s="1"/>
    </row>
    <row r="56" spans="2:5" s="2" customFormat="1" x14ac:dyDescent="0.3">
      <c r="B56" s="1"/>
      <c r="C56" s="1"/>
      <c r="D56" s="1"/>
      <c r="E56" s="1"/>
    </row>
    <row r="57" spans="2:5" s="2" customFormat="1" x14ac:dyDescent="0.3">
      <c r="B57" s="1"/>
      <c r="C57" s="1"/>
      <c r="D57" s="1"/>
      <c r="E57" s="1"/>
    </row>
    <row r="58" spans="2:5" s="2" customFormat="1" x14ac:dyDescent="0.3">
      <c r="B58" s="1"/>
      <c r="C58" s="1"/>
      <c r="D58" s="1"/>
      <c r="E58" s="1"/>
    </row>
    <row r="59" spans="2:5" s="2" customFormat="1" x14ac:dyDescent="0.3">
      <c r="B59" s="1"/>
      <c r="C59" s="1"/>
      <c r="D59" s="1"/>
      <c r="E59" s="1"/>
    </row>
    <row r="60" spans="2:5" s="2" customFormat="1" x14ac:dyDescent="0.3">
      <c r="B60" s="1"/>
      <c r="C60" s="1"/>
      <c r="D60" s="1"/>
      <c r="E60" s="1"/>
    </row>
    <row r="61" spans="2:5" s="2" customFormat="1" x14ac:dyDescent="0.3">
      <c r="B61" s="1"/>
      <c r="C61" s="1"/>
      <c r="D61" s="1"/>
      <c r="E61" s="1"/>
    </row>
    <row r="62" spans="2:5" s="2" customFormat="1" x14ac:dyDescent="0.3">
      <c r="B62" s="1"/>
      <c r="C62" s="1"/>
      <c r="D62" s="1"/>
      <c r="E62" s="1"/>
    </row>
    <row r="63" spans="2:5" s="2" customFormat="1" x14ac:dyDescent="0.3">
      <c r="B63" s="1"/>
      <c r="C63" s="1"/>
      <c r="D63" s="1"/>
      <c r="E63" s="1"/>
    </row>
    <row r="64" spans="2:5" s="2" customFormat="1" x14ac:dyDescent="0.3">
      <c r="B64" s="1"/>
      <c r="C64" s="1"/>
      <c r="D64" s="1"/>
      <c r="E64" s="1"/>
    </row>
    <row r="65" spans="2:5" s="2" customFormat="1" x14ac:dyDescent="0.3">
      <c r="B65" s="1"/>
      <c r="C65" s="1"/>
      <c r="D65" s="1"/>
      <c r="E65" s="1"/>
    </row>
    <row r="66" spans="2:5" s="2" customFormat="1" x14ac:dyDescent="0.3">
      <c r="B66" s="1"/>
      <c r="C66" s="1"/>
      <c r="D66" s="1"/>
      <c r="E66" s="1"/>
    </row>
    <row r="67" spans="2:5" s="2" customFormat="1" x14ac:dyDescent="0.3">
      <c r="B67" s="1"/>
      <c r="C67" s="1"/>
      <c r="D67" s="1"/>
      <c r="E67" s="1"/>
    </row>
    <row r="68" spans="2:5" s="2" customFormat="1" x14ac:dyDescent="0.3">
      <c r="B68" s="1"/>
      <c r="C68" s="1"/>
      <c r="D68" s="1"/>
      <c r="E68" s="1"/>
    </row>
    <row r="69" spans="2:5" s="2" customFormat="1" x14ac:dyDescent="0.3">
      <c r="B69" s="1"/>
      <c r="C69" s="1"/>
      <c r="D69" s="1"/>
      <c r="E69" s="1"/>
    </row>
    <row r="70" spans="2:5" s="2" customFormat="1" x14ac:dyDescent="0.3">
      <c r="B70" s="1"/>
      <c r="C70" s="1"/>
      <c r="D70" s="1"/>
      <c r="E70" s="1"/>
    </row>
    <row r="71" spans="2:5" s="2" customFormat="1" x14ac:dyDescent="0.3">
      <c r="B71" s="1"/>
      <c r="C71" s="1"/>
      <c r="D71" s="1"/>
      <c r="E71" s="1"/>
    </row>
    <row r="72" spans="2:5" s="2" customFormat="1" x14ac:dyDescent="0.3">
      <c r="B72" s="1"/>
      <c r="C72" s="1"/>
      <c r="D72" s="1"/>
      <c r="E72" s="1"/>
    </row>
    <row r="73" spans="2:5" s="2" customFormat="1" x14ac:dyDescent="0.3">
      <c r="B73" s="1"/>
      <c r="C73" s="1"/>
      <c r="D73" s="1"/>
      <c r="E73" s="1"/>
    </row>
    <row r="74" spans="2:5" s="2" customFormat="1" x14ac:dyDescent="0.3">
      <c r="B74" s="1"/>
      <c r="C74" s="1"/>
      <c r="D74" s="1"/>
      <c r="E74" s="1"/>
    </row>
    <row r="75" spans="2:5" s="2" customFormat="1" x14ac:dyDescent="0.3">
      <c r="B75" s="1"/>
      <c r="C75" s="1"/>
      <c r="D75" s="1"/>
      <c r="E75" s="1"/>
    </row>
    <row r="76" spans="2:5" s="2" customFormat="1" x14ac:dyDescent="0.3">
      <c r="B76" s="1"/>
      <c r="C76" s="1"/>
      <c r="D76" s="1"/>
      <c r="E76" s="1"/>
    </row>
    <row r="77" spans="2:5" s="2" customFormat="1" x14ac:dyDescent="0.3">
      <c r="B77" s="1"/>
      <c r="C77" s="1"/>
      <c r="D77" s="1"/>
      <c r="E77" s="1"/>
    </row>
    <row r="78" spans="2:5" s="2" customFormat="1" x14ac:dyDescent="0.3">
      <c r="B78" s="1"/>
      <c r="C78" s="1"/>
      <c r="D78" s="1"/>
      <c r="E78" s="1"/>
    </row>
    <row r="79" spans="2:5" s="2" customFormat="1" x14ac:dyDescent="0.3">
      <c r="B79" s="1"/>
      <c r="C79" s="1"/>
      <c r="D79" s="1"/>
      <c r="E79" s="1"/>
    </row>
    <row r="80" spans="2:5" s="2" customFormat="1" x14ac:dyDescent="0.3">
      <c r="B80" s="1"/>
      <c r="C80" s="1"/>
      <c r="D80" s="1"/>
      <c r="E80" s="1"/>
    </row>
    <row r="81" spans="2:5" s="2" customFormat="1" x14ac:dyDescent="0.3">
      <c r="B81" s="1"/>
      <c r="C81" s="1"/>
      <c r="D81" s="1"/>
      <c r="E81" s="1"/>
    </row>
    <row r="82" spans="2:5" s="2" customFormat="1" x14ac:dyDescent="0.3">
      <c r="B82" s="1"/>
      <c r="C82" s="1"/>
      <c r="D82" s="1"/>
      <c r="E82" s="1"/>
    </row>
    <row r="83" spans="2:5" s="2" customFormat="1" x14ac:dyDescent="0.3">
      <c r="B83" s="1"/>
      <c r="C83" s="1"/>
      <c r="D83" s="1"/>
      <c r="E83" s="1"/>
    </row>
    <row r="84" spans="2:5" s="2" customFormat="1" x14ac:dyDescent="0.3">
      <c r="B84" s="1"/>
      <c r="C84" s="1"/>
      <c r="D84" s="1"/>
      <c r="E84" s="1"/>
    </row>
    <row r="85" spans="2:5" s="2" customFormat="1" x14ac:dyDescent="0.3">
      <c r="B85" s="1"/>
      <c r="C85" s="1"/>
      <c r="D85" s="1"/>
      <c r="E85" s="1"/>
    </row>
    <row r="86" spans="2:5" s="2" customFormat="1" x14ac:dyDescent="0.3">
      <c r="B86" s="1"/>
      <c r="C86" s="1"/>
      <c r="D86" s="1"/>
      <c r="E86" s="1"/>
    </row>
    <row r="87" spans="2:5" s="2" customFormat="1" x14ac:dyDescent="0.3">
      <c r="B87" s="1"/>
      <c r="C87" s="1"/>
      <c r="D87" s="1"/>
      <c r="E87" s="1"/>
    </row>
    <row r="88" spans="2:5" s="2" customFormat="1" x14ac:dyDescent="0.3">
      <c r="B88" s="1"/>
      <c r="C88" s="1"/>
      <c r="D88" s="1"/>
      <c r="E88" s="1"/>
    </row>
    <row r="89" spans="2:5" s="2" customFormat="1" x14ac:dyDescent="0.3">
      <c r="B89" s="1"/>
      <c r="C89" s="1"/>
      <c r="D89" s="1"/>
      <c r="E89" s="1"/>
    </row>
    <row r="90" spans="2:5" s="2" customFormat="1" x14ac:dyDescent="0.3">
      <c r="B90" s="1"/>
      <c r="C90" s="1"/>
      <c r="D90" s="1"/>
      <c r="E90" s="1"/>
    </row>
    <row r="91" spans="2:5" s="2" customFormat="1" x14ac:dyDescent="0.3">
      <c r="B91" s="1"/>
      <c r="C91" s="1"/>
      <c r="D91" s="1"/>
      <c r="E91" s="1"/>
    </row>
    <row r="92" spans="2:5" s="2" customFormat="1" x14ac:dyDescent="0.3">
      <c r="B92" s="1"/>
      <c r="C92" s="1"/>
      <c r="D92" s="1"/>
      <c r="E92" s="1"/>
    </row>
    <row r="93" spans="2:5" s="2" customFormat="1" x14ac:dyDescent="0.3">
      <c r="B93" s="1"/>
      <c r="C93" s="1"/>
      <c r="D93" s="1"/>
      <c r="E93" s="1"/>
    </row>
    <row r="94" spans="2:5" s="2" customFormat="1" x14ac:dyDescent="0.3">
      <c r="B94" s="1"/>
      <c r="C94" s="1"/>
      <c r="D94" s="1"/>
      <c r="E94" s="1"/>
    </row>
    <row r="95" spans="2:5" s="2" customFormat="1" x14ac:dyDescent="0.3">
      <c r="B95" s="1"/>
      <c r="C95" s="1"/>
      <c r="D95" s="1"/>
      <c r="E95" s="1"/>
    </row>
    <row r="96" spans="2:5" s="2" customFormat="1" x14ac:dyDescent="0.3">
      <c r="B96" s="1"/>
      <c r="C96" s="1"/>
      <c r="D96" s="1"/>
      <c r="E96" s="1"/>
    </row>
    <row r="97" spans="2:5" s="2" customFormat="1" x14ac:dyDescent="0.3">
      <c r="B97" s="1"/>
      <c r="C97" s="1"/>
      <c r="D97" s="1"/>
      <c r="E97" s="1"/>
    </row>
    <row r="98" spans="2:5" s="2" customFormat="1" x14ac:dyDescent="0.3">
      <c r="B98" s="1"/>
      <c r="C98" s="1"/>
      <c r="D98" s="1"/>
      <c r="E98" s="1"/>
    </row>
    <row r="99" spans="2:5" s="2" customFormat="1" x14ac:dyDescent="0.3">
      <c r="B99" s="1"/>
      <c r="C99" s="1"/>
      <c r="D99" s="1"/>
      <c r="E99" s="1"/>
    </row>
    <row r="100" spans="2:5" s="2" customFormat="1" x14ac:dyDescent="0.3">
      <c r="B100" s="1"/>
      <c r="C100" s="1"/>
      <c r="D100" s="1"/>
      <c r="E100" s="1"/>
    </row>
    <row r="101" spans="2:5" s="2" customFormat="1" x14ac:dyDescent="0.3">
      <c r="B101" s="1"/>
      <c r="C101" s="1"/>
      <c r="D101" s="1"/>
      <c r="E101" s="1"/>
    </row>
    <row r="102" spans="2:5" s="2" customFormat="1" x14ac:dyDescent="0.3">
      <c r="B102" s="1"/>
      <c r="C102" s="1"/>
      <c r="D102" s="1"/>
      <c r="E102" s="1"/>
    </row>
    <row r="103" spans="2:5" s="2" customFormat="1" x14ac:dyDescent="0.3">
      <c r="B103" s="1"/>
      <c r="C103" s="1"/>
      <c r="D103" s="1"/>
      <c r="E103" s="1"/>
    </row>
    <row r="104" spans="2:5" s="2" customFormat="1" x14ac:dyDescent="0.3">
      <c r="B104" s="1"/>
      <c r="C104" s="1"/>
      <c r="D104" s="1"/>
      <c r="E104" s="1"/>
    </row>
    <row r="105" spans="2:5" s="2" customFormat="1" x14ac:dyDescent="0.3">
      <c r="B105" s="1"/>
      <c r="C105" s="1"/>
      <c r="D105" s="1"/>
      <c r="E105" s="1"/>
    </row>
    <row r="106" spans="2:5" s="2" customFormat="1" x14ac:dyDescent="0.3">
      <c r="B106" s="1"/>
      <c r="C106" s="1"/>
      <c r="D106" s="1"/>
      <c r="E106" s="1"/>
    </row>
    <row r="107" spans="2:5" s="2" customFormat="1" x14ac:dyDescent="0.3">
      <c r="B107" s="1"/>
      <c r="C107" s="1"/>
      <c r="D107" s="1"/>
      <c r="E107" s="1"/>
    </row>
    <row r="108" spans="2:5" s="2" customFormat="1" x14ac:dyDescent="0.3">
      <c r="B108" s="1"/>
      <c r="C108" s="1"/>
      <c r="D108" s="1"/>
      <c r="E108" s="1"/>
    </row>
    <row r="109" spans="2:5" s="2" customFormat="1" x14ac:dyDescent="0.3">
      <c r="B109" s="1"/>
      <c r="C109" s="1"/>
      <c r="D109" s="1"/>
      <c r="E109" s="1"/>
    </row>
    <row r="110" spans="2:5" s="2" customFormat="1" x14ac:dyDescent="0.3">
      <c r="B110" s="1"/>
      <c r="C110" s="1"/>
      <c r="D110" s="1"/>
      <c r="E110" s="1"/>
    </row>
    <row r="111" spans="2:5" s="2" customFormat="1" x14ac:dyDescent="0.3">
      <c r="B111" s="1"/>
      <c r="C111" s="1"/>
      <c r="D111" s="1"/>
      <c r="E111" s="1"/>
    </row>
    <row r="112" spans="2:5" s="2" customFormat="1" x14ac:dyDescent="0.3">
      <c r="B112" s="1"/>
      <c r="C112" s="1"/>
      <c r="D112" s="1"/>
      <c r="E112" s="1"/>
    </row>
    <row r="113" spans="2:5" s="2" customFormat="1" x14ac:dyDescent="0.3">
      <c r="B113" s="1"/>
      <c r="C113" s="1"/>
      <c r="D113" s="1"/>
      <c r="E113" s="1"/>
    </row>
    <row r="114" spans="2:5" s="2" customFormat="1" x14ac:dyDescent="0.3">
      <c r="B114" s="1"/>
      <c r="C114" s="1"/>
      <c r="D114" s="1"/>
      <c r="E114" s="1"/>
    </row>
    <row r="115" spans="2:5" s="2" customFormat="1" x14ac:dyDescent="0.3">
      <c r="B115" s="1"/>
      <c r="C115" s="1"/>
      <c r="D115" s="1"/>
      <c r="E115" s="1"/>
    </row>
    <row r="116" spans="2:5" s="2" customFormat="1" x14ac:dyDescent="0.3">
      <c r="B116" s="1"/>
      <c r="C116" s="1"/>
      <c r="D116" s="1"/>
      <c r="E116" s="1"/>
    </row>
    <row r="117" spans="2:5" s="2" customFormat="1" x14ac:dyDescent="0.3">
      <c r="B117" s="1"/>
      <c r="C117" s="1"/>
      <c r="D117" s="1"/>
      <c r="E117" s="1"/>
    </row>
    <row r="118" spans="2:5" s="2" customFormat="1" x14ac:dyDescent="0.3">
      <c r="B118" s="1"/>
      <c r="C118" s="1"/>
      <c r="D118" s="1"/>
      <c r="E118" s="1"/>
    </row>
    <row r="119" spans="2:5" s="2" customFormat="1" x14ac:dyDescent="0.3">
      <c r="B119" s="1"/>
      <c r="C119" s="1"/>
      <c r="D119" s="1"/>
      <c r="E119" s="1"/>
    </row>
    <row r="120" spans="2:5" s="2" customFormat="1" x14ac:dyDescent="0.3">
      <c r="B120" s="1"/>
      <c r="C120" s="1"/>
      <c r="D120" s="1"/>
      <c r="E120" s="1"/>
    </row>
    <row r="121" spans="2:5" s="2" customFormat="1" x14ac:dyDescent="0.3">
      <c r="B121" s="1"/>
      <c r="C121" s="1"/>
      <c r="D121" s="1"/>
      <c r="E121" s="1"/>
    </row>
    <row r="122" spans="2:5" s="2" customFormat="1" x14ac:dyDescent="0.3">
      <c r="B122" s="1"/>
      <c r="C122" s="1"/>
      <c r="D122" s="1"/>
      <c r="E122" s="1"/>
    </row>
    <row r="123" spans="2:5" s="2" customFormat="1" x14ac:dyDescent="0.3">
      <c r="B123" s="1"/>
      <c r="C123" s="1"/>
      <c r="D123" s="1"/>
      <c r="E123" s="1"/>
    </row>
    <row r="124" spans="2:5" s="2" customFormat="1" x14ac:dyDescent="0.3">
      <c r="B124" s="1"/>
      <c r="C124" s="1"/>
      <c r="D124" s="1"/>
      <c r="E124" s="1"/>
    </row>
    <row r="125" spans="2:5" s="2" customFormat="1" x14ac:dyDescent="0.3">
      <c r="B125" s="1"/>
      <c r="C125" s="1"/>
      <c r="D125" s="1"/>
      <c r="E125" s="1"/>
    </row>
    <row r="126" spans="2:5" s="2" customFormat="1" x14ac:dyDescent="0.3">
      <c r="B126" s="1"/>
      <c r="C126" s="1"/>
      <c r="D126" s="1"/>
      <c r="E126" s="1"/>
    </row>
    <row r="127" spans="2:5" s="2" customFormat="1" x14ac:dyDescent="0.3">
      <c r="B127" s="1"/>
      <c r="C127" s="1"/>
      <c r="D127" s="1"/>
      <c r="E127" s="1"/>
    </row>
    <row r="128" spans="2:5" s="2" customFormat="1" x14ac:dyDescent="0.3">
      <c r="B128" s="1"/>
      <c r="C128" s="1"/>
      <c r="D128" s="1"/>
      <c r="E128" s="1"/>
    </row>
    <row r="129" spans="2:5" s="2" customFormat="1" x14ac:dyDescent="0.3">
      <c r="B129" s="1"/>
      <c r="C129" s="1"/>
      <c r="D129" s="1"/>
      <c r="E129" s="1"/>
    </row>
    <row r="130" spans="2:5" s="2" customFormat="1" x14ac:dyDescent="0.3">
      <c r="B130" s="1"/>
      <c r="C130" s="1"/>
      <c r="D130" s="1"/>
      <c r="E130" s="1"/>
    </row>
    <row r="131" spans="2:5" s="2" customFormat="1" x14ac:dyDescent="0.3">
      <c r="B131" s="1"/>
      <c r="C131" s="1"/>
      <c r="D131" s="1"/>
      <c r="E131" s="1"/>
    </row>
    <row r="132" spans="2:5" s="2" customFormat="1" x14ac:dyDescent="0.3">
      <c r="B132" s="1"/>
      <c r="C132" s="1"/>
      <c r="D132" s="1"/>
      <c r="E132" s="1"/>
    </row>
    <row r="133" spans="2:5" s="2" customFormat="1" x14ac:dyDescent="0.3">
      <c r="B133" s="1"/>
      <c r="C133" s="1"/>
      <c r="D133" s="1"/>
      <c r="E133" s="1"/>
    </row>
    <row r="134" spans="2:5" s="2" customFormat="1" x14ac:dyDescent="0.3">
      <c r="B134" s="1"/>
      <c r="C134" s="1"/>
      <c r="D134" s="1"/>
      <c r="E134" s="1"/>
    </row>
    <row r="135" spans="2:5" s="2" customFormat="1" x14ac:dyDescent="0.3">
      <c r="B135" s="1"/>
      <c r="C135" s="1"/>
      <c r="D135" s="1"/>
      <c r="E135" s="1"/>
    </row>
    <row r="136" spans="2:5" s="2" customFormat="1" x14ac:dyDescent="0.3">
      <c r="B136" s="1"/>
      <c r="C136" s="1"/>
      <c r="D136" s="1"/>
      <c r="E136" s="1"/>
    </row>
    <row r="137" spans="2:5" s="2" customFormat="1" x14ac:dyDescent="0.3">
      <c r="B137" s="1"/>
      <c r="C137" s="1"/>
      <c r="D137" s="1"/>
      <c r="E137" s="1"/>
    </row>
    <row r="138" spans="2:5" s="2" customFormat="1" x14ac:dyDescent="0.3">
      <c r="B138" s="1"/>
      <c r="C138" s="1"/>
      <c r="D138" s="1"/>
      <c r="E138" s="1"/>
    </row>
    <row r="139" spans="2:5" s="2" customFormat="1" x14ac:dyDescent="0.3">
      <c r="B139" s="1"/>
      <c r="C139" s="1"/>
      <c r="D139" s="1"/>
      <c r="E139" s="1"/>
    </row>
    <row r="140" spans="2:5" s="2" customFormat="1" x14ac:dyDescent="0.3">
      <c r="B140" s="1"/>
      <c r="C140" s="1"/>
      <c r="D140" s="1"/>
      <c r="E140" s="1"/>
    </row>
    <row r="141" spans="2:5" s="2" customFormat="1" x14ac:dyDescent="0.3">
      <c r="B141" s="1"/>
      <c r="C141" s="1"/>
      <c r="D141" s="1"/>
      <c r="E141" s="1"/>
    </row>
    <row r="142" spans="2:5" s="2" customFormat="1" x14ac:dyDescent="0.3">
      <c r="B142" s="1"/>
      <c r="C142" s="1"/>
      <c r="D142" s="1"/>
      <c r="E142" s="1"/>
    </row>
    <row r="143" spans="2:5" s="2" customFormat="1" x14ac:dyDescent="0.3">
      <c r="B143" s="1"/>
      <c r="C143" s="1"/>
      <c r="D143" s="1"/>
      <c r="E143" s="1"/>
    </row>
    <row r="144" spans="2:5" s="2" customFormat="1" x14ac:dyDescent="0.3">
      <c r="B144" s="1"/>
      <c r="C144" s="1"/>
      <c r="D144" s="1"/>
      <c r="E144" s="1"/>
    </row>
    <row r="145" spans="2:5" s="2" customFormat="1" x14ac:dyDescent="0.3">
      <c r="B145" s="1"/>
      <c r="C145" s="1"/>
      <c r="D145" s="1"/>
      <c r="E145" s="1"/>
    </row>
    <row r="146" spans="2:5" s="2" customFormat="1" x14ac:dyDescent="0.3">
      <c r="B146" s="1"/>
      <c r="C146" s="1"/>
      <c r="D146" s="1"/>
      <c r="E146" s="1"/>
    </row>
    <row r="147" spans="2:5" s="2" customFormat="1" x14ac:dyDescent="0.3">
      <c r="B147" s="1"/>
      <c r="C147" s="1"/>
      <c r="D147" s="1"/>
      <c r="E147" s="1"/>
    </row>
    <row r="148" spans="2:5" s="2" customFormat="1" x14ac:dyDescent="0.3">
      <c r="B148" s="1"/>
      <c r="C148" s="1"/>
      <c r="D148" s="1"/>
      <c r="E148" s="1"/>
    </row>
    <row r="149" spans="2:5" s="2" customFormat="1" x14ac:dyDescent="0.3">
      <c r="B149" s="1"/>
      <c r="C149" s="1"/>
      <c r="D149" s="1"/>
      <c r="E149" s="1"/>
    </row>
    <row r="150" spans="2:5" s="2" customFormat="1" x14ac:dyDescent="0.3">
      <c r="B150" s="1"/>
      <c r="C150" s="1"/>
      <c r="D150" s="1"/>
      <c r="E150" s="1"/>
    </row>
    <row r="151" spans="2:5" s="2" customFormat="1" x14ac:dyDescent="0.3">
      <c r="B151" s="1"/>
      <c r="C151" s="1"/>
      <c r="D151" s="1"/>
      <c r="E151" s="1"/>
    </row>
    <row r="152" spans="2:5" s="2" customFormat="1" x14ac:dyDescent="0.3">
      <c r="B152" s="1"/>
      <c r="C152" s="1"/>
      <c r="D152" s="1"/>
      <c r="E152" s="1"/>
    </row>
    <row r="153" spans="2:5" s="2" customFormat="1" x14ac:dyDescent="0.3">
      <c r="B153" s="1"/>
      <c r="C153" s="1"/>
      <c r="D153" s="1"/>
      <c r="E153" s="1"/>
    </row>
    <row r="154" spans="2:5" s="2" customFormat="1" x14ac:dyDescent="0.3">
      <c r="B154" s="1"/>
      <c r="C154" s="1"/>
      <c r="D154" s="1"/>
      <c r="E154" s="1"/>
    </row>
    <row r="155" spans="2:5" s="2" customFormat="1" x14ac:dyDescent="0.3">
      <c r="B155" s="1"/>
      <c r="C155" s="1"/>
      <c r="D155" s="1"/>
      <c r="E155" s="1"/>
    </row>
    <row r="156" spans="2:5" s="2" customFormat="1" x14ac:dyDescent="0.3">
      <c r="B156" s="1"/>
      <c r="C156" s="1"/>
      <c r="D156" s="1"/>
      <c r="E156" s="1"/>
    </row>
    <row r="157" spans="2:5" s="2" customFormat="1" x14ac:dyDescent="0.3">
      <c r="B157" s="1"/>
      <c r="C157" s="1"/>
      <c r="D157" s="1"/>
      <c r="E157" s="1"/>
    </row>
    <row r="158" spans="2:5" s="2" customFormat="1" x14ac:dyDescent="0.3">
      <c r="B158" s="1"/>
      <c r="C158" s="1"/>
      <c r="D158" s="1"/>
      <c r="E158" s="1"/>
    </row>
    <row r="159" spans="2:5" s="2" customFormat="1" x14ac:dyDescent="0.3">
      <c r="B159" s="1"/>
      <c r="C159" s="1"/>
      <c r="D159" s="1"/>
      <c r="E159" s="1"/>
    </row>
    <row r="160" spans="2:5" s="2" customFormat="1" x14ac:dyDescent="0.3">
      <c r="B160" s="1"/>
      <c r="C160" s="1"/>
      <c r="D160" s="1"/>
      <c r="E160" s="1"/>
    </row>
    <row r="161" spans="2:5" s="2" customFormat="1" x14ac:dyDescent="0.3">
      <c r="B161" s="1"/>
      <c r="C161" s="1"/>
      <c r="D161" s="1"/>
      <c r="E161" s="1"/>
    </row>
    <row r="162" spans="2:5" s="2" customFormat="1" x14ac:dyDescent="0.3">
      <c r="B162" s="1"/>
      <c r="C162" s="1"/>
      <c r="D162" s="1"/>
      <c r="E162" s="1"/>
    </row>
    <row r="163" spans="2:5" s="2" customFormat="1" x14ac:dyDescent="0.3">
      <c r="B163" s="1"/>
      <c r="C163" s="1"/>
      <c r="D163" s="1"/>
      <c r="E163" s="1"/>
    </row>
    <row r="164" spans="2:5" s="2" customFormat="1" x14ac:dyDescent="0.3">
      <c r="B164" s="1"/>
      <c r="C164" s="1"/>
      <c r="D164" s="1"/>
      <c r="E164" s="1"/>
    </row>
    <row r="165" spans="2:5" s="2" customFormat="1" x14ac:dyDescent="0.3">
      <c r="B165" s="1"/>
      <c r="C165" s="1"/>
      <c r="D165" s="1"/>
      <c r="E165" s="1"/>
    </row>
    <row r="166" spans="2:5" s="2" customFormat="1" x14ac:dyDescent="0.3">
      <c r="B166" s="1"/>
      <c r="C166" s="1"/>
      <c r="D166" s="1"/>
      <c r="E166" s="1"/>
    </row>
    <row r="167" spans="2:5" s="2" customFormat="1" x14ac:dyDescent="0.3">
      <c r="B167" s="1"/>
      <c r="C167" s="1"/>
      <c r="D167" s="1"/>
      <c r="E167" s="1"/>
    </row>
    <row r="168" spans="2:5" s="2" customFormat="1" x14ac:dyDescent="0.3">
      <c r="B168" s="1"/>
      <c r="C168" s="1"/>
      <c r="D168" s="1"/>
      <c r="E168" s="1"/>
    </row>
    <row r="169" spans="2:5" s="2" customFormat="1" x14ac:dyDescent="0.3">
      <c r="B169" s="1"/>
      <c r="C169" s="1"/>
      <c r="D169" s="1"/>
      <c r="E169" s="1"/>
    </row>
    <row r="170" spans="2:5" s="2" customFormat="1" x14ac:dyDescent="0.3">
      <c r="B170" s="1"/>
      <c r="C170" s="1"/>
      <c r="D170" s="1"/>
      <c r="E170" s="1"/>
    </row>
    <row r="171" spans="2:5" s="2" customFormat="1" x14ac:dyDescent="0.3">
      <c r="B171" s="1"/>
      <c r="C171" s="1"/>
      <c r="D171" s="1"/>
      <c r="E171" s="1"/>
    </row>
    <row r="172" spans="2:5" s="2" customFormat="1" x14ac:dyDescent="0.3">
      <c r="B172" s="1"/>
      <c r="C172" s="1"/>
      <c r="D172" s="1"/>
      <c r="E172" s="1"/>
    </row>
    <row r="173" spans="2:5" s="2" customFormat="1" x14ac:dyDescent="0.3">
      <c r="B173" s="1"/>
      <c r="C173" s="1"/>
      <c r="D173" s="1"/>
      <c r="E173" s="1"/>
    </row>
    <row r="174" spans="2:5" s="2" customFormat="1" x14ac:dyDescent="0.3">
      <c r="B174" s="1"/>
      <c r="C174" s="1"/>
      <c r="D174" s="1"/>
      <c r="E174" s="1"/>
    </row>
    <row r="175" spans="2:5" s="2" customFormat="1" x14ac:dyDescent="0.3">
      <c r="B175" s="1"/>
      <c r="C175" s="1"/>
      <c r="D175" s="1"/>
      <c r="E175" s="1"/>
    </row>
    <row r="176" spans="2:5" s="2" customFormat="1" x14ac:dyDescent="0.3">
      <c r="B176" s="1"/>
      <c r="C176" s="1"/>
      <c r="D176" s="1"/>
      <c r="E176" s="1"/>
    </row>
    <row r="177" spans="2:5" s="2" customFormat="1" x14ac:dyDescent="0.3">
      <c r="B177" s="1"/>
      <c r="C177" s="1"/>
      <c r="D177" s="1"/>
      <c r="E177" s="1"/>
    </row>
    <row r="178" spans="2:5" s="2" customFormat="1" x14ac:dyDescent="0.3">
      <c r="B178" s="1"/>
      <c r="C178" s="1"/>
      <c r="D178" s="1"/>
      <c r="E178" s="1"/>
    </row>
    <row r="179" spans="2:5" s="2" customFormat="1" x14ac:dyDescent="0.3">
      <c r="B179" s="1"/>
      <c r="C179" s="1"/>
      <c r="D179" s="1"/>
      <c r="E179" s="1"/>
    </row>
    <row r="180" spans="2:5" s="2" customFormat="1" x14ac:dyDescent="0.3">
      <c r="B180" s="1"/>
      <c r="C180" s="1"/>
      <c r="D180" s="1"/>
      <c r="E180" s="1"/>
    </row>
    <row r="181" spans="2:5" s="2" customFormat="1" x14ac:dyDescent="0.3">
      <c r="B181" s="1"/>
      <c r="C181" s="1"/>
      <c r="D181" s="1"/>
      <c r="E181" s="1"/>
    </row>
    <row r="182" spans="2:5" s="2" customFormat="1" x14ac:dyDescent="0.3">
      <c r="B182" s="1"/>
      <c r="C182" s="1"/>
      <c r="D182" s="1"/>
      <c r="E182" s="1"/>
    </row>
    <row r="183" spans="2:5" s="2" customFormat="1" x14ac:dyDescent="0.3">
      <c r="B183" s="1"/>
      <c r="C183" s="1"/>
      <c r="D183" s="1"/>
      <c r="E183" s="1"/>
    </row>
    <row r="184" spans="2:5" s="2" customFormat="1" x14ac:dyDescent="0.3">
      <c r="B184" s="1"/>
      <c r="C184" s="1"/>
      <c r="D184" s="1"/>
      <c r="E184" s="1"/>
    </row>
    <row r="185" spans="2:5" s="2" customFormat="1" x14ac:dyDescent="0.3">
      <c r="B185" s="1"/>
      <c r="C185" s="1"/>
      <c r="D185" s="1"/>
      <c r="E185" s="1"/>
    </row>
    <row r="186" spans="2:5" s="2" customFormat="1" x14ac:dyDescent="0.3">
      <c r="B186" s="1"/>
      <c r="C186" s="1"/>
      <c r="D186" s="1"/>
      <c r="E186" s="1"/>
    </row>
    <row r="187" spans="2:5" s="2" customFormat="1" x14ac:dyDescent="0.3">
      <c r="B187" s="1"/>
      <c r="C187" s="1"/>
      <c r="D187" s="1"/>
      <c r="E187" s="1"/>
    </row>
    <row r="188" spans="2:5" s="2" customFormat="1" x14ac:dyDescent="0.3">
      <c r="B188" s="1"/>
      <c r="C188" s="1"/>
      <c r="D188" s="1"/>
      <c r="E188" s="1"/>
    </row>
    <row r="189" spans="2:5" s="2" customFormat="1" x14ac:dyDescent="0.3">
      <c r="B189" s="1"/>
      <c r="C189" s="1"/>
      <c r="D189" s="1"/>
      <c r="E189" s="1"/>
    </row>
    <row r="190" spans="2:5" s="2" customFormat="1" x14ac:dyDescent="0.3">
      <c r="B190" s="1"/>
      <c r="C190" s="1"/>
      <c r="D190" s="1"/>
      <c r="E190" s="1"/>
    </row>
    <row r="191" spans="2:5" s="2" customFormat="1" x14ac:dyDescent="0.3">
      <c r="B191" s="1"/>
      <c r="C191" s="1"/>
      <c r="D191" s="1"/>
      <c r="E191" s="1"/>
    </row>
    <row r="192" spans="2:5" s="2" customFormat="1" x14ac:dyDescent="0.3">
      <c r="B192" s="1"/>
      <c r="C192" s="1"/>
      <c r="D192" s="1"/>
      <c r="E192" s="1"/>
    </row>
    <row r="193" spans="2:5" s="2" customFormat="1" x14ac:dyDescent="0.3">
      <c r="B193" s="1"/>
      <c r="C193" s="1"/>
      <c r="D193" s="1"/>
      <c r="E193" s="1"/>
    </row>
    <row r="194" spans="2:5" s="2" customFormat="1" x14ac:dyDescent="0.3">
      <c r="B194" s="1"/>
      <c r="C194" s="1"/>
      <c r="D194" s="1"/>
      <c r="E194" s="1"/>
    </row>
    <row r="195" spans="2:5" s="2" customFormat="1" x14ac:dyDescent="0.3">
      <c r="B195" s="1"/>
      <c r="C195" s="1"/>
      <c r="D195" s="1"/>
      <c r="E195" s="1"/>
    </row>
    <row r="196" spans="2:5" s="2" customFormat="1" x14ac:dyDescent="0.3">
      <c r="B196" s="1"/>
      <c r="C196" s="1"/>
      <c r="D196" s="1"/>
      <c r="E196" s="1"/>
    </row>
    <row r="197" spans="2:5" s="2" customFormat="1" x14ac:dyDescent="0.3">
      <c r="B197" s="1"/>
      <c r="C197" s="1"/>
      <c r="D197" s="1"/>
      <c r="E197" s="1"/>
    </row>
    <row r="198" spans="2:5" s="2" customFormat="1" x14ac:dyDescent="0.3">
      <c r="B198" s="1"/>
      <c r="C198" s="1"/>
      <c r="D198" s="1"/>
      <c r="E198" s="1"/>
    </row>
    <row r="199" spans="2:5" s="2" customFormat="1" x14ac:dyDescent="0.3">
      <c r="B199" s="1"/>
      <c r="C199" s="1"/>
      <c r="D199" s="1"/>
      <c r="E199" s="1"/>
    </row>
    <row r="200" spans="2:5" s="2" customFormat="1" x14ac:dyDescent="0.3">
      <c r="B200" s="1"/>
      <c r="C200" s="1"/>
      <c r="D200" s="1"/>
      <c r="E200" s="1"/>
    </row>
    <row r="201" spans="2:5" s="2" customFormat="1" x14ac:dyDescent="0.3">
      <c r="B201" s="1"/>
      <c r="C201" s="1"/>
      <c r="D201" s="1"/>
      <c r="E201" s="1"/>
    </row>
    <row r="202" spans="2:5" s="2" customFormat="1" x14ac:dyDescent="0.3">
      <c r="B202" s="1"/>
      <c r="C202" s="1"/>
      <c r="D202" s="1"/>
      <c r="E202" s="1"/>
    </row>
    <row r="203" spans="2:5" s="2" customFormat="1" x14ac:dyDescent="0.3">
      <c r="B203" s="1"/>
      <c r="C203" s="1"/>
      <c r="D203" s="1"/>
      <c r="E203" s="1"/>
    </row>
    <row r="204" spans="2:5" s="2" customFormat="1" x14ac:dyDescent="0.3">
      <c r="B204" s="1"/>
      <c r="C204" s="1"/>
      <c r="D204" s="1"/>
      <c r="E204" s="1"/>
    </row>
    <row r="205" spans="2:5" s="2" customFormat="1" x14ac:dyDescent="0.3">
      <c r="B205" s="1"/>
      <c r="C205" s="1"/>
      <c r="D205" s="1"/>
      <c r="E205" s="1"/>
    </row>
    <row r="206" spans="2:5" s="2" customFormat="1" x14ac:dyDescent="0.3">
      <c r="B206" s="1"/>
      <c r="C206" s="1"/>
      <c r="D206" s="1"/>
      <c r="E206" s="1"/>
    </row>
    <row r="207" spans="2:5" s="2" customFormat="1" x14ac:dyDescent="0.3">
      <c r="B207" s="1"/>
      <c r="C207" s="1"/>
      <c r="D207" s="1"/>
      <c r="E207" s="1"/>
    </row>
    <row r="208" spans="2:5" s="2" customFormat="1" x14ac:dyDescent="0.3">
      <c r="B208" s="1"/>
      <c r="C208" s="1"/>
      <c r="D208" s="1"/>
      <c r="E208" s="1"/>
    </row>
    <row r="209" spans="2:5" s="2" customFormat="1" x14ac:dyDescent="0.3">
      <c r="B209" s="1"/>
      <c r="C209" s="1"/>
      <c r="D209" s="1"/>
      <c r="E209" s="1"/>
    </row>
    <row r="210" spans="2:5" s="2" customFormat="1" x14ac:dyDescent="0.3">
      <c r="B210" s="1"/>
      <c r="C210" s="1"/>
      <c r="D210" s="1"/>
      <c r="E210" s="1"/>
    </row>
    <row r="211" spans="2:5" s="2" customFormat="1" x14ac:dyDescent="0.3">
      <c r="B211" s="1"/>
      <c r="C211" s="1"/>
      <c r="D211" s="1"/>
      <c r="E211" s="1"/>
    </row>
    <row r="212" spans="2:5" s="2" customFormat="1" x14ac:dyDescent="0.3">
      <c r="B212" s="1"/>
      <c r="C212" s="1"/>
      <c r="D212" s="1"/>
      <c r="E212" s="1"/>
    </row>
    <row r="213" spans="2:5" s="2" customFormat="1" x14ac:dyDescent="0.3">
      <c r="B213" s="1"/>
      <c r="C213" s="1"/>
      <c r="D213" s="1"/>
      <c r="E213" s="1"/>
    </row>
    <row r="214" spans="2:5" s="2" customFormat="1" x14ac:dyDescent="0.3">
      <c r="B214" s="1"/>
      <c r="C214" s="1"/>
      <c r="D214" s="1"/>
      <c r="E214" s="1"/>
    </row>
    <row r="215" spans="2:5" s="2" customFormat="1" x14ac:dyDescent="0.3">
      <c r="B215" s="1"/>
      <c r="C215" s="1"/>
      <c r="D215" s="1"/>
      <c r="E215" s="1"/>
    </row>
    <row r="216" spans="2:5" s="2" customFormat="1" x14ac:dyDescent="0.3">
      <c r="B216" s="1"/>
      <c r="C216" s="1"/>
      <c r="D216" s="1"/>
      <c r="E216" s="1"/>
    </row>
    <row r="217" spans="2:5" s="2" customFormat="1" x14ac:dyDescent="0.3">
      <c r="B217" s="1"/>
      <c r="C217" s="1"/>
      <c r="D217" s="1"/>
      <c r="E217" s="1"/>
    </row>
    <row r="218" spans="2:5" s="2" customFormat="1" x14ac:dyDescent="0.3">
      <c r="B218" s="1"/>
      <c r="C218" s="1"/>
      <c r="D218" s="1"/>
      <c r="E218" s="1"/>
    </row>
    <row r="219" spans="2:5" s="2" customFormat="1" x14ac:dyDescent="0.3">
      <c r="B219" s="1"/>
      <c r="C219" s="1"/>
      <c r="D219" s="1"/>
      <c r="E219" s="1"/>
    </row>
    <row r="220" spans="2:5" s="2" customFormat="1" x14ac:dyDescent="0.3">
      <c r="B220" s="1"/>
      <c r="C220" s="1"/>
      <c r="D220" s="1"/>
      <c r="E220" s="1"/>
    </row>
    <row r="221" spans="2:5" s="2" customFormat="1" x14ac:dyDescent="0.3">
      <c r="B221" s="1"/>
      <c r="C221" s="1"/>
      <c r="D221" s="1"/>
      <c r="E221" s="1"/>
    </row>
    <row r="222" spans="2:5" s="2" customFormat="1" x14ac:dyDescent="0.3">
      <c r="B222" s="1"/>
      <c r="C222" s="1"/>
      <c r="D222" s="1"/>
      <c r="E222" s="1"/>
    </row>
    <row r="223" spans="2:5" s="2" customFormat="1" x14ac:dyDescent="0.3">
      <c r="B223" s="1"/>
      <c r="C223" s="1"/>
      <c r="D223" s="1"/>
      <c r="E223" s="1"/>
    </row>
    <row r="224" spans="2:5" s="2" customFormat="1" x14ac:dyDescent="0.3">
      <c r="B224" s="1"/>
      <c r="C224" s="1"/>
      <c r="D224" s="1"/>
      <c r="E224" s="1"/>
    </row>
    <row r="225" spans="2:5" s="2" customFormat="1" x14ac:dyDescent="0.3">
      <c r="B225" s="1"/>
      <c r="C225" s="1"/>
      <c r="D225" s="1"/>
      <c r="E225" s="1"/>
    </row>
    <row r="226" spans="2:5" s="2" customFormat="1" x14ac:dyDescent="0.3">
      <c r="B226" s="1"/>
      <c r="C226" s="1"/>
      <c r="D226" s="1"/>
      <c r="E226" s="1"/>
    </row>
    <row r="227" spans="2:5" s="2" customFormat="1" x14ac:dyDescent="0.3">
      <c r="B227" s="1"/>
      <c r="C227" s="1"/>
      <c r="D227" s="1"/>
      <c r="E227" s="1"/>
    </row>
    <row r="228" spans="2:5" s="2" customFormat="1" x14ac:dyDescent="0.3">
      <c r="B228" s="1"/>
      <c r="C228" s="1"/>
      <c r="D228" s="1"/>
      <c r="E228" s="1"/>
    </row>
    <row r="229" spans="2:5" s="2" customFormat="1" x14ac:dyDescent="0.3">
      <c r="B229" s="1"/>
      <c r="C229" s="1"/>
      <c r="D229" s="1"/>
      <c r="E229" s="1"/>
    </row>
    <row r="230" spans="2:5" s="2" customFormat="1" x14ac:dyDescent="0.3">
      <c r="B230" s="1"/>
      <c r="C230" s="1"/>
      <c r="D230" s="1"/>
      <c r="E230" s="1"/>
    </row>
    <row r="231" spans="2:5" s="2" customFormat="1" x14ac:dyDescent="0.3">
      <c r="B231" s="1"/>
      <c r="C231" s="1"/>
      <c r="D231" s="1"/>
      <c r="E231" s="1"/>
    </row>
    <row r="232" spans="2:5" s="2" customFormat="1" x14ac:dyDescent="0.3">
      <c r="B232" s="1"/>
      <c r="C232" s="1"/>
      <c r="D232" s="1"/>
      <c r="E232" s="1"/>
    </row>
    <row r="233" spans="2:5" s="2" customFormat="1" x14ac:dyDescent="0.3">
      <c r="B233" s="1"/>
      <c r="C233" s="1"/>
      <c r="D233" s="1"/>
      <c r="E233" s="1"/>
    </row>
    <row r="234" spans="2:5" s="2" customFormat="1" x14ac:dyDescent="0.3">
      <c r="B234" s="1"/>
      <c r="C234" s="1"/>
      <c r="D234" s="1"/>
      <c r="E234" s="1"/>
    </row>
    <row r="235" spans="2:5" s="2" customFormat="1" x14ac:dyDescent="0.3">
      <c r="B235" s="1"/>
      <c r="C235" s="1"/>
      <c r="D235" s="1"/>
      <c r="E235" s="1"/>
    </row>
    <row r="236" spans="2:5" s="2" customFormat="1" x14ac:dyDescent="0.3">
      <c r="B236" s="1"/>
      <c r="C236" s="1"/>
      <c r="D236" s="1"/>
      <c r="E236" s="1"/>
    </row>
    <row r="237" spans="2:5" s="2" customFormat="1" x14ac:dyDescent="0.3">
      <c r="B237" s="1"/>
      <c r="C237" s="1"/>
      <c r="D237" s="1"/>
      <c r="E237" s="1"/>
    </row>
    <row r="238" spans="2:5" s="2" customFormat="1" x14ac:dyDescent="0.3">
      <c r="B238" s="1"/>
      <c r="C238" s="1"/>
      <c r="D238" s="1"/>
      <c r="E238" s="1"/>
    </row>
    <row r="239" spans="2:5" s="2" customFormat="1" x14ac:dyDescent="0.3">
      <c r="B239" s="1"/>
      <c r="C239" s="1"/>
      <c r="D239" s="1"/>
      <c r="E239" s="1"/>
    </row>
    <row r="240" spans="2:5" s="2" customFormat="1" x14ac:dyDescent="0.3">
      <c r="B240" s="1"/>
      <c r="C240" s="1"/>
      <c r="D240" s="1"/>
      <c r="E240" s="1"/>
    </row>
    <row r="241" spans="2:5" s="2" customFormat="1" x14ac:dyDescent="0.3">
      <c r="B241" s="1"/>
      <c r="C241" s="1"/>
      <c r="D241" s="1"/>
      <c r="E241" s="1"/>
    </row>
    <row r="242" spans="2:5" s="2" customFormat="1" x14ac:dyDescent="0.3">
      <c r="B242" s="1"/>
      <c r="C242" s="1"/>
      <c r="D242" s="1"/>
      <c r="E242" s="1"/>
    </row>
    <row r="243" spans="2:5" s="2" customFormat="1" x14ac:dyDescent="0.3">
      <c r="B243" s="1"/>
      <c r="C243" s="1"/>
      <c r="D243" s="1"/>
      <c r="E243" s="1"/>
    </row>
    <row r="244" spans="2:5" s="2" customFormat="1" x14ac:dyDescent="0.3">
      <c r="B244" s="1"/>
      <c r="C244" s="1"/>
      <c r="D244" s="1"/>
      <c r="E244" s="1"/>
    </row>
    <row r="245" spans="2:5" s="2" customFormat="1" x14ac:dyDescent="0.3">
      <c r="B245" s="1"/>
      <c r="C245" s="1"/>
      <c r="D245" s="1"/>
      <c r="E245" s="1"/>
    </row>
    <row r="246" spans="2:5" s="2" customFormat="1" x14ac:dyDescent="0.3">
      <c r="B246" s="1"/>
      <c r="C246" s="1"/>
      <c r="D246" s="1"/>
      <c r="E246" s="1"/>
    </row>
    <row r="247" spans="2:5" s="2" customFormat="1" x14ac:dyDescent="0.3">
      <c r="B247" s="1"/>
      <c r="C247" s="1"/>
      <c r="D247" s="1"/>
      <c r="E247" s="1"/>
    </row>
    <row r="248" spans="2:5" s="2" customFormat="1" x14ac:dyDescent="0.3">
      <c r="B248" s="1"/>
      <c r="C248" s="1"/>
      <c r="D248" s="1"/>
      <c r="E248" s="1"/>
    </row>
    <row r="249" spans="2:5" s="2" customFormat="1" x14ac:dyDescent="0.3">
      <c r="B249" s="1"/>
      <c r="C249" s="1"/>
      <c r="D249" s="1"/>
      <c r="E249" s="1"/>
    </row>
    <row r="250" spans="2:5" s="2" customFormat="1" x14ac:dyDescent="0.3">
      <c r="B250" s="1"/>
      <c r="C250" s="1"/>
      <c r="D250" s="1"/>
      <c r="E250" s="1"/>
    </row>
    <row r="251" spans="2:5" s="2" customFormat="1" x14ac:dyDescent="0.3">
      <c r="B251" s="1"/>
      <c r="C251" s="1"/>
      <c r="D251" s="1"/>
      <c r="E251" s="1"/>
    </row>
    <row r="252" spans="2:5" s="2" customFormat="1" x14ac:dyDescent="0.3">
      <c r="B252" s="1"/>
      <c r="C252" s="1"/>
      <c r="D252" s="1"/>
      <c r="E252" s="1"/>
    </row>
    <row r="253" spans="2:5" s="2" customFormat="1" x14ac:dyDescent="0.3">
      <c r="B253" s="1"/>
      <c r="C253" s="1"/>
      <c r="D253" s="1"/>
      <c r="E253" s="1"/>
    </row>
    <row r="254" spans="2:5" s="2" customFormat="1" x14ac:dyDescent="0.3">
      <c r="B254" s="1"/>
      <c r="C254" s="1"/>
      <c r="D254" s="1"/>
      <c r="E254" s="1"/>
    </row>
    <row r="255" spans="2:5" s="2" customFormat="1" x14ac:dyDescent="0.3">
      <c r="B255" s="1"/>
      <c r="C255" s="1"/>
      <c r="D255" s="1"/>
      <c r="E255" s="1"/>
    </row>
    <row r="256" spans="2:5" s="2" customFormat="1" x14ac:dyDescent="0.3">
      <c r="B256" s="1"/>
      <c r="C256" s="1"/>
      <c r="D256" s="1"/>
      <c r="E256" s="1"/>
    </row>
    <row r="257" spans="2:5" s="2" customFormat="1" x14ac:dyDescent="0.3">
      <c r="B257" s="1"/>
      <c r="C257" s="1"/>
      <c r="D257" s="1"/>
      <c r="E257" s="1"/>
    </row>
    <row r="258" spans="2:5" s="2" customFormat="1" x14ac:dyDescent="0.3">
      <c r="B258" s="1"/>
      <c r="C258" s="1"/>
      <c r="D258" s="1"/>
      <c r="E258" s="1"/>
    </row>
    <row r="259" spans="2:5" s="2" customFormat="1" x14ac:dyDescent="0.3">
      <c r="B259" s="1"/>
      <c r="C259" s="1"/>
      <c r="D259" s="1"/>
      <c r="E259" s="1"/>
    </row>
    <row r="260" spans="2:5" s="2" customFormat="1" x14ac:dyDescent="0.3">
      <c r="B260" s="1"/>
      <c r="C260" s="1"/>
      <c r="D260" s="1"/>
      <c r="E260" s="1"/>
    </row>
    <row r="261" spans="2:5" s="2" customFormat="1" x14ac:dyDescent="0.3">
      <c r="B261" s="1"/>
      <c r="C261" s="1"/>
      <c r="D261" s="1"/>
      <c r="E261" s="1"/>
    </row>
    <row r="262" spans="2:5" s="2" customFormat="1" x14ac:dyDescent="0.3">
      <c r="B262" s="1"/>
      <c r="C262" s="1"/>
      <c r="D262" s="1"/>
      <c r="E262" s="1"/>
    </row>
    <row r="263" spans="2:5" s="2" customFormat="1" x14ac:dyDescent="0.3">
      <c r="B263" s="1"/>
      <c r="C263" s="1"/>
      <c r="D263" s="1"/>
      <c r="E263" s="1"/>
    </row>
    <row r="264" spans="2:5" s="2" customFormat="1" x14ac:dyDescent="0.3">
      <c r="B264" s="1"/>
      <c r="C264" s="1"/>
      <c r="D264" s="1"/>
      <c r="E264" s="1"/>
    </row>
    <row r="265" spans="2:5" s="2" customFormat="1" x14ac:dyDescent="0.3">
      <c r="B265" s="1"/>
      <c r="C265" s="1"/>
      <c r="D265" s="1"/>
      <c r="E265" s="1"/>
    </row>
    <row r="266" spans="2:5" s="2" customFormat="1" x14ac:dyDescent="0.3">
      <c r="B266" s="1"/>
      <c r="C266" s="1"/>
      <c r="D266" s="1"/>
      <c r="E266" s="1"/>
    </row>
    <row r="267" spans="2:5" s="2" customFormat="1" x14ac:dyDescent="0.3">
      <c r="B267" s="1"/>
      <c r="C267" s="1"/>
      <c r="D267" s="1"/>
      <c r="E267" s="1"/>
    </row>
    <row r="268" spans="2:5" s="2" customFormat="1" x14ac:dyDescent="0.3">
      <c r="B268" s="1"/>
      <c r="C268" s="1"/>
      <c r="D268" s="1"/>
      <c r="E268" s="1"/>
    </row>
    <row r="269" spans="2:5" s="2" customFormat="1" x14ac:dyDescent="0.3">
      <c r="B269" s="1"/>
      <c r="C269" s="1"/>
      <c r="D269" s="1"/>
      <c r="E269" s="1"/>
    </row>
    <row r="270" spans="2:5" s="2" customFormat="1" x14ac:dyDescent="0.3">
      <c r="B270" s="1"/>
      <c r="C270" s="1"/>
      <c r="D270" s="1"/>
      <c r="E270" s="1"/>
    </row>
    <row r="271" spans="2:5" s="2" customFormat="1" x14ac:dyDescent="0.3">
      <c r="B271" s="1"/>
      <c r="C271" s="1"/>
      <c r="D271" s="1"/>
      <c r="E271" s="1"/>
    </row>
    <row r="272" spans="2:5" s="2" customFormat="1" x14ac:dyDescent="0.3">
      <c r="B272" s="1"/>
      <c r="C272" s="1"/>
      <c r="D272" s="1"/>
      <c r="E272" s="1"/>
    </row>
    <row r="273" spans="2:5" s="2" customFormat="1" x14ac:dyDescent="0.3">
      <c r="B273" s="1"/>
      <c r="C273" s="1"/>
      <c r="D273" s="1"/>
      <c r="E273" s="1"/>
    </row>
    <row r="274" spans="2:5" s="2" customFormat="1" x14ac:dyDescent="0.3">
      <c r="B274" s="1"/>
      <c r="C274" s="1"/>
      <c r="D274" s="1"/>
      <c r="E274" s="1"/>
    </row>
    <row r="275" spans="2:5" s="2" customFormat="1" x14ac:dyDescent="0.3">
      <c r="B275" s="1"/>
      <c r="C275" s="1"/>
      <c r="D275" s="1"/>
      <c r="E275" s="1"/>
    </row>
    <row r="276" spans="2:5" s="2" customFormat="1" x14ac:dyDescent="0.3">
      <c r="B276" s="1"/>
      <c r="C276" s="1"/>
      <c r="D276" s="1"/>
      <c r="E276" s="1"/>
    </row>
    <row r="277" spans="2:5" s="2" customFormat="1" x14ac:dyDescent="0.3">
      <c r="B277" s="1"/>
      <c r="C277" s="1"/>
      <c r="D277" s="1"/>
      <c r="E277" s="1"/>
    </row>
    <row r="278" spans="2:5" s="2" customFormat="1" x14ac:dyDescent="0.3">
      <c r="B278" s="1"/>
      <c r="C278" s="1"/>
      <c r="D278" s="1"/>
      <c r="E278" s="1"/>
    </row>
    <row r="279" spans="2:5" s="2" customFormat="1" x14ac:dyDescent="0.3">
      <c r="B279" s="1"/>
      <c r="C279" s="1"/>
      <c r="D279" s="1"/>
      <c r="E279" s="1"/>
    </row>
    <row r="280" spans="2:5" s="2" customFormat="1" x14ac:dyDescent="0.3">
      <c r="B280" s="1"/>
      <c r="C280" s="1"/>
      <c r="D280" s="1"/>
      <c r="E280" s="1"/>
    </row>
    <row r="281" spans="2:5" s="2" customFormat="1" x14ac:dyDescent="0.3">
      <c r="B281" s="1"/>
      <c r="C281" s="1"/>
      <c r="D281" s="1"/>
      <c r="E281" s="1"/>
    </row>
    <row r="282" spans="2:5" s="2" customFormat="1" x14ac:dyDescent="0.3">
      <c r="B282" s="1"/>
      <c r="C282" s="1"/>
      <c r="D282" s="1"/>
      <c r="E282" s="1"/>
    </row>
    <row r="283" spans="2:5" s="2" customFormat="1" x14ac:dyDescent="0.3">
      <c r="B283" s="1"/>
      <c r="C283" s="1"/>
      <c r="D283" s="1"/>
      <c r="E283" s="1"/>
    </row>
    <row r="284" spans="2:5" s="2" customFormat="1" x14ac:dyDescent="0.3">
      <c r="B284" s="1"/>
      <c r="C284" s="1"/>
      <c r="D284" s="1"/>
      <c r="E284" s="1"/>
    </row>
    <row r="285" spans="2:5" s="2" customFormat="1" x14ac:dyDescent="0.3">
      <c r="B285" s="1"/>
      <c r="C285" s="1"/>
      <c r="D285" s="1"/>
      <c r="E285" s="1"/>
    </row>
    <row r="286" spans="2:5" s="2" customFormat="1" x14ac:dyDescent="0.3">
      <c r="B286" s="1"/>
      <c r="C286" s="1"/>
      <c r="D286" s="1"/>
      <c r="E286" s="1"/>
    </row>
    <row r="287" spans="2:5" s="2" customFormat="1" x14ac:dyDescent="0.3">
      <c r="B287" s="1"/>
      <c r="C287" s="1"/>
      <c r="D287" s="1"/>
      <c r="E287" s="1"/>
    </row>
    <row r="288" spans="2:5" s="2" customFormat="1" x14ac:dyDescent="0.3">
      <c r="B288" s="1"/>
      <c r="C288" s="1"/>
      <c r="D288" s="1"/>
      <c r="E288" s="1"/>
    </row>
    <row r="289" spans="2:5" s="2" customFormat="1" x14ac:dyDescent="0.3">
      <c r="B289" s="1"/>
      <c r="C289" s="1"/>
      <c r="D289" s="1"/>
      <c r="E289" s="1"/>
    </row>
    <row r="290" spans="2:5" s="2" customFormat="1" x14ac:dyDescent="0.3">
      <c r="B290" s="1"/>
      <c r="C290" s="1"/>
      <c r="D290" s="1"/>
      <c r="E290" s="1"/>
    </row>
    <row r="291" spans="2:5" s="2" customFormat="1" x14ac:dyDescent="0.3">
      <c r="B291" s="1"/>
      <c r="C291" s="1"/>
      <c r="D291" s="1"/>
      <c r="E291" s="1"/>
    </row>
    <row r="292" spans="2:5" s="2" customFormat="1" x14ac:dyDescent="0.3">
      <c r="B292" s="1"/>
      <c r="C292" s="1"/>
      <c r="D292" s="1"/>
      <c r="E292" s="1"/>
    </row>
    <row r="293" spans="2:5" s="2" customFormat="1" x14ac:dyDescent="0.3">
      <c r="B293" s="1"/>
      <c r="C293" s="1"/>
      <c r="D293" s="1"/>
      <c r="E293" s="1"/>
    </row>
    <row r="294" spans="2:5" s="2" customFormat="1" x14ac:dyDescent="0.3">
      <c r="B294" s="1"/>
      <c r="C294" s="1"/>
      <c r="D294" s="1"/>
      <c r="E294" s="1"/>
    </row>
    <row r="295" spans="2:5" s="2" customFormat="1" x14ac:dyDescent="0.3">
      <c r="B295" s="1"/>
      <c r="C295" s="1"/>
      <c r="D295" s="1"/>
      <c r="E295" s="1"/>
    </row>
    <row r="296" spans="2:5" s="2" customFormat="1" x14ac:dyDescent="0.3">
      <c r="B296" s="1"/>
      <c r="C296" s="1"/>
      <c r="D296" s="1"/>
      <c r="E296" s="1"/>
    </row>
    <row r="297" spans="2:5" s="2" customFormat="1" x14ac:dyDescent="0.3">
      <c r="B297" s="1"/>
      <c r="C297" s="1"/>
      <c r="D297" s="1"/>
      <c r="E297" s="1"/>
    </row>
    <row r="298" spans="2:5" s="2" customFormat="1" x14ac:dyDescent="0.3">
      <c r="B298" s="1"/>
      <c r="C298" s="1"/>
      <c r="D298" s="1"/>
      <c r="E298" s="1"/>
    </row>
    <row r="299" spans="2:5" s="2" customFormat="1" x14ac:dyDescent="0.3">
      <c r="B299" s="1"/>
      <c r="C299" s="1"/>
      <c r="D299" s="1"/>
      <c r="E299" s="1"/>
    </row>
    <row r="300" spans="2:5" s="2" customFormat="1" x14ac:dyDescent="0.3">
      <c r="B300" s="1"/>
      <c r="C300" s="1"/>
      <c r="D300" s="1"/>
      <c r="E300" s="1"/>
    </row>
    <row r="301" spans="2:5" s="2" customFormat="1" x14ac:dyDescent="0.3">
      <c r="B301" s="1"/>
      <c r="C301" s="1"/>
      <c r="D301" s="1"/>
      <c r="E301" s="1"/>
    </row>
    <row r="302" spans="2:5" s="2" customFormat="1" x14ac:dyDescent="0.3">
      <c r="B302" s="1"/>
      <c r="C302" s="1"/>
      <c r="D302" s="1"/>
      <c r="E302" s="1"/>
    </row>
    <row r="303" spans="2:5" s="2" customFormat="1" x14ac:dyDescent="0.3">
      <c r="B303" s="1"/>
      <c r="C303" s="1"/>
      <c r="D303" s="1"/>
      <c r="E303" s="1"/>
    </row>
    <row r="304" spans="2:5" s="2" customFormat="1" x14ac:dyDescent="0.3">
      <c r="B304" s="1"/>
      <c r="C304" s="1"/>
      <c r="D304" s="1"/>
      <c r="E304" s="1"/>
    </row>
    <row r="305" spans="2:5" s="2" customFormat="1" x14ac:dyDescent="0.3">
      <c r="B305" s="1"/>
      <c r="C305" s="1"/>
      <c r="D305" s="1"/>
      <c r="E305" s="1"/>
    </row>
    <row r="306" spans="2:5" s="2" customFormat="1" x14ac:dyDescent="0.3">
      <c r="B306" s="1"/>
      <c r="C306" s="1"/>
      <c r="D306" s="1"/>
      <c r="E306" s="1"/>
    </row>
    <row r="307" spans="2:5" s="2" customFormat="1" x14ac:dyDescent="0.3">
      <c r="B307" s="1"/>
      <c r="C307" s="1"/>
      <c r="D307" s="1"/>
      <c r="E307" s="1"/>
    </row>
    <row r="308" spans="2:5" s="2" customFormat="1" x14ac:dyDescent="0.3">
      <c r="B308" s="1"/>
      <c r="C308" s="1"/>
      <c r="D308" s="1"/>
      <c r="E308" s="1"/>
    </row>
    <row r="309" spans="2:5" s="2" customFormat="1" x14ac:dyDescent="0.3">
      <c r="B309" s="1"/>
      <c r="C309" s="1"/>
      <c r="D309" s="1"/>
      <c r="E309" s="1"/>
    </row>
    <row r="310" spans="2:5" s="2" customFormat="1" x14ac:dyDescent="0.3">
      <c r="B310" s="1"/>
      <c r="C310" s="1"/>
      <c r="D310" s="1"/>
      <c r="E310" s="1"/>
    </row>
    <row r="311" spans="2:5" s="2" customFormat="1" x14ac:dyDescent="0.3">
      <c r="B311" s="1"/>
      <c r="C311" s="1"/>
      <c r="D311" s="1"/>
      <c r="E311" s="1"/>
    </row>
    <row r="312" spans="2:5" s="2" customFormat="1" x14ac:dyDescent="0.3">
      <c r="B312" s="1"/>
      <c r="C312" s="1"/>
      <c r="D312" s="1"/>
      <c r="E312" s="1"/>
    </row>
    <row r="313" spans="2:5" s="2" customFormat="1" x14ac:dyDescent="0.3">
      <c r="B313" s="1"/>
      <c r="C313" s="1"/>
      <c r="D313" s="1"/>
      <c r="E313" s="1"/>
    </row>
    <row r="314" spans="2:5" s="2" customFormat="1" x14ac:dyDescent="0.3">
      <c r="B314" s="1"/>
      <c r="C314" s="1"/>
      <c r="D314" s="1"/>
      <c r="E314" s="1"/>
    </row>
    <row r="315" spans="2:5" s="2" customFormat="1" x14ac:dyDescent="0.3">
      <c r="B315" s="1"/>
      <c r="C315" s="1"/>
      <c r="D315" s="1"/>
      <c r="E315" s="1"/>
    </row>
    <row r="316" spans="2:5" s="2" customFormat="1" x14ac:dyDescent="0.3">
      <c r="B316" s="1"/>
      <c r="C316" s="1"/>
      <c r="D316" s="1"/>
      <c r="E316" s="1"/>
    </row>
    <row r="317" spans="2:5" s="2" customFormat="1" x14ac:dyDescent="0.3">
      <c r="B317" s="1"/>
      <c r="C317" s="1"/>
      <c r="D317" s="1"/>
      <c r="E317" s="1"/>
    </row>
    <row r="318" spans="2:5" s="2" customFormat="1" x14ac:dyDescent="0.3">
      <c r="B318" s="1"/>
      <c r="C318" s="1"/>
      <c r="D318" s="1"/>
      <c r="E318" s="1"/>
    </row>
    <row r="319" spans="2:5" s="2" customFormat="1" x14ac:dyDescent="0.3">
      <c r="B319" s="1"/>
      <c r="C319" s="1"/>
      <c r="D319" s="1"/>
      <c r="E319" s="1"/>
    </row>
    <row r="320" spans="2:5" s="2" customFormat="1" x14ac:dyDescent="0.3">
      <c r="B320" s="1"/>
      <c r="C320" s="1"/>
      <c r="D320" s="1"/>
      <c r="E320" s="1"/>
    </row>
    <row r="321" spans="2:5" s="2" customFormat="1" x14ac:dyDescent="0.3">
      <c r="B321" s="1"/>
      <c r="C321" s="1"/>
      <c r="D321" s="1"/>
      <c r="E321" s="1"/>
    </row>
    <row r="322" spans="2:5" s="2" customFormat="1" x14ac:dyDescent="0.3">
      <c r="B322" s="1"/>
      <c r="C322" s="1"/>
      <c r="D322" s="1"/>
      <c r="E322" s="1"/>
    </row>
    <row r="323" spans="2:5" s="2" customFormat="1" x14ac:dyDescent="0.3">
      <c r="B323" s="1"/>
      <c r="C323" s="1"/>
      <c r="D323" s="1"/>
      <c r="E323" s="1"/>
    </row>
    <row r="324" spans="2:5" s="2" customFormat="1" x14ac:dyDescent="0.3">
      <c r="B324" s="1"/>
      <c r="C324" s="1"/>
      <c r="D324" s="1"/>
      <c r="E324" s="1"/>
    </row>
    <row r="325" spans="2:5" s="2" customFormat="1" x14ac:dyDescent="0.3">
      <c r="B325" s="1"/>
      <c r="C325" s="1"/>
      <c r="D325" s="1"/>
      <c r="E325" s="1"/>
    </row>
    <row r="326" spans="2:5" s="2" customFormat="1" x14ac:dyDescent="0.3">
      <c r="B326" s="1"/>
      <c r="C326" s="1"/>
      <c r="D326" s="1"/>
      <c r="E326" s="1"/>
    </row>
    <row r="327" spans="2:5" s="2" customFormat="1" x14ac:dyDescent="0.3">
      <c r="B327" s="1"/>
      <c r="C327" s="1"/>
      <c r="D327" s="1"/>
      <c r="E327" s="1"/>
    </row>
    <row r="328" spans="2:5" s="2" customFormat="1" x14ac:dyDescent="0.3">
      <c r="B328" s="1"/>
      <c r="C328" s="1"/>
      <c r="D328" s="1"/>
      <c r="E328" s="1"/>
    </row>
    <row r="329" spans="2:5" s="2" customFormat="1" x14ac:dyDescent="0.3">
      <c r="B329" s="1"/>
      <c r="C329" s="1"/>
      <c r="D329" s="1"/>
      <c r="E329" s="1"/>
    </row>
    <row r="330" spans="2:5" s="2" customFormat="1" x14ac:dyDescent="0.3">
      <c r="B330" s="1"/>
      <c r="C330" s="1"/>
      <c r="D330" s="1"/>
      <c r="E330" s="1"/>
    </row>
    <row r="331" spans="2:5" s="2" customFormat="1" x14ac:dyDescent="0.3">
      <c r="B331" s="1"/>
      <c r="C331" s="1"/>
      <c r="D331" s="1"/>
      <c r="E331" s="1"/>
    </row>
    <row r="332" spans="2:5" s="2" customFormat="1" x14ac:dyDescent="0.3">
      <c r="B332" s="1"/>
      <c r="C332" s="1"/>
      <c r="D332" s="1"/>
      <c r="E332" s="1"/>
    </row>
    <row r="333" spans="2:5" s="2" customFormat="1" x14ac:dyDescent="0.3">
      <c r="B333" s="1"/>
      <c r="C333" s="1"/>
      <c r="D333" s="1"/>
      <c r="E333" s="1"/>
    </row>
    <row r="334" spans="2:5" s="2" customFormat="1" x14ac:dyDescent="0.3">
      <c r="B334" s="1"/>
      <c r="C334" s="1"/>
      <c r="D334" s="1"/>
      <c r="E334" s="1"/>
    </row>
    <row r="335" spans="2:5" s="2" customFormat="1" x14ac:dyDescent="0.3">
      <c r="B335" s="1"/>
      <c r="C335" s="1"/>
      <c r="D335" s="1"/>
      <c r="E335" s="1"/>
    </row>
    <row r="336" spans="2:5" s="2" customFormat="1" x14ac:dyDescent="0.3">
      <c r="B336" s="1"/>
      <c r="C336" s="1"/>
      <c r="D336" s="1"/>
      <c r="E336" s="1"/>
    </row>
    <row r="337" spans="2:5" s="2" customFormat="1" x14ac:dyDescent="0.3">
      <c r="B337" s="1"/>
      <c r="C337" s="1"/>
      <c r="D337" s="1"/>
      <c r="E337" s="1"/>
    </row>
    <row r="338" spans="2:5" s="2" customFormat="1" x14ac:dyDescent="0.3">
      <c r="B338" s="1"/>
      <c r="C338" s="1"/>
      <c r="D338" s="1"/>
      <c r="E338" s="1"/>
    </row>
    <row r="339" spans="2:5" s="2" customFormat="1" x14ac:dyDescent="0.3">
      <c r="B339" s="1"/>
      <c r="C339" s="1"/>
      <c r="D339" s="1"/>
      <c r="E339" s="1"/>
    </row>
    <row r="340" spans="2:5" s="2" customFormat="1" x14ac:dyDescent="0.3">
      <c r="B340" s="1"/>
      <c r="C340" s="1"/>
      <c r="D340" s="1"/>
      <c r="E340" s="1"/>
    </row>
    <row r="341" spans="2:5" s="2" customFormat="1" x14ac:dyDescent="0.3">
      <c r="B341" s="1"/>
      <c r="C341" s="1"/>
      <c r="D341" s="1"/>
      <c r="E341" s="1"/>
    </row>
    <row r="342" spans="2:5" s="2" customFormat="1" x14ac:dyDescent="0.3">
      <c r="B342" s="1"/>
      <c r="C342" s="1"/>
      <c r="D342" s="1"/>
      <c r="E342" s="1"/>
    </row>
    <row r="343" spans="2:5" s="2" customFormat="1" x14ac:dyDescent="0.3">
      <c r="B343" s="1"/>
      <c r="C343" s="1"/>
      <c r="D343" s="1"/>
      <c r="E343" s="1"/>
    </row>
    <row r="344" spans="2:5" s="2" customFormat="1" x14ac:dyDescent="0.3">
      <c r="B344" s="1"/>
      <c r="C344" s="1"/>
      <c r="D344" s="1"/>
      <c r="E344" s="1"/>
    </row>
    <row r="345" spans="2:5" s="2" customFormat="1" x14ac:dyDescent="0.3">
      <c r="B345" s="1"/>
      <c r="C345" s="1"/>
      <c r="D345" s="1"/>
      <c r="E345" s="1"/>
    </row>
    <row r="346" spans="2:5" s="2" customFormat="1" x14ac:dyDescent="0.3">
      <c r="B346" s="1"/>
      <c r="C346" s="1"/>
      <c r="D346" s="1"/>
      <c r="E346" s="1"/>
    </row>
    <row r="347" spans="2:5" s="2" customFormat="1" x14ac:dyDescent="0.3">
      <c r="B347" s="1"/>
      <c r="C347" s="1"/>
      <c r="D347" s="1"/>
      <c r="E347" s="1"/>
    </row>
    <row r="348" spans="2:5" s="2" customFormat="1" x14ac:dyDescent="0.3">
      <c r="B348" s="1"/>
      <c r="C348" s="1"/>
      <c r="D348" s="1"/>
      <c r="E348" s="1"/>
    </row>
    <row r="349" spans="2:5" s="2" customFormat="1" x14ac:dyDescent="0.3">
      <c r="B349" s="1"/>
      <c r="C349" s="1"/>
      <c r="D349" s="1"/>
      <c r="E349" s="1"/>
    </row>
    <row r="350" spans="2:5" s="2" customFormat="1" x14ac:dyDescent="0.3">
      <c r="B350" s="1"/>
      <c r="C350" s="1"/>
      <c r="D350" s="1"/>
      <c r="E350" s="1"/>
    </row>
    <row r="351" spans="2:5" s="2" customFormat="1" x14ac:dyDescent="0.3">
      <c r="B351" s="1"/>
      <c r="C351" s="1"/>
      <c r="D351" s="1"/>
      <c r="E351" s="1"/>
    </row>
    <row r="352" spans="2:5" s="2" customFormat="1" x14ac:dyDescent="0.3">
      <c r="B352" s="1"/>
      <c r="C352" s="1"/>
      <c r="D352" s="1"/>
      <c r="E352" s="1"/>
    </row>
    <row r="353" spans="2:5" s="2" customFormat="1" x14ac:dyDescent="0.3">
      <c r="B353" s="1"/>
      <c r="C353" s="1"/>
      <c r="D353" s="1"/>
      <c r="E353" s="1"/>
    </row>
    <row r="354" spans="2:5" s="2" customFormat="1" x14ac:dyDescent="0.3">
      <c r="B354" s="1"/>
      <c r="C354" s="1"/>
      <c r="D354" s="1"/>
      <c r="E354" s="1"/>
    </row>
    <row r="355" spans="2:5" s="2" customFormat="1" x14ac:dyDescent="0.3">
      <c r="B355" s="1"/>
      <c r="C355" s="1"/>
      <c r="D355" s="1"/>
      <c r="E355" s="1"/>
    </row>
    <row r="356" spans="2:5" s="2" customFormat="1" x14ac:dyDescent="0.3">
      <c r="B356" s="1"/>
      <c r="C356" s="1"/>
      <c r="D356" s="1"/>
      <c r="E356" s="1"/>
    </row>
    <row r="357" spans="2:5" s="2" customFormat="1" x14ac:dyDescent="0.3">
      <c r="B357" s="1"/>
      <c r="C357" s="1"/>
      <c r="D357" s="1"/>
      <c r="E357" s="1"/>
    </row>
    <row r="358" spans="2:5" s="2" customFormat="1" x14ac:dyDescent="0.3">
      <c r="B358" s="1"/>
      <c r="C358" s="1"/>
      <c r="D358" s="1"/>
      <c r="E358" s="1"/>
    </row>
    <row r="359" spans="2:5" s="2" customFormat="1" x14ac:dyDescent="0.3">
      <c r="B359" s="1"/>
      <c r="C359" s="1"/>
      <c r="D359" s="1"/>
      <c r="E359" s="1"/>
    </row>
    <row r="360" spans="2:5" s="2" customFormat="1" x14ac:dyDescent="0.3">
      <c r="B360" s="1"/>
      <c r="C360" s="1"/>
      <c r="D360" s="1"/>
      <c r="E360" s="1"/>
    </row>
    <row r="361" spans="2:5" s="2" customFormat="1" x14ac:dyDescent="0.3">
      <c r="B361" s="1"/>
      <c r="C361" s="1"/>
      <c r="D361" s="1"/>
      <c r="E361" s="1"/>
    </row>
    <row r="362" spans="2:5" s="2" customFormat="1" x14ac:dyDescent="0.3">
      <c r="B362" s="1"/>
      <c r="C362" s="1"/>
      <c r="D362" s="1"/>
      <c r="E362" s="1"/>
    </row>
    <row r="363" spans="2:5" s="2" customFormat="1" x14ac:dyDescent="0.3">
      <c r="B363" s="1"/>
      <c r="C363" s="1"/>
      <c r="D363" s="1"/>
      <c r="E363" s="1"/>
    </row>
    <row r="364" spans="2:5" s="2" customFormat="1" x14ac:dyDescent="0.3">
      <c r="B364" s="1"/>
      <c r="C364" s="1"/>
      <c r="D364" s="1"/>
      <c r="E364" s="1"/>
    </row>
    <row r="365" spans="2:5" s="2" customFormat="1" x14ac:dyDescent="0.3">
      <c r="B365" s="1"/>
      <c r="C365" s="1"/>
      <c r="D365" s="1"/>
      <c r="E365" s="1"/>
    </row>
    <row r="366" spans="2:5" s="2" customFormat="1" x14ac:dyDescent="0.3">
      <c r="B366" s="1"/>
      <c r="C366" s="1"/>
      <c r="D366" s="1"/>
      <c r="E366" s="1"/>
    </row>
    <row r="367" spans="2:5" s="2" customFormat="1" x14ac:dyDescent="0.3">
      <c r="B367" s="1"/>
      <c r="C367" s="1"/>
      <c r="D367" s="1"/>
      <c r="E367" s="1"/>
    </row>
    <row r="368" spans="2:5" s="2" customFormat="1" x14ac:dyDescent="0.3">
      <c r="B368" s="1"/>
      <c r="C368" s="1"/>
      <c r="D368" s="1"/>
      <c r="E368" s="1"/>
    </row>
    <row r="369" spans="2:5" s="2" customFormat="1" x14ac:dyDescent="0.3">
      <c r="B369" s="1"/>
      <c r="C369" s="1"/>
      <c r="D369" s="1"/>
      <c r="E369" s="1"/>
    </row>
    <row r="370" spans="2:5" s="2" customFormat="1" x14ac:dyDescent="0.3">
      <c r="B370" s="1"/>
      <c r="C370" s="1"/>
      <c r="D370" s="1"/>
      <c r="E370" s="1"/>
    </row>
    <row r="371" spans="2:5" s="2" customFormat="1" x14ac:dyDescent="0.3">
      <c r="B371" s="1"/>
      <c r="C371" s="1"/>
      <c r="D371" s="1"/>
      <c r="E371" s="1"/>
    </row>
    <row r="372" spans="2:5" s="2" customFormat="1" x14ac:dyDescent="0.3">
      <c r="B372" s="1"/>
      <c r="C372" s="1"/>
      <c r="D372" s="1"/>
      <c r="E372" s="1"/>
    </row>
    <row r="373" spans="2:5" s="2" customFormat="1" x14ac:dyDescent="0.3">
      <c r="B373" s="1"/>
      <c r="C373" s="1"/>
      <c r="D373" s="1"/>
      <c r="E373" s="1"/>
    </row>
    <row r="374" spans="2:5" s="2" customFormat="1" x14ac:dyDescent="0.3">
      <c r="B374" s="1"/>
      <c r="C374" s="1"/>
      <c r="D374" s="1"/>
      <c r="E374" s="1"/>
    </row>
    <row r="375" spans="2:5" s="2" customFormat="1" x14ac:dyDescent="0.3">
      <c r="B375" s="1"/>
      <c r="C375" s="1"/>
      <c r="D375" s="1"/>
      <c r="E375" s="1"/>
    </row>
    <row r="376" spans="2:5" s="2" customFormat="1" x14ac:dyDescent="0.3">
      <c r="B376" s="1"/>
      <c r="C376" s="1"/>
      <c r="D376" s="1"/>
      <c r="E376" s="1"/>
    </row>
    <row r="377" spans="2:5" s="2" customFormat="1" x14ac:dyDescent="0.3">
      <c r="B377" s="1"/>
      <c r="C377" s="1"/>
      <c r="D377" s="1"/>
      <c r="E377" s="1"/>
    </row>
    <row r="378" spans="2:5" s="2" customFormat="1" x14ac:dyDescent="0.3">
      <c r="B378" s="1"/>
      <c r="C378" s="1"/>
      <c r="D378" s="1"/>
      <c r="E378" s="1"/>
    </row>
    <row r="379" spans="2:5" s="2" customFormat="1" x14ac:dyDescent="0.3">
      <c r="B379" s="1"/>
      <c r="C379" s="1"/>
      <c r="D379" s="1"/>
      <c r="E379" s="1"/>
    </row>
    <row r="380" spans="2:5" s="2" customFormat="1" x14ac:dyDescent="0.3">
      <c r="B380" s="1"/>
      <c r="C380" s="1"/>
      <c r="D380" s="1"/>
      <c r="E380" s="1"/>
    </row>
    <row r="381" spans="2:5" s="2" customFormat="1" x14ac:dyDescent="0.3">
      <c r="B381" s="1"/>
      <c r="C381" s="1"/>
      <c r="D381" s="1"/>
      <c r="E381" s="1"/>
    </row>
    <row r="382" spans="2:5" s="2" customFormat="1" x14ac:dyDescent="0.3">
      <c r="B382" s="1"/>
      <c r="C382" s="1"/>
      <c r="D382" s="1"/>
      <c r="E382" s="1"/>
    </row>
    <row r="383" spans="2:5" s="2" customFormat="1" x14ac:dyDescent="0.3">
      <c r="B383" s="1"/>
      <c r="C383" s="1"/>
      <c r="D383" s="1"/>
      <c r="E383" s="1"/>
    </row>
    <row r="384" spans="2:5" s="2" customFormat="1" x14ac:dyDescent="0.3">
      <c r="B384" s="1"/>
      <c r="C384" s="1"/>
      <c r="D384" s="1"/>
      <c r="E384" s="1"/>
    </row>
    <row r="385" spans="2:5" s="2" customFormat="1" x14ac:dyDescent="0.3">
      <c r="B385" s="1"/>
      <c r="C385" s="1"/>
      <c r="D385" s="1"/>
      <c r="E385" s="1"/>
    </row>
    <row r="386" spans="2:5" s="2" customFormat="1" x14ac:dyDescent="0.3">
      <c r="B386" s="1"/>
      <c r="C386" s="1"/>
      <c r="D386" s="1"/>
      <c r="E386" s="1"/>
    </row>
    <row r="387" spans="2:5" s="2" customFormat="1" x14ac:dyDescent="0.3">
      <c r="B387" s="1"/>
      <c r="C387" s="1"/>
      <c r="D387" s="1"/>
      <c r="E387" s="1"/>
    </row>
    <row r="388" spans="2:5" s="2" customFormat="1" x14ac:dyDescent="0.3">
      <c r="B388" s="1"/>
      <c r="C388" s="1"/>
      <c r="D388" s="1"/>
      <c r="E388" s="1"/>
    </row>
    <row r="389" spans="2:5" s="2" customFormat="1" x14ac:dyDescent="0.3">
      <c r="B389" s="1"/>
      <c r="C389" s="1"/>
      <c r="D389" s="1"/>
      <c r="E389" s="1"/>
    </row>
    <row r="390" spans="2:5" s="2" customFormat="1" x14ac:dyDescent="0.3">
      <c r="B390" s="1"/>
      <c r="C390" s="1"/>
      <c r="D390" s="1"/>
      <c r="E390" s="1"/>
    </row>
    <row r="391" spans="2:5" s="2" customFormat="1" x14ac:dyDescent="0.3">
      <c r="B391" s="1"/>
      <c r="C391" s="1"/>
      <c r="D391" s="1"/>
      <c r="E391" s="1"/>
    </row>
    <row r="392" spans="2:5" s="2" customFormat="1" x14ac:dyDescent="0.3">
      <c r="B392" s="1"/>
      <c r="C392" s="1"/>
      <c r="D392" s="1"/>
      <c r="E392" s="1"/>
    </row>
    <row r="393" spans="2:5" s="2" customFormat="1" x14ac:dyDescent="0.3">
      <c r="B393" s="1"/>
      <c r="C393" s="1"/>
      <c r="D393" s="1"/>
      <c r="E393" s="1"/>
    </row>
    <row r="394" spans="2:5" s="2" customFormat="1" x14ac:dyDescent="0.3">
      <c r="B394" s="1"/>
      <c r="C394" s="1"/>
      <c r="D394" s="1"/>
      <c r="E394" s="1"/>
    </row>
    <row r="395" spans="2:5" s="2" customFormat="1" x14ac:dyDescent="0.3">
      <c r="B395" s="1"/>
      <c r="C395" s="1"/>
      <c r="D395" s="1"/>
      <c r="E395" s="1"/>
    </row>
    <row r="396" spans="2:5" s="2" customFormat="1" x14ac:dyDescent="0.3">
      <c r="B396" s="1"/>
      <c r="C396" s="1"/>
      <c r="D396" s="1"/>
      <c r="E396" s="1"/>
    </row>
    <row r="397" spans="2:5" s="2" customFormat="1" x14ac:dyDescent="0.3">
      <c r="B397" s="1"/>
      <c r="C397" s="1"/>
      <c r="D397" s="1"/>
      <c r="E397" s="1"/>
    </row>
    <row r="398" spans="2:5" s="2" customFormat="1" x14ac:dyDescent="0.3">
      <c r="B398" s="1"/>
      <c r="C398" s="1"/>
      <c r="D398" s="1"/>
      <c r="E398" s="1"/>
    </row>
    <row r="399" spans="2:5" s="2" customFormat="1" x14ac:dyDescent="0.3">
      <c r="B399" s="1"/>
      <c r="C399" s="1"/>
      <c r="D399" s="1"/>
      <c r="E399" s="1"/>
    </row>
    <row r="400" spans="2:5" s="2" customFormat="1" x14ac:dyDescent="0.3">
      <c r="B400" s="1"/>
      <c r="C400" s="1"/>
      <c r="D400" s="1"/>
      <c r="E400" s="1"/>
    </row>
    <row r="401" spans="2:5" s="2" customFormat="1" x14ac:dyDescent="0.3">
      <c r="B401" s="1"/>
      <c r="C401" s="1"/>
      <c r="D401" s="1"/>
      <c r="E401" s="1"/>
    </row>
    <row r="402" spans="2:5" s="2" customFormat="1" x14ac:dyDescent="0.3">
      <c r="B402" s="1"/>
      <c r="C402" s="1"/>
      <c r="D402" s="1"/>
      <c r="E402" s="1"/>
    </row>
    <row r="403" spans="2:5" s="2" customFormat="1" x14ac:dyDescent="0.3">
      <c r="B403" s="1"/>
      <c r="C403" s="1"/>
      <c r="D403" s="1"/>
      <c r="E403" s="1"/>
    </row>
    <row r="404" spans="2:5" s="2" customFormat="1" x14ac:dyDescent="0.3">
      <c r="B404" s="1"/>
      <c r="C404" s="1"/>
      <c r="D404" s="1"/>
      <c r="E404" s="1"/>
    </row>
    <row r="405" spans="2:5" s="2" customFormat="1" x14ac:dyDescent="0.3">
      <c r="B405" s="1"/>
      <c r="C405" s="1"/>
      <c r="D405" s="1"/>
      <c r="E405" s="1"/>
    </row>
    <row r="406" spans="2:5" s="2" customFormat="1" x14ac:dyDescent="0.3">
      <c r="B406" s="1"/>
      <c r="C406" s="1"/>
      <c r="D406" s="1"/>
      <c r="E406" s="1"/>
    </row>
    <row r="407" spans="2:5" s="2" customFormat="1" x14ac:dyDescent="0.3">
      <c r="B407" s="1"/>
      <c r="C407" s="1"/>
      <c r="D407" s="1"/>
      <c r="E407" s="1"/>
    </row>
    <row r="408" spans="2:5" s="2" customFormat="1" x14ac:dyDescent="0.3">
      <c r="B408" s="1"/>
      <c r="C408" s="1"/>
      <c r="D408" s="1"/>
      <c r="E408" s="1"/>
    </row>
    <row r="409" spans="2:5" s="2" customFormat="1" x14ac:dyDescent="0.3">
      <c r="B409" s="1"/>
      <c r="C409" s="1"/>
      <c r="D409" s="1"/>
      <c r="E409" s="1"/>
    </row>
    <row r="410" spans="2:5" s="2" customFormat="1" x14ac:dyDescent="0.3">
      <c r="B410" s="1"/>
      <c r="C410" s="1"/>
      <c r="D410" s="1"/>
      <c r="E410" s="1"/>
    </row>
    <row r="411" spans="2:5" s="2" customFormat="1" x14ac:dyDescent="0.3">
      <c r="B411" s="1"/>
      <c r="C411" s="1"/>
      <c r="D411" s="1"/>
      <c r="E411" s="1"/>
    </row>
    <row r="412" spans="2:5" s="2" customFormat="1" x14ac:dyDescent="0.3">
      <c r="B412" s="1"/>
      <c r="C412" s="1"/>
      <c r="D412" s="1"/>
      <c r="E412" s="1"/>
    </row>
    <row r="413" spans="2:5" s="2" customFormat="1" x14ac:dyDescent="0.3">
      <c r="B413" s="1"/>
      <c r="C413" s="1"/>
      <c r="D413" s="1"/>
      <c r="E413" s="1"/>
    </row>
    <row r="414" spans="2:5" s="2" customFormat="1" x14ac:dyDescent="0.3">
      <c r="B414" s="1"/>
      <c r="C414" s="1"/>
      <c r="D414" s="1"/>
      <c r="E414" s="1"/>
    </row>
    <row r="415" spans="2:5" s="2" customFormat="1" x14ac:dyDescent="0.3">
      <c r="B415" s="1"/>
      <c r="C415" s="1"/>
      <c r="D415" s="1"/>
      <c r="E415" s="1"/>
    </row>
    <row r="416" spans="2:5" s="2" customFormat="1" x14ac:dyDescent="0.3">
      <c r="B416" s="1"/>
      <c r="C416" s="1"/>
      <c r="D416" s="1"/>
      <c r="E416" s="1"/>
    </row>
    <row r="417" spans="2:5" s="2" customFormat="1" x14ac:dyDescent="0.3">
      <c r="B417" s="1"/>
      <c r="C417" s="1"/>
      <c r="D417" s="1"/>
      <c r="E417" s="1"/>
    </row>
    <row r="418" spans="2:5" s="2" customFormat="1" x14ac:dyDescent="0.3">
      <c r="B418" s="1"/>
      <c r="C418" s="1"/>
      <c r="D418" s="1"/>
      <c r="E418" s="1"/>
    </row>
    <row r="419" spans="2:5" s="2" customFormat="1" x14ac:dyDescent="0.3">
      <c r="B419" s="1"/>
      <c r="C419" s="1"/>
      <c r="D419" s="1"/>
      <c r="E419" s="1"/>
    </row>
    <row r="420" spans="2:5" s="2" customFormat="1" x14ac:dyDescent="0.3">
      <c r="B420" s="1"/>
      <c r="C420" s="1"/>
      <c r="D420" s="1"/>
      <c r="E420" s="1"/>
    </row>
    <row r="421" spans="2:5" s="2" customFormat="1" x14ac:dyDescent="0.3">
      <c r="B421" s="1"/>
      <c r="C421" s="1"/>
      <c r="D421" s="1"/>
      <c r="E421" s="1"/>
    </row>
    <row r="422" spans="2:5" s="2" customFormat="1" x14ac:dyDescent="0.3">
      <c r="B422" s="1"/>
      <c r="C422" s="1"/>
      <c r="D422" s="1"/>
      <c r="E422" s="1"/>
    </row>
    <row r="423" spans="2:5" s="2" customFormat="1" x14ac:dyDescent="0.3">
      <c r="B423" s="1"/>
      <c r="C423" s="1"/>
      <c r="D423" s="1"/>
      <c r="E423" s="1"/>
    </row>
    <row r="424" spans="2:5" s="2" customFormat="1" x14ac:dyDescent="0.3">
      <c r="B424" s="1"/>
      <c r="C424" s="1"/>
      <c r="D424" s="1"/>
      <c r="E424" s="1"/>
    </row>
    <row r="425" spans="2:5" s="2" customFormat="1" x14ac:dyDescent="0.3">
      <c r="B425" s="1"/>
      <c r="C425" s="1"/>
      <c r="D425" s="1"/>
      <c r="E425" s="1"/>
    </row>
    <row r="426" spans="2:5" s="2" customFormat="1" x14ac:dyDescent="0.3">
      <c r="B426" s="1"/>
      <c r="C426" s="1"/>
      <c r="D426" s="1"/>
      <c r="E426" s="1"/>
    </row>
    <row r="427" spans="2:5" s="2" customFormat="1" x14ac:dyDescent="0.3">
      <c r="B427" s="1"/>
      <c r="C427" s="1"/>
      <c r="D427" s="1"/>
      <c r="E427" s="1"/>
    </row>
    <row r="428" spans="2:5" s="2" customFormat="1" x14ac:dyDescent="0.3">
      <c r="B428" s="1"/>
      <c r="C428" s="1"/>
      <c r="D428" s="1"/>
      <c r="E428" s="1"/>
    </row>
    <row r="429" spans="2:5" s="2" customFormat="1" x14ac:dyDescent="0.3">
      <c r="B429" s="1"/>
      <c r="C429" s="1"/>
      <c r="D429" s="1"/>
      <c r="E429" s="1"/>
    </row>
    <row r="430" spans="2:5" s="2" customFormat="1" x14ac:dyDescent="0.3">
      <c r="B430" s="1"/>
      <c r="C430" s="1"/>
      <c r="D430" s="1"/>
      <c r="E430" s="1"/>
    </row>
    <row r="431" spans="2:5" s="2" customFormat="1" x14ac:dyDescent="0.3">
      <c r="B431" s="1"/>
      <c r="C431" s="1"/>
      <c r="D431" s="1"/>
      <c r="E431" s="1"/>
    </row>
    <row r="432" spans="2:5" s="2" customFormat="1" x14ac:dyDescent="0.3">
      <c r="B432" s="1"/>
      <c r="C432" s="1"/>
      <c r="D432" s="1"/>
      <c r="E432" s="1"/>
    </row>
    <row r="433" spans="2:5" s="2" customFormat="1" x14ac:dyDescent="0.3">
      <c r="B433" s="1"/>
      <c r="C433" s="1"/>
      <c r="D433" s="1"/>
      <c r="E433" s="1"/>
    </row>
    <row r="434" spans="2:5" s="2" customFormat="1" x14ac:dyDescent="0.3">
      <c r="B434" s="1"/>
      <c r="C434" s="1"/>
      <c r="D434" s="1"/>
      <c r="E434" s="1"/>
    </row>
    <row r="435" spans="2:5" s="2" customFormat="1" x14ac:dyDescent="0.3">
      <c r="B435" s="1"/>
      <c r="C435" s="1"/>
      <c r="D435" s="1"/>
      <c r="E435" s="1"/>
    </row>
    <row r="436" spans="2:5" s="2" customFormat="1" x14ac:dyDescent="0.3">
      <c r="B436" s="1"/>
      <c r="C436" s="1"/>
      <c r="D436" s="1"/>
      <c r="E436" s="1"/>
    </row>
    <row r="437" spans="2:5" s="2" customFormat="1" x14ac:dyDescent="0.3">
      <c r="B437" s="1"/>
      <c r="C437" s="1"/>
      <c r="D437" s="1"/>
      <c r="E437" s="1"/>
    </row>
    <row r="438" spans="2:5" s="2" customFormat="1" x14ac:dyDescent="0.3">
      <c r="B438" s="1"/>
      <c r="C438" s="1"/>
      <c r="D438" s="1"/>
      <c r="E438" s="1"/>
    </row>
    <row r="439" spans="2:5" s="2" customFormat="1" x14ac:dyDescent="0.3">
      <c r="B439" s="1"/>
      <c r="C439" s="1"/>
      <c r="D439" s="1"/>
      <c r="E439" s="1"/>
    </row>
    <row r="440" spans="2:5" s="2" customFormat="1" x14ac:dyDescent="0.3">
      <c r="B440" s="1"/>
      <c r="C440" s="1"/>
      <c r="D440" s="1"/>
      <c r="E440" s="1"/>
    </row>
    <row r="441" spans="2:5" s="2" customFormat="1" x14ac:dyDescent="0.3">
      <c r="B441" s="1"/>
      <c r="C441" s="1"/>
      <c r="D441" s="1"/>
      <c r="E441" s="1"/>
    </row>
    <row r="442" spans="2:5" s="2" customFormat="1" x14ac:dyDescent="0.3">
      <c r="B442" s="1"/>
      <c r="C442" s="1"/>
      <c r="D442" s="1"/>
      <c r="E442" s="1"/>
    </row>
    <row r="443" spans="2:5" s="2" customFormat="1" x14ac:dyDescent="0.3">
      <c r="B443" s="1"/>
      <c r="C443" s="1"/>
      <c r="D443" s="1"/>
      <c r="E443" s="1"/>
    </row>
    <row r="444" spans="2:5" s="2" customFormat="1" x14ac:dyDescent="0.3">
      <c r="B444" s="1"/>
      <c r="C444" s="1"/>
      <c r="D444" s="1"/>
      <c r="E444" s="1"/>
    </row>
    <row r="445" spans="2:5" s="2" customFormat="1" x14ac:dyDescent="0.3">
      <c r="B445" s="1"/>
      <c r="C445" s="1"/>
      <c r="D445" s="1"/>
      <c r="E445" s="1"/>
    </row>
    <row r="446" spans="2:5" s="2" customFormat="1" x14ac:dyDescent="0.3">
      <c r="B446" s="1"/>
      <c r="C446" s="1"/>
      <c r="D446" s="1"/>
      <c r="E446" s="1"/>
    </row>
    <row r="447" spans="2:5" s="2" customFormat="1" x14ac:dyDescent="0.3">
      <c r="B447" s="1"/>
      <c r="C447" s="1"/>
      <c r="D447" s="1"/>
      <c r="E447" s="1"/>
    </row>
    <row r="448" spans="2:5" s="2" customFormat="1" x14ac:dyDescent="0.3">
      <c r="B448" s="1"/>
      <c r="C448" s="1"/>
      <c r="D448" s="1"/>
      <c r="E448" s="1"/>
    </row>
    <row r="449" spans="2:5" s="2" customFormat="1" x14ac:dyDescent="0.3">
      <c r="B449" s="1"/>
      <c r="C449" s="1"/>
      <c r="D449" s="1"/>
      <c r="E449" s="1"/>
    </row>
    <row r="450" spans="2:5" s="2" customFormat="1" x14ac:dyDescent="0.3">
      <c r="B450" s="1"/>
      <c r="C450" s="1"/>
      <c r="D450" s="1"/>
      <c r="E450" s="1"/>
    </row>
    <row r="451" spans="2:5" s="2" customFormat="1" x14ac:dyDescent="0.3">
      <c r="B451" s="1"/>
      <c r="C451" s="1"/>
      <c r="D451" s="1"/>
      <c r="E451" s="1"/>
    </row>
    <row r="452" spans="2:5" s="2" customFormat="1" x14ac:dyDescent="0.3">
      <c r="B452" s="1"/>
      <c r="C452" s="1"/>
      <c r="D452" s="1"/>
      <c r="E452" s="1"/>
    </row>
    <row r="453" spans="2:5" s="2" customFormat="1" x14ac:dyDescent="0.3">
      <c r="B453" s="1"/>
      <c r="C453" s="1"/>
      <c r="D453" s="1"/>
      <c r="E453" s="1"/>
    </row>
    <row r="454" spans="2:5" s="2" customFormat="1" x14ac:dyDescent="0.3">
      <c r="B454" s="1"/>
      <c r="C454" s="1"/>
      <c r="D454" s="1"/>
      <c r="E454" s="1"/>
    </row>
    <row r="455" spans="2:5" s="2" customFormat="1" x14ac:dyDescent="0.3">
      <c r="B455" s="1"/>
      <c r="C455" s="1"/>
      <c r="D455" s="1"/>
      <c r="E455" s="1"/>
    </row>
    <row r="456" spans="2:5" s="2" customFormat="1" x14ac:dyDescent="0.3">
      <c r="B456" s="1"/>
      <c r="C456" s="1"/>
      <c r="D456" s="1"/>
      <c r="E456" s="1"/>
    </row>
    <row r="457" spans="2:5" s="2" customFormat="1" x14ac:dyDescent="0.3">
      <c r="B457" s="1"/>
      <c r="C457" s="1"/>
      <c r="D457" s="1"/>
      <c r="E457" s="1"/>
    </row>
    <row r="458" spans="2:5" s="2" customFormat="1" x14ac:dyDescent="0.3">
      <c r="B458" s="1"/>
      <c r="C458" s="1"/>
      <c r="D458" s="1"/>
      <c r="E458" s="1"/>
    </row>
    <row r="459" spans="2:5" s="2" customFormat="1" x14ac:dyDescent="0.3">
      <c r="B459" s="1"/>
      <c r="C459" s="1"/>
      <c r="D459" s="1"/>
      <c r="E459" s="1"/>
    </row>
    <row r="460" spans="2:5" s="2" customFormat="1" x14ac:dyDescent="0.3">
      <c r="B460" s="1"/>
      <c r="C460" s="1"/>
      <c r="D460" s="1"/>
      <c r="E460" s="1"/>
    </row>
    <row r="461" spans="2:5" s="2" customFormat="1" x14ac:dyDescent="0.3">
      <c r="B461" s="1"/>
      <c r="C461" s="1"/>
      <c r="D461" s="1"/>
      <c r="E461" s="1"/>
    </row>
    <row r="462" spans="2:5" s="2" customFormat="1" x14ac:dyDescent="0.3">
      <c r="B462" s="1"/>
      <c r="C462" s="1"/>
      <c r="D462" s="1"/>
      <c r="E462" s="1"/>
    </row>
    <row r="463" spans="2:5" s="2" customFormat="1" x14ac:dyDescent="0.3">
      <c r="B463" s="1"/>
      <c r="C463" s="1"/>
      <c r="D463" s="1"/>
      <c r="E463" s="1"/>
    </row>
    <row r="464" spans="2:5" s="2" customFormat="1" x14ac:dyDescent="0.3">
      <c r="B464" s="1"/>
      <c r="C464" s="1"/>
      <c r="D464" s="1"/>
      <c r="E464" s="1"/>
    </row>
    <row r="465" spans="2:5" s="2" customFormat="1" x14ac:dyDescent="0.3">
      <c r="B465" s="1"/>
      <c r="C465" s="1"/>
      <c r="D465" s="1"/>
      <c r="E465" s="1"/>
    </row>
    <row r="466" spans="2:5" s="2" customFormat="1" x14ac:dyDescent="0.3">
      <c r="B466" s="1"/>
      <c r="C466" s="1"/>
      <c r="D466" s="1"/>
      <c r="E466" s="1"/>
    </row>
    <row r="467" spans="2:5" s="2" customFormat="1" x14ac:dyDescent="0.3">
      <c r="B467" s="1"/>
      <c r="C467" s="1"/>
      <c r="D467" s="1"/>
      <c r="E467" s="1"/>
    </row>
    <row r="468" spans="2:5" s="2" customFormat="1" x14ac:dyDescent="0.3">
      <c r="B468" s="1"/>
      <c r="C468" s="1"/>
      <c r="D468" s="1"/>
      <c r="E468" s="1"/>
    </row>
    <row r="469" spans="2:5" s="2" customFormat="1" x14ac:dyDescent="0.3">
      <c r="B469" s="1"/>
      <c r="C469" s="1"/>
      <c r="D469" s="1"/>
      <c r="E469" s="1"/>
    </row>
    <row r="470" spans="2:5" s="2" customFormat="1" x14ac:dyDescent="0.3">
      <c r="B470" s="1"/>
      <c r="C470" s="1"/>
      <c r="D470" s="1"/>
      <c r="E470" s="1"/>
    </row>
    <row r="471" spans="2:5" s="2" customFormat="1" x14ac:dyDescent="0.3">
      <c r="B471" s="1"/>
      <c r="C471" s="1"/>
      <c r="D471" s="1"/>
      <c r="E471" s="1"/>
    </row>
    <row r="472" spans="2:5" s="2" customFormat="1" x14ac:dyDescent="0.3">
      <c r="B472" s="1"/>
      <c r="C472" s="1"/>
      <c r="D472" s="1"/>
      <c r="E472" s="1"/>
    </row>
    <row r="473" spans="2:5" s="2" customFormat="1" x14ac:dyDescent="0.3">
      <c r="B473" s="1"/>
      <c r="C473" s="1"/>
      <c r="D473" s="1"/>
      <c r="E473" s="1"/>
    </row>
    <row r="474" spans="2:5" s="2" customFormat="1" x14ac:dyDescent="0.3">
      <c r="B474" s="1"/>
      <c r="C474" s="1"/>
      <c r="D474" s="1"/>
      <c r="E474" s="1"/>
    </row>
    <row r="475" spans="2:5" s="2" customFormat="1" x14ac:dyDescent="0.3">
      <c r="B475" s="1"/>
      <c r="C475" s="1"/>
      <c r="D475" s="1"/>
      <c r="E475" s="1"/>
    </row>
    <row r="476" spans="2:5" s="2" customFormat="1" x14ac:dyDescent="0.3">
      <c r="B476" s="1"/>
      <c r="C476" s="1"/>
      <c r="D476" s="1"/>
      <c r="E476" s="1"/>
    </row>
    <row r="477" spans="2:5" s="2" customFormat="1" x14ac:dyDescent="0.3">
      <c r="B477" s="1"/>
      <c r="C477" s="1"/>
      <c r="D477" s="1"/>
      <c r="E477" s="1"/>
    </row>
    <row r="478" spans="2:5" s="2" customFormat="1" x14ac:dyDescent="0.3">
      <c r="B478" s="1"/>
      <c r="C478" s="1"/>
      <c r="D478" s="1"/>
      <c r="E478" s="1"/>
    </row>
    <row r="479" spans="2:5" s="2" customFormat="1" x14ac:dyDescent="0.3">
      <c r="B479" s="1"/>
      <c r="C479" s="1"/>
      <c r="D479" s="1"/>
      <c r="E479" s="1"/>
    </row>
    <row r="480" spans="2:5" s="2" customFormat="1" x14ac:dyDescent="0.3">
      <c r="B480" s="1"/>
      <c r="C480" s="1"/>
      <c r="D480" s="1"/>
      <c r="E480" s="1"/>
    </row>
    <row r="481" spans="2:5" s="2" customFormat="1" x14ac:dyDescent="0.3">
      <c r="B481" s="1"/>
      <c r="C481" s="1"/>
      <c r="D481" s="1"/>
      <c r="E481" s="1"/>
    </row>
    <row r="482" spans="2:5" s="2" customFormat="1" x14ac:dyDescent="0.3">
      <c r="B482" s="1"/>
      <c r="C482" s="1"/>
      <c r="D482" s="1"/>
      <c r="E482" s="1"/>
    </row>
    <row r="483" spans="2:5" s="2" customFormat="1" x14ac:dyDescent="0.3">
      <c r="B483" s="1"/>
      <c r="C483" s="1"/>
      <c r="D483" s="1"/>
      <c r="E483" s="1"/>
    </row>
    <row r="484" spans="2:5" s="2" customFormat="1" x14ac:dyDescent="0.3">
      <c r="B484" s="1"/>
      <c r="C484" s="1"/>
      <c r="D484" s="1"/>
      <c r="E484" s="1"/>
    </row>
    <row r="485" spans="2:5" s="2" customFormat="1" x14ac:dyDescent="0.3">
      <c r="B485" s="1"/>
      <c r="C485" s="1"/>
      <c r="D485" s="1"/>
      <c r="E485" s="1"/>
    </row>
    <row r="486" spans="2:5" s="2" customFormat="1" x14ac:dyDescent="0.3">
      <c r="B486" s="1"/>
      <c r="C486" s="1"/>
      <c r="D486" s="1"/>
      <c r="E486" s="1"/>
    </row>
    <row r="487" spans="2:5" s="2" customFormat="1" x14ac:dyDescent="0.3">
      <c r="B487" s="1"/>
      <c r="C487" s="1"/>
      <c r="D487" s="1"/>
      <c r="E487" s="1"/>
    </row>
    <row r="488" spans="2:5" s="2" customFormat="1" x14ac:dyDescent="0.3">
      <c r="B488" s="1"/>
      <c r="C488" s="1"/>
      <c r="D488" s="1"/>
      <c r="E488" s="1"/>
    </row>
    <row r="489" spans="2:5" s="2" customFormat="1" x14ac:dyDescent="0.3">
      <c r="B489" s="1"/>
      <c r="C489" s="1"/>
      <c r="D489" s="1"/>
      <c r="E489" s="1"/>
    </row>
    <row r="490" spans="2:5" s="2" customFormat="1" x14ac:dyDescent="0.3">
      <c r="B490" s="1"/>
      <c r="C490" s="1"/>
      <c r="D490" s="1"/>
      <c r="E490" s="1"/>
    </row>
    <row r="491" spans="2:5" s="2" customFormat="1" x14ac:dyDescent="0.3">
      <c r="B491" s="1"/>
      <c r="C491" s="1"/>
      <c r="D491" s="1"/>
      <c r="E491" s="1"/>
    </row>
    <row r="492" spans="2:5" s="2" customFormat="1" x14ac:dyDescent="0.3">
      <c r="B492" s="1"/>
      <c r="C492" s="1"/>
      <c r="D492" s="1"/>
      <c r="E492" s="1"/>
    </row>
    <row r="493" spans="2:5" s="2" customFormat="1" x14ac:dyDescent="0.3">
      <c r="B493" s="1"/>
      <c r="C493" s="1"/>
      <c r="D493" s="1"/>
      <c r="E493" s="1"/>
    </row>
    <row r="494" spans="2:5" s="2" customFormat="1" x14ac:dyDescent="0.3">
      <c r="B494" s="1"/>
      <c r="C494" s="1"/>
      <c r="D494" s="1"/>
      <c r="E494" s="1"/>
    </row>
    <row r="495" spans="2:5" s="2" customFormat="1" x14ac:dyDescent="0.3">
      <c r="B495" s="1"/>
      <c r="C495" s="1"/>
      <c r="D495" s="1"/>
      <c r="E495" s="1"/>
    </row>
    <row r="496" spans="2:5" s="2" customFormat="1" x14ac:dyDescent="0.3">
      <c r="B496" s="1"/>
      <c r="C496" s="1"/>
      <c r="D496" s="1"/>
      <c r="E496" s="1"/>
    </row>
    <row r="497" spans="2:5" s="2" customFormat="1" x14ac:dyDescent="0.3">
      <c r="B497" s="1"/>
      <c r="C497" s="1"/>
      <c r="D497" s="1"/>
      <c r="E497" s="1"/>
    </row>
    <row r="498" spans="2:5" s="2" customFormat="1" x14ac:dyDescent="0.3">
      <c r="B498" s="1"/>
      <c r="C498" s="1"/>
      <c r="D498" s="1"/>
      <c r="E498" s="1"/>
    </row>
    <row r="499" spans="2:5" s="2" customFormat="1" x14ac:dyDescent="0.3">
      <c r="B499" s="1"/>
      <c r="C499" s="1"/>
      <c r="D499" s="1"/>
      <c r="E499" s="1"/>
    </row>
    <row r="500" spans="2:5" s="2" customFormat="1" x14ac:dyDescent="0.3">
      <c r="B500" s="1"/>
      <c r="C500" s="1"/>
      <c r="D500" s="1"/>
      <c r="E500" s="1"/>
    </row>
    <row r="501" spans="2:5" s="2" customFormat="1" x14ac:dyDescent="0.3">
      <c r="B501" s="1"/>
      <c r="C501" s="1"/>
      <c r="D501" s="1"/>
      <c r="E501" s="1"/>
    </row>
    <row r="502" spans="2:5" s="2" customFormat="1" x14ac:dyDescent="0.3">
      <c r="B502" s="1"/>
      <c r="C502" s="1"/>
      <c r="D502" s="1"/>
      <c r="E502" s="1"/>
    </row>
    <row r="503" spans="2:5" s="2" customFormat="1" x14ac:dyDescent="0.3">
      <c r="B503" s="1"/>
      <c r="C503" s="1"/>
      <c r="D503" s="1"/>
      <c r="E503" s="1"/>
    </row>
    <row r="504" spans="2:5" s="2" customFormat="1" x14ac:dyDescent="0.3">
      <c r="B504" s="1"/>
      <c r="C504" s="1"/>
      <c r="D504" s="1"/>
      <c r="E504" s="1"/>
    </row>
    <row r="505" spans="2:5" s="2" customFormat="1" x14ac:dyDescent="0.3">
      <c r="B505" s="1"/>
      <c r="C505" s="1"/>
      <c r="D505" s="1"/>
      <c r="E505" s="1"/>
    </row>
    <row r="506" spans="2:5" s="2" customFormat="1" x14ac:dyDescent="0.3">
      <c r="B506" s="1"/>
      <c r="C506" s="1"/>
      <c r="D506" s="1"/>
      <c r="E506" s="1"/>
    </row>
    <row r="507" spans="2:5" s="2" customFormat="1" x14ac:dyDescent="0.3">
      <c r="B507" s="1"/>
      <c r="C507" s="1"/>
      <c r="D507" s="1"/>
      <c r="E507" s="1"/>
    </row>
    <row r="508" spans="2:5" s="2" customFormat="1" x14ac:dyDescent="0.3">
      <c r="B508" s="1"/>
      <c r="C508" s="1"/>
      <c r="D508" s="1"/>
      <c r="E508" s="1"/>
    </row>
    <row r="509" spans="2:5" s="2" customFormat="1" x14ac:dyDescent="0.3">
      <c r="B509" s="1"/>
      <c r="C509" s="1"/>
      <c r="D509" s="1"/>
      <c r="E509" s="1"/>
    </row>
    <row r="510" spans="2:5" s="2" customFormat="1" x14ac:dyDescent="0.3">
      <c r="B510" s="1"/>
      <c r="C510" s="1"/>
      <c r="D510" s="1"/>
      <c r="E510" s="1"/>
    </row>
    <row r="511" spans="2:5" s="2" customFormat="1" x14ac:dyDescent="0.3">
      <c r="B511" s="1"/>
      <c r="C511" s="1"/>
      <c r="D511" s="1"/>
      <c r="E511" s="1"/>
    </row>
    <row r="512" spans="2:5" s="2" customFormat="1" x14ac:dyDescent="0.3">
      <c r="B512" s="1"/>
      <c r="C512" s="1"/>
      <c r="D512" s="1"/>
      <c r="E512" s="1"/>
    </row>
    <row r="513" spans="2:5" s="2" customFormat="1" x14ac:dyDescent="0.3">
      <c r="B513" s="1"/>
      <c r="C513" s="1"/>
      <c r="D513" s="1"/>
      <c r="E513" s="1"/>
    </row>
    <row r="514" spans="2:5" s="2" customFormat="1" x14ac:dyDescent="0.3">
      <c r="B514" s="1"/>
      <c r="C514" s="1"/>
      <c r="D514" s="1"/>
      <c r="E514" s="1"/>
    </row>
    <row r="515" spans="2:5" s="2" customFormat="1" x14ac:dyDescent="0.3">
      <c r="B515" s="1"/>
      <c r="C515" s="1"/>
      <c r="D515" s="1"/>
      <c r="E515" s="1"/>
    </row>
    <row r="516" spans="2:5" s="2" customFormat="1" x14ac:dyDescent="0.3">
      <c r="B516" s="1"/>
      <c r="C516" s="1"/>
      <c r="D516" s="1"/>
      <c r="E516" s="1"/>
    </row>
    <row r="517" spans="2:5" s="2" customFormat="1" x14ac:dyDescent="0.3">
      <c r="B517" s="1"/>
      <c r="C517" s="1"/>
      <c r="D517" s="1"/>
      <c r="E517" s="1"/>
    </row>
    <row r="518" spans="2:5" s="2" customFormat="1" x14ac:dyDescent="0.3">
      <c r="B518" s="1"/>
      <c r="C518" s="1"/>
      <c r="D518" s="1"/>
      <c r="E518" s="1"/>
    </row>
    <row r="519" spans="2:5" s="2" customFormat="1" x14ac:dyDescent="0.3">
      <c r="B519" s="1"/>
      <c r="C519" s="1"/>
      <c r="D519" s="1"/>
      <c r="E519" s="1"/>
    </row>
    <row r="520" spans="2:5" s="2" customFormat="1" x14ac:dyDescent="0.3">
      <c r="B520" s="1"/>
      <c r="C520" s="1"/>
      <c r="D520" s="1"/>
      <c r="E520" s="1"/>
    </row>
    <row r="521" spans="2:5" s="2" customFormat="1" x14ac:dyDescent="0.3">
      <c r="B521" s="1"/>
      <c r="C521" s="1"/>
      <c r="D521" s="1"/>
      <c r="E521" s="1"/>
    </row>
    <row r="522" spans="2:5" s="2" customFormat="1" x14ac:dyDescent="0.3">
      <c r="B522" s="1"/>
      <c r="C522" s="1"/>
      <c r="D522" s="1"/>
      <c r="E522" s="1"/>
    </row>
    <row r="523" spans="2:5" s="2" customFormat="1" x14ac:dyDescent="0.3">
      <c r="B523" s="1"/>
      <c r="C523" s="1"/>
      <c r="D523" s="1"/>
      <c r="E523" s="1"/>
    </row>
    <row r="524" spans="2:5" s="2" customFormat="1" x14ac:dyDescent="0.3">
      <c r="B524" s="1"/>
      <c r="C524" s="1"/>
      <c r="D524" s="1"/>
      <c r="E524" s="1"/>
    </row>
    <row r="525" spans="2:5" s="2" customFormat="1" x14ac:dyDescent="0.3">
      <c r="B525" s="1"/>
      <c r="C525" s="1"/>
      <c r="D525" s="1"/>
      <c r="E525" s="1"/>
    </row>
    <row r="526" spans="2:5" s="2" customFormat="1" x14ac:dyDescent="0.3">
      <c r="B526" s="1"/>
      <c r="C526" s="1"/>
      <c r="D526" s="1"/>
      <c r="E526" s="1"/>
    </row>
    <row r="527" spans="2:5" s="2" customFormat="1" x14ac:dyDescent="0.3">
      <c r="B527" s="1"/>
      <c r="C527" s="1"/>
      <c r="D527" s="1"/>
      <c r="E527" s="1"/>
    </row>
    <row r="528" spans="2:5" s="2" customFormat="1" x14ac:dyDescent="0.3">
      <c r="B528" s="1"/>
      <c r="C528" s="1"/>
      <c r="D528" s="1"/>
      <c r="E528" s="1"/>
    </row>
    <row r="529" spans="2:5" s="2" customFormat="1" x14ac:dyDescent="0.3">
      <c r="B529" s="1"/>
      <c r="C529" s="1"/>
      <c r="D529" s="1"/>
      <c r="E529" s="1"/>
    </row>
    <row r="530" spans="2:5" s="2" customFormat="1" x14ac:dyDescent="0.3">
      <c r="B530" s="1"/>
      <c r="C530" s="1"/>
      <c r="D530" s="1"/>
      <c r="E530" s="1"/>
    </row>
    <row r="531" spans="2:5" s="2" customFormat="1" x14ac:dyDescent="0.3">
      <c r="B531" s="1"/>
      <c r="C531" s="1"/>
      <c r="D531" s="1"/>
      <c r="E531" s="1"/>
    </row>
    <row r="532" spans="2:5" s="2" customFormat="1" x14ac:dyDescent="0.3">
      <c r="B532" s="1"/>
      <c r="C532" s="1"/>
      <c r="D532" s="1"/>
      <c r="E532" s="1"/>
    </row>
    <row r="533" spans="2:5" s="2" customFormat="1" x14ac:dyDescent="0.3">
      <c r="B533" s="1"/>
      <c r="C533" s="1"/>
      <c r="D533" s="1"/>
      <c r="E533" s="1"/>
    </row>
    <row r="534" spans="2:5" s="2" customFormat="1" x14ac:dyDescent="0.3">
      <c r="B534" s="1"/>
      <c r="C534" s="1"/>
      <c r="D534" s="1"/>
      <c r="E534" s="1"/>
    </row>
    <row r="535" spans="2:5" s="2" customFormat="1" x14ac:dyDescent="0.3">
      <c r="B535" s="1"/>
      <c r="C535" s="1"/>
      <c r="D535" s="1"/>
      <c r="E535" s="1"/>
    </row>
    <row r="536" spans="2:5" s="2" customFormat="1" x14ac:dyDescent="0.3">
      <c r="B536" s="1"/>
      <c r="C536" s="1"/>
      <c r="D536" s="1"/>
      <c r="E536" s="1"/>
    </row>
    <row r="537" spans="2:5" s="2" customFormat="1" x14ac:dyDescent="0.3">
      <c r="B537" s="1"/>
      <c r="C537" s="1"/>
      <c r="D537" s="1"/>
      <c r="E537" s="1"/>
    </row>
    <row r="538" spans="2:5" s="2" customFormat="1" x14ac:dyDescent="0.3">
      <c r="B538" s="1"/>
      <c r="C538" s="1"/>
      <c r="D538" s="1"/>
      <c r="E538" s="1"/>
    </row>
    <row r="539" spans="2:5" s="2" customFormat="1" x14ac:dyDescent="0.3">
      <c r="B539" s="1"/>
      <c r="C539" s="1"/>
      <c r="D539" s="1"/>
      <c r="E539" s="1"/>
    </row>
    <row r="540" spans="2:5" s="2" customFormat="1" x14ac:dyDescent="0.3">
      <c r="B540" s="1"/>
      <c r="C540" s="1"/>
      <c r="D540" s="1"/>
      <c r="E540" s="1"/>
    </row>
    <row r="541" spans="2:5" s="2" customFormat="1" x14ac:dyDescent="0.3">
      <c r="B541" s="1"/>
      <c r="C541" s="1"/>
      <c r="D541" s="1"/>
      <c r="E541" s="1"/>
    </row>
    <row r="542" spans="2:5" s="2" customFormat="1" x14ac:dyDescent="0.3">
      <c r="B542" s="1"/>
      <c r="C542" s="1"/>
      <c r="D542" s="1"/>
      <c r="E542" s="1"/>
    </row>
    <row r="543" spans="2:5" s="2" customFormat="1" x14ac:dyDescent="0.3">
      <c r="B543" s="1"/>
      <c r="C543" s="1"/>
      <c r="D543" s="1"/>
      <c r="E543" s="1"/>
    </row>
    <row r="544" spans="2:5" s="2" customFormat="1" x14ac:dyDescent="0.3">
      <c r="B544" s="1"/>
      <c r="C544" s="1"/>
      <c r="D544" s="1"/>
      <c r="E544" s="1"/>
    </row>
    <row r="545" spans="2:5" s="2" customFormat="1" x14ac:dyDescent="0.3">
      <c r="B545" s="1"/>
      <c r="C545" s="1"/>
      <c r="D545" s="1"/>
      <c r="E545" s="1"/>
    </row>
    <row r="546" spans="2:5" s="2" customFormat="1" x14ac:dyDescent="0.3">
      <c r="B546" s="1"/>
      <c r="C546" s="1"/>
      <c r="D546" s="1"/>
      <c r="E546" s="1"/>
    </row>
    <row r="547" spans="2:5" s="2" customFormat="1" x14ac:dyDescent="0.3">
      <c r="B547" s="1"/>
      <c r="C547" s="1"/>
      <c r="D547" s="1"/>
      <c r="E547" s="1"/>
    </row>
    <row r="548" spans="2:5" s="2" customFormat="1" x14ac:dyDescent="0.3">
      <c r="B548" s="1"/>
      <c r="C548" s="1"/>
      <c r="D548" s="1"/>
      <c r="E548" s="1"/>
    </row>
    <row r="549" spans="2:5" s="2" customFormat="1" x14ac:dyDescent="0.3">
      <c r="B549" s="1"/>
      <c r="C549" s="1"/>
      <c r="D549" s="1"/>
      <c r="E549" s="1"/>
    </row>
    <row r="550" spans="2:5" s="2" customFormat="1" x14ac:dyDescent="0.3">
      <c r="B550" s="1"/>
      <c r="C550" s="1"/>
      <c r="D550" s="1"/>
      <c r="E550" s="1"/>
    </row>
    <row r="551" spans="2:5" s="2" customFormat="1" x14ac:dyDescent="0.3">
      <c r="B551" s="1"/>
      <c r="C551" s="1"/>
      <c r="D551" s="1"/>
      <c r="E551" s="1"/>
    </row>
    <row r="552" spans="2:5" s="2" customFormat="1" x14ac:dyDescent="0.3">
      <c r="B552" s="1"/>
      <c r="C552" s="1"/>
      <c r="D552" s="1"/>
      <c r="E552" s="1"/>
    </row>
    <row r="553" spans="2:5" s="2" customFormat="1" x14ac:dyDescent="0.3">
      <c r="B553" s="1"/>
      <c r="C553" s="1"/>
      <c r="D553" s="1"/>
      <c r="E553" s="1"/>
    </row>
    <row r="554" spans="2:5" s="2" customFormat="1" x14ac:dyDescent="0.3">
      <c r="B554" s="1"/>
      <c r="C554" s="1"/>
      <c r="D554" s="1"/>
      <c r="E554" s="1"/>
    </row>
    <row r="555" spans="2:5" s="2" customFormat="1" x14ac:dyDescent="0.3">
      <c r="B555" s="1"/>
      <c r="C555" s="1"/>
      <c r="D555" s="1"/>
      <c r="E555" s="1"/>
    </row>
    <row r="556" spans="2:5" s="2" customFormat="1" x14ac:dyDescent="0.3">
      <c r="B556" s="1"/>
      <c r="C556" s="1"/>
      <c r="D556" s="1"/>
      <c r="E556" s="1"/>
    </row>
    <row r="557" spans="2:5" s="2" customFormat="1" x14ac:dyDescent="0.3">
      <c r="B557" s="1"/>
      <c r="C557" s="1"/>
      <c r="D557" s="1"/>
      <c r="E557" s="1"/>
    </row>
    <row r="558" spans="2:5" s="2" customFormat="1" x14ac:dyDescent="0.3">
      <c r="B558" s="1"/>
      <c r="C558" s="1"/>
      <c r="D558" s="1"/>
      <c r="E558" s="1"/>
    </row>
    <row r="559" spans="2:5" s="2" customFormat="1" x14ac:dyDescent="0.3">
      <c r="B559" s="1"/>
      <c r="C559" s="1"/>
      <c r="D559" s="1"/>
      <c r="E559" s="1"/>
    </row>
    <row r="560" spans="2:5" s="2" customFormat="1" x14ac:dyDescent="0.3">
      <c r="B560" s="1"/>
      <c r="C560" s="1"/>
      <c r="D560" s="1"/>
      <c r="E560" s="1"/>
    </row>
    <row r="561" spans="2:5" s="2" customFormat="1" x14ac:dyDescent="0.3">
      <c r="B561" s="1"/>
      <c r="C561" s="1"/>
      <c r="D561" s="1"/>
      <c r="E561" s="1"/>
    </row>
    <row r="562" spans="2:5" s="2" customFormat="1" x14ac:dyDescent="0.3">
      <c r="B562" s="1"/>
      <c r="C562" s="1"/>
      <c r="D562" s="1"/>
      <c r="E562" s="1"/>
    </row>
    <row r="563" spans="2:5" s="2" customFormat="1" x14ac:dyDescent="0.3">
      <c r="B563" s="1"/>
      <c r="C563" s="1"/>
      <c r="D563" s="1"/>
      <c r="E563" s="1"/>
    </row>
    <row r="564" spans="2:5" s="2" customFormat="1" x14ac:dyDescent="0.3">
      <c r="B564" s="1"/>
      <c r="C564" s="1"/>
      <c r="D564" s="1"/>
      <c r="E564" s="1"/>
    </row>
    <row r="565" spans="2:5" s="2" customFormat="1" x14ac:dyDescent="0.3">
      <c r="B565" s="1"/>
      <c r="C565" s="1"/>
      <c r="D565" s="1"/>
      <c r="E565" s="1"/>
    </row>
    <row r="566" spans="2:5" s="2" customFormat="1" x14ac:dyDescent="0.3">
      <c r="B566" s="1"/>
      <c r="C566" s="1"/>
      <c r="D566" s="1"/>
      <c r="E566" s="1"/>
    </row>
    <row r="567" spans="2:5" s="2" customFormat="1" x14ac:dyDescent="0.3">
      <c r="B567" s="1"/>
      <c r="C567" s="1"/>
      <c r="D567" s="1"/>
      <c r="E567" s="1"/>
    </row>
    <row r="568" spans="2:5" s="2" customFormat="1" x14ac:dyDescent="0.3">
      <c r="B568" s="1"/>
      <c r="C568" s="1"/>
      <c r="D568" s="1"/>
      <c r="E568" s="1"/>
    </row>
    <row r="569" spans="2:5" s="2" customFormat="1" x14ac:dyDescent="0.3">
      <c r="B569" s="1"/>
      <c r="C569" s="1"/>
      <c r="D569" s="1"/>
      <c r="E569" s="1"/>
    </row>
    <row r="570" spans="2:5" s="2" customFormat="1" x14ac:dyDescent="0.3">
      <c r="B570" s="1"/>
      <c r="C570" s="1"/>
      <c r="D570" s="1"/>
      <c r="E570" s="1"/>
    </row>
    <row r="571" spans="2:5" s="2" customFormat="1" x14ac:dyDescent="0.3">
      <c r="B571" s="1"/>
      <c r="C571" s="1"/>
      <c r="D571" s="1"/>
      <c r="E571" s="1"/>
    </row>
    <row r="572" spans="2:5" s="2" customFormat="1" x14ac:dyDescent="0.3">
      <c r="B572" s="1"/>
      <c r="C572" s="1"/>
      <c r="D572" s="1"/>
      <c r="E572" s="1"/>
    </row>
    <row r="573" spans="2:5" s="2" customFormat="1" x14ac:dyDescent="0.3">
      <c r="B573" s="1"/>
      <c r="C573" s="1"/>
      <c r="D573" s="1"/>
      <c r="E573" s="1"/>
    </row>
    <row r="574" spans="2:5" s="2" customFormat="1" x14ac:dyDescent="0.3">
      <c r="B574" s="1"/>
      <c r="C574" s="1"/>
      <c r="D574" s="1"/>
      <c r="E574" s="1"/>
    </row>
    <row r="575" spans="2:5" s="2" customFormat="1" x14ac:dyDescent="0.3">
      <c r="B575" s="1"/>
      <c r="C575" s="1"/>
      <c r="D575" s="1"/>
      <c r="E575" s="1"/>
    </row>
    <row r="576" spans="2:5" s="2" customFormat="1" x14ac:dyDescent="0.3">
      <c r="B576" s="1"/>
      <c r="C576" s="1"/>
      <c r="D576" s="1"/>
      <c r="E576" s="1"/>
    </row>
    <row r="577" spans="2:5" s="2" customFormat="1" x14ac:dyDescent="0.3">
      <c r="B577" s="1"/>
      <c r="C577" s="1"/>
      <c r="D577" s="1"/>
      <c r="E577" s="1"/>
    </row>
    <row r="578" spans="2:5" s="2" customFormat="1" x14ac:dyDescent="0.3">
      <c r="B578" s="1"/>
      <c r="C578" s="1"/>
      <c r="D578" s="1"/>
      <c r="E578" s="1"/>
    </row>
    <row r="579" spans="2:5" s="2" customFormat="1" x14ac:dyDescent="0.3">
      <c r="B579" s="1"/>
      <c r="C579" s="1"/>
      <c r="D579" s="1"/>
      <c r="E579" s="1"/>
    </row>
    <row r="580" spans="2:5" s="2" customFormat="1" x14ac:dyDescent="0.3">
      <c r="B580" s="1"/>
      <c r="C580" s="1"/>
      <c r="D580" s="1"/>
      <c r="E580" s="1"/>
    </row>
    <row r="581" spans="2:5" s="2" customFormat="1" x14ac:dyDescent="0.3">
      <c r="B581" s="1"/>
      <c r="C581" s="1"/>
      <c r="D581" s="1"/>
      <c r="E581" s="1"/>
    </row>
    <row r="582" spans="2:5" s="2" customFormat="1" x14ac:dyDescent="0.3">
      <c r="B582" s="1"/>
      <c r="C582" s="1"/>
      <c r="D582" s="1"/>
      <c r="E582" s="1"/>
    </row>
    <row r="583" spans="2:5" s="2" customFormat="1" x14ac:dyDescent="0.3">
      <c r="B583" s="1"/>
      <c r="C583" s="1"/>
      <c r="D583" s="1"/>
      <c r="E583" s="1"/>
    </row>
    <row r="584" spans="2:5" s="2" customFormat="1" x14ac:dyDescent="0.3">
      <c r="B584" s="1"/>
      <c r="C584" s="1"/>
      <c r="D584" s="1"/>
      <c r="E584" s="1"/>
    </row>
    <row r="585" spans="2:5" s="2" customFormat="1" x14ac:dyDescent="0.3">
      <c r="B585" s="1"/>
      <c r="C585" s="1"/>
      <c r="D585" s="1"/>
      <c r="E585" s="1"/>
    </row>
    <row r="586" spans="2:5" s="2" customFormat="1" x14ac:dyDescent="0.3">
      <c r="B586" s="1"/>
      <c r="C586" s="1"/>
      <c r="D586" s="1"/>
      <c r="E586" s="1"/>
    </row>
    <row r="587" spans="2:5" s="2" customFormat="1" x14ac:dyDescent="0.3">
      <c r="B587" s="1"/>
      <c r="C587" s="1"/>
      <c r="D587" s="1"/>
      <c r="E587" s="1"/>
    </row>
    <row r="588" spans="2:5" s="2" customFormat="1" x14ac:dyDescent="0.3">
      <c r="B588" s="1"/>
      <c r="C588" s="1"/>
      <c r="D588" s="1"/>
      <c r="E588" s="1"/>
    </row>
    <row r="589" spans="2:5" s="2" customFormat="1" x14ac:dyDescent="0.3">
      <c r="B589" s="1"/>
      <c r="C589" s="1"/>
      <c r="D589" s="1"/>
      <c r="E589" s="1"/>
    </row>
    <row r="590" spans="2:5" s="2" customFormat="1" x14ac:dyDescent="0.3">
      <c r="B590" s="1"/>
      <c r="C590" s="1"/>
      <c r="D590" s="1"/>
      <c r="E590" s="1"/>
    </row>
    <row r="591" spans="2:5" s="2" customFormat="1" x14ac:dyDescent="0.3">
      <c r="B591" s="1"/>
      <c r="C591" s="1"/>
      <c r="D591" s="1"/>
      <c r="E591" s="1"/>
    </row>
    <row r="592" spans="2:5" s="2" customFormat="1" x14ac:dyDescent="0.3">
      <c r="B592" s="1"/>
      <c r="C592" s="1"/>
      <c r="D592" s="1"/>
      <c r="E592" s="1"/>
    </row>
    <row r="593" spans="2:5" s="2" customFormat="1" x14ac:dyDescent="0.3">
      <c r="B593" s="1"/>
      <c r="C593" s="1"/>
      <c r="D593" s="1"/>
      <c r="E593" s="1"/>
    </row>
    <row r="594" spans="2:5" s="2" customFormat="1" x14ac:dyDescent="0.3">
      <c r="B594" s="1"/>
      <c r="C594" s="1"/>
      <c r="D594" s="1"/>
      <c r="E594" s="1"/>
    </row>
    <row r="595" spans="2:5" s="2" customFormat="1" x14ac:dyDescent="0.3">
      <c r="B595" s="1"/>
      <c r="C595" s="1"/>
      <c r="D595" s="1"/>
      <c r="E595" s="1"/>
    </row>
    <row r="596" spans="2:5" s="2" customFormat="1" x14ac:dyDescent="0.3">
      <c r="B596" s="1"/>
      <c r="C596" s="1"/>
      <c r="D596" s="1"/>
      <c r="E596" s="1"/>
    </row>
    <row r="597" spans="2:5" s="2" customFormat="1" x14ac:dyDescent="0.3">
      <c r="B597" s="1"/>
      <c r="C597" s="1"/>
      <c r="D597" s="1"/>
      <c r="E597" s="1"/>
    </row>
    <row r="598" spans="2:5" s="2" customFormat="1" x14ac:dyDescent="0.3">
      <c r="B598" s="1"/>
      <c r="C598" s="1"/>
      <c r="D598" s="1"/>
      <c r="E598" s="1"/>
    </row>
    <row r="599" spans="2:5" s="2" customFormat="1" x14ac:dyDescent="0.3">
      <c r="B599" s="1"/>
      <c r="C599" s="1"/>
      <c r="D599" s="1"/>
      <c r="E599" s="1"/>
    </row>
    <row r="600" spans="2:5" s="2" customFormat="1" x14ac:dyDescent="0.3">
      <c r="B600" s="1"/>
      <c r="C600" s="1"/>
      <c r="D600" s="1"/>
      <c r="E600" s="1"/>
    </row>
    <row r="601" spans="2:5" s="2" customFormat="1" x14ac:dyDescent="0.3">
      <c r="B601" s="1"/>
      <c r="C601" s="1"/>
      <c r="D601" s="1"/>
      <c r="E601" s="1"/>
    </row>
    <row r="602" spans="2:5" s="2" customFormat="1" x14ac:dyDescent="0.3">
      <c r="B602" s="1"/>
      <c r="C602" s="1"/>
      <c r="D602" s="1"/>
      <c r="E602" s="1"/>
    </row>
    <row r="603" spans="2:5" s="2" customFormat="1" x14ac:dyDescent="0.3">
      <c r="B603" s="1"/>
      <c r="C603" s="1"/>
      <c r="D603" s="1"/>
      <c r="E603" s="1"/>
    </row>
    <row r="604" spans="2:5" s="2" customFormat="1" x14ac:dyDescent="0.3">
      <c r="B604" s="1"/>
      <c r="C604" s="1"/>
      <c r="D604" s="1"/>
      <c r="E604" s="1"/>
    </row>
    <row r="605" spans="2:5" s="2" customFormat="1" x14ac:dyDescent="0.3">
      <c r="B605" s="1"/>
      <c r="C605" s="1"/>
      <c r="D605" s="1"/>
      <c r="E605" s="1"/>
    </row>
    <row r="606" spans="2:5" s="2" customFormat="1" x14ac:dyDescent="0.3">
      <c r="B606" s="1"/>
      <c r="C606" s="1"/>
      <c r="D606" s="1"/>
      <c r="E606" s="1"/>
    </row>
    <row r="607" spans="2:5" s="2" customFormat="1" x14ac:dyDescent="0.3">
      <c r="B607" s="1"/>
      <c r="C607" s="1"/>
      <c r="D607" s="1"/>
      <c r="E607" s="1"/>
    </row>
    <row r="608" spans="2:5" s="2" customFormat="1" x14ac:dyDescent="0.3">
      <c r="B608" s="1"/>
      <c r="C608" s="1"/>
      <c r="D608" s="1"/>
      <c r="E608" s="1"/>
    </row>
    <row r="609" spans="2:5" s="2" customFormat="1" x14ac:dyDescent="0.3">
      <c r="B609" s="1"/>
      <c r="C609" s="1"/>
      <c r="D609" s="1"/>
      <c r="E609" s="1"/>
    </row>
    <row r="610" spans="2:5" s="2" customFormat="1" x14ac:dyDescent="0.3">
      <c r="B610" s="1"/>
      <c r="C610" s="1"/>
      <c r="D610" s="1"/>
      <c r="E610" s="1"/>
    </row>
    <row r="611" spans="2:5" s="2" customFormat="1" x14ac:dyDescent="0.3">
      <c r="B611" s="1"/>
      <c r="C611" s="1"/>
      <c r="D611" s="1"/>
      <c r="E611" s="1"/>
    </row>
    <row r="612" spans="2:5" s="2" customFormat="1" x14ac:dyDescent="0.3">
      <c r="B612" s="1"/>
      <c r="C612" s="1"/>
      <c r="D612" s="1"/>
      <c r="E612" s="1"/>
    </row>
    <row r="613" spans="2:5" s="2" customFormat="1" x14ac:dyDescent="0.3">
      <c r="B613" s="1"/>
      <c r="C613" s="1"/>
      <c r="D613" s="1"/>
      <c r="E613" s="1"/>
    </row>
    <row r="614" spans="2:5" s="2" customFormat="1" x14ac:dyDescent="0.3">
      <c r="B614" s="1"/>
      <c r="C614" s="1"/>
      <c r="D614" s="1"/>
      <c r="E614" s="1"/>
    </row>
    <row r="615" spans="2:5" s="2" customFormat="1" x14ac:dyDescent="0.3">
      <c r="B615" s="1"/>
      <c r="C615" s="1"/>
      <c r="D615" s="1"/>
      <c r="E615" s="1"/>
    </row>
    <row r="616" spans="2:5" s="2" customFormat="1" x14ac:dyDescent="0.3">
      <c r="B616" s="1"/>
      <c r="C616" s="1"/>
      <c r="D616" s="1"/>
      <c r="E616" s="1"/>
    </row>
    <row r="617" spans="2:5" s="2" customFormat="1" x14ac:dyDescent="0.3">
      <c r="B617" s="1"/>
      <c r="C617" s="1"/>
      <c r="D617" s="1"/>
      <c r="E617" s="1"/>
    </row>
    <row r="618" spans="2:5" s="2" customFormat="1" x14ac:dyDescent="0.3">
      <c r="B618" s="1"/>
      <c r="C618" s="1"/>
      <c r="D618" s="1"/>
      <c r="E618" s="1"/>
    </row>
    <row r="619" spans="2:5" s="2" customFormat="1" x14ac:dyDescent="0.3">
      <c r="B619" s="1"/>
      <c r="C619" s="1"/>
      <c r="D619" s="1"/>
      <c r="E619" s="1"/>
    </row>
    <row r="620" spans="2:5" s="2" customFormat="1" x14ac:dyDescent="0.3">
      <c r="B620" s="1"/>
      <c r="C620" s="1"/>
      <c r="D620" s="1"/>
      <c r="E620" s="1"/>
    </row>
    <row r="621" spans="2:5" s="2" customFormat="1" x14ac:dyDescent="0.3">
      <c r="B621" s="1"/>
      <c r="C621" s="1"/>
      <c r="D621" s="1"/>
      <c r="E621" s="1"/>
    </row>
    <row r="622" spans="2:5" s="2" customFormat="1" x14ac:dyDescent="0.3">
      <c r="B622" s="1"/>
      <c r="C622" s="1"/>
      <c r="D622" s="1"/>
      <c r="E622" s="1"/>
    </row>
    <row r="623" spans="2:5" s="2" customFormat="1" x14ac:dyDescent="0.3">
      <c r="B623" s="1"/>
      <c r="C623" s="1"/>
      <c r="D623" s="1"/>
      <c r="E623" s="1"/>
    </row>
    <row r="624" spans="2:5" s="2" customFormat="1" x14ac:dyDescent="0.3">
      <c r="B624" s="1"/>
      <c r="C624" s="1"/>
      <c r="D624" s="1"/>
      <c r="E624" s="1"/>
    </row>
    <row r="625" spans="2:5" s="2" customFormat="1" x14ac:dyDescent="0.3">
      <c r="B625" s="1"/>
      <c r="C625" s="1"/>
      <c r="D625" s="1"/>
      <c r="E625" s="1"/>
    </row>
    <row r="626" spans="2:5" s="2" customFormat="1" x14ac:dyDescent="0.3">
      <c r="B626" s="1"/>
      <c r="C626" s="1"/>
      <c r="D626" s="1"/>
      <c r="E626" s="1"/>
    </row>
    <row r="627" spans="2:5" s="2" customFormat="1" x14ac:dyDescent="0.3">
      <c r="B627" s="1"/>
      <c r="C627" s="1"/>
      <c r="D627" s="1"/>
      <c r="E627" s="1"/>
    </row>
    <row r="628" spans="2:5" s="2" customFormat="1" x14ac:dyDescent="0.3">
      <c r="B628" s="1"/>
      <c r="C628" s="1"/>
      <c r="D628" s="1"/>
      <c r="E628" s="1"/>
    </row>
    <row r="629" spans="2:5" s="2" customFormat="1" x14ac:dyDescent="0.3">
      <c r="B629" s="1"/>
      <c r="C629" s="1"/>
      <c r="D629" s="1"/>
      <c r="E629" s="1"/>
    </row>
    <row r="630" spans="2:5" s="2" customFormat="1" x14ac:dyDescent="0.3">
      <c r="B630" s="1"/>
      <c r="C630" s="1"/>
      <c r="D630" s="1"/>
      <c r="E630" s="1"/>
    </row>
    <row r="631" spans="2:5" s="2" customFormat="1" x14ac:dyDescent="0.3">
      <c r="B631" s="1"/>
      <c r="C631" s="1"/>
      <c r="D631" s="1"/>
      <c r="E631" s="1"/>
    </row>
    <row r="632" spans="2:5" s="2" customFormat="1" x14ac:dyDescent="0.3">
      <c r="B632" s="1"/>
      <c r="C632" s="1"/>
      <c r="D632" s="1"/>
      <c r="E632" s="1"/>
    </row>
    <row r="633" spans="2:5" s="2" customFormat="1" x14ac:dyDescent="0.3">
      <c r="B633" s="1"/>
      <c r="C633" s="1"/>
      <c r="D633" s="1"/>
      <c r="E633" s="1"/>
    </row>
    <row r="634" spans="2:5" s="2" customFormat="1" x14ac:dyDescent="0.3">
      <c r="B634" s="1"/>
      <c r="C634" s="1"/>
      <c r="D634" s="1"/>
      <c r="E634" s="1"/>
    </row>
    <row r="635" spans="2:5" s="2" customFormat="1" x14ac:dyDescent="0.3">
      <c r="B635" s="1"/>
      <c r="C635" s="1"/>
      <c r="D635" s="1"/>
      <c r="E635" s="1"/>
    </row>
    <row r="636" spans="2:5" s="2" customFormat="1" x14ac:dyDescent="0.3">
      <c r="B636" s="1"/>
      <c r="C636" s="1"/>
      <c r="D636" s="1"/>
      <c r="E636" s="1"/>
    </row>
    <row r="637" spans="2:5" s="2" customFormat="1" x14ac:dyDescent="0.3">
      <c r="B637" s="1"/>
      <c r="C637" s="1"/>
      <c r="D637" s="1"/>
      <c r="E637" s="1"/>
    </row>
    <row r="638" spans="2:5" s="2" customFormat="1" x14ac:dyDescent="0.3">
      <c r="B638" s="1"/>
      <c r="C638" s="1"/>
      <c r="D638" s="1"/>
      <c r="E638" s="1"/>
    </row>
    <row r="639" spans="2:5" s="2" customFormat="1" x14ac:dyDescent="0.3">
      <c r="B639" s="1"/>
      <c r="C639" s="1"/>
      <c r="D639" s="1"/>
      <c r="E639" s="1"/>
    </row>
    <row r="640" spans="2:5" s="2" customFormat="1" x14ac:dyDescent="0.3">
      <c r="B640" s="1"/>
      <c r="C640" s="1"/>
      <c r="D640" s="1"/>
      <c r="E640" s="1"/>
    </row>
    <row r="641" spans="2:5" s="2" customFormat="1" x14ac:dyDescent="0.3">
      <c r="B641" s="1"/>
      <c r="C641" s="1"/>
      <c r="D641" s="1"/>
      <c r="E641" s="1"/>
    </row>
    <row r="642" spans="2:5" s="2" customFormat="1" x14ac:dyDescent="0.3">
      <c r="B642" s="1"/>
      <c r="C642" s="1"/>
      <c r="D642" s="1"/>
      <c r="E642" s="1"/>
    </row>
    <row r="643" spans="2:5" s="2" customFormat="1" x14ac:dyDescent="0.3">
      <c r="B643" s="1"/>
      <c r="C643" s="1"/>
      <c r="D643" s="1"/>
      <c r="E643" s="1"/>
    </row>
    <row r="644" spans="2:5" s="2" customFormat="1" x14ac:dyDescent="0.3">
      <c r="B644" s="1"/>
      <c r="C644" s="1"/>
      <c r="D644" s="1"/>
      <c r="E644" s="1"/>
    </row>
    <row r="645" spans="2:5" s="2" customFormat="1" x14ac:dyDescent="0.3">
      <c r="B645" s="1"/>
      <c r="C645" s="1"/>
      <c r="D645" s="1"/>
      <c r="E645" s="1"/>
    </row>
    <row r="646" spans="2:5" s="2" customFormat="1" x14ac:dyDescent="0.3">
      <c r="B646" s="1"/>
      <c r="C646" s="1"/>
      <c r="D646" s="1"/>
      <c r="E646" s="1"/>
    </row>
    <row r="647" spans="2:5" s="2" customFormat="1" x14ac:dyDescent="0.3">
      <c r="B647" s="1"/>
      <c r="C647" s="1"/>
      <c r="D647" s="1"/>
      <c r="E647" s="1"/>
    </row>
    <row r="648" spans="2:5" s="2" customFormat="1" x14ac:dyDescent="0.3">
      <c r="B648" s="1"/>
      <c r="C648" s="1"/>
      <c r="D648" s="1"/>
      <c r="E648" s="1"/>
    </row>
    <row r="649" spans="2:5" s="2" customFormat="1" x14ac:dyDescent="0.3">
      <c r="B649" s="1"/>
      <c r="C649" s="1"/>
      <c r="D649" s="1"/>
      <c r="E649" s="1"/>
    </row>
    <row r="650" spans="2:5" s="2" customFormat="1" x14ac:dyDescent="0.3">
      <c r="B650" s="1"/>
      <c r="C650" s="1"/>
      <c r="D650" s="1"/>
      <c r="E650" s="1"/>
    </row>
    <row r="651" spans="2:5" s="2" customFormat="1" x14ac:dyDescent="0.3">
      <c r="B651" s="1"/>
      <c r="C651" s="1"/>
      <c r="D651" s="1"/>
      <c r="E651" s="1"/>
    </row>
    <row r="652" spans="2:5" s="2" customFormat="1" x14ac:dyDescent="0.3">
      <c r="B652" s="1"/>
      <c r="C652" s="1"/>
      <c r="D652" s="1"/>
      <c r="E652" s="1"/>
    </row>
    <row r="653" spans="2:5" s="2" customFormat="1" x14ac:dyDescent="0.3">
      <c r="B653" s="1"/>
      <c r="C653" s="1"/>
      <c r="D653" s="1"/>
      <c r="E653" s="1"/>
    </row>
    <row r="654" spans="2:5" s="2" customFormat="1" x14ac:dyDescent="0.3">
      <c r="B654" s="1"/>
      <c r="C654" s="1"/>
      <c r="D654" s="1"/>
      <c r="E654" s="1"/>
    </row>
    <row r="655" spans="2:5" s="2" customFormat="1" x14ac:dyDescent="0.3">
      <c r="B655" s="1"/>
      <c r="C655" s="1"/>
      <c r="D655" s="1"/>
      <c r="E655" s="1"/>
    </row>
    <row r="656" spans="2:5" s="2" customFormat="1" x14ac:dyDescent="0.3">
      <c r="B656" s="1"/>
      <c r="C656" s="1"/>
      <c r="D656" s="1"/>
      <c r="E656" s="1"/>
    </row>
    <row r="657" spans="2:5" s="2" customFormat="1" x14ac:dyDescent="0.3">
      <c r="B657" s="1"/>
      <c r="C657" s="1"/>
      <c r="D657" s="1"/>
      <c r="E657" s="1"/>
    </row>
    <row r="658" spans="2:5" s="2" customFormat="1" x14ac:dyDescent="0.3">
      <c r="B658" s="1"/>
      <c r="C658" s="1"/>
      <c r="D658" s="1"/>
      <c r="E658" s="1"/>
    </row>
    <row r="659" spans="2:5" s="2" customFormat="1" x14ac:dyDescent="0.3">
      <c r="B659" s="1"/>
      <c r="C659" s="1"/>
      <c r="D659" s="1"/>
      <c r="E659" s="1"/>
    </row>
    <row r="660" spans="2:5" s="2" customFormat="1" x14ac:dyDescent="0.3">
      <c r="B660" s="1"/>
      <c r="C660" s="1"/>
      <c r="D660" s="1"/>
      <c r="E660" s="1"/>
    </row>
    <row r="661" spans="2:5" s="2" customFormat="1" x14ac:dyDescent="0.3">
      <c r="B661" s="1"/>
      <c r="C661" s="1"/>
      <c r="D661" s="1"/>
      <c r="E661" s="1"/>
    </row>
    <row r="662" spans="2:5" s="2" customFormat="1" x14ac:dyDescent="0.3">
      <c r="B662" s="1"/>
      <c r="C662" s="1"/>
      <c r="D662" s="1"/>
      <c r="E662" s="1"/>
    </row>
    <row r="663" spans="2:5" s="2" customFormat="1" x14ac:dyDescent="0.3">
      <c r="B663" s="1"/>
      <c r="C663" s="1"/>
      <c r="D663" s="1"/>
      <c r="E663" s="1"/>
    </row>
    <row r="664" spans="2:5" s="2" customFormat="1" x14ac:dyDescent="0.3">
      <c r="B664" s="1"/>
      <c r="C664" s="1"/>
      <c r="D664" s="1"/>
      <c r="E664" s="1"/>
    </row>
    <row r="665" spans="2:5" s="2" customFormat="1" x14ac:dyDescent="0.3">
      <c r="B665" s="1"/>
      <c r="C665" s="1"/>
      <c r="D665" s="1"/>
      <c r="E665" s="1"/>
    </row>
    <row r="666" spans="2:5" s="2" customFormat="1" x14ac:dyDescent="0.3">
      <c r="B666" s="1"/>
      <c r="C666" s="1"/>
      <c r="D666" s="1"/>
      <c r="E666" s="1"/>
    </row>
    <row r="667" spans="2:5" s="2" customFormat="1" x14ac:dyDescent="0.3">
      <c r="B667" s="1"/>
      <c r="C667" s="1"/>
      <c r="D667" s="1"/>
      <c r="E667" s="1"/>
    </row>
    <row r="668" spans="2:5" s="2" customFormat="1" x14ac:dyDescent="0.3">
      <c r="B668" s="1"/>
      <c r="C668" s="1"/>
      <c r="D668" s="1"/>
      <c r="E668" s="1"/>
    </row>
    <row r="669" spans="2:5" s="2" customFormat="1" x14ac:dyDescent="0.3">
      <c r="B669" s="1"/>
      <c r="C669" s="1"/>
      <c r="D669" s="1"/>
      <c r="E669" s="1"/>
    </row>
    <row r="670" spans="2:5" s="2" customFormat="1" x14ac:dyDescent="0.3">
      <c r="B670" s="1"/>
      <c r="C670" s="1"/>
      <c r="D670" s="1"/>
      <c r="E670" s="1"/>
    </row>
    <row r="671" spans="2:5" s="2" customFormat="1" x14ac:dyDescent="0.3">
      <c r="B671" s="1"/>
      <c r="C671" s="1"/>
      <c r="D671" s="1"/>
      <c r="E671" s="1"/>
    </row>
    <row r="672" spans="2:5" s="2" customFormat="1" x14ac:dyDescent="0.3">
      <c r="B672" s="1"/>
      <c r="C672" s="1"/>
      <c r="D672" s="1"/>
      <c r="E672" s="1"/>
    </row>
    <row r="673" spans="2:5" s="2" customFormat="1" x14ac:dyDescent="0.3">
      <c r="B673" s="1"/>
      <c r="C673" s="1"/>
      <c r="D673" s="1"/>
      <c r="E673" s="1"/>
    </row>
    <row r="674" spans="2:5" s="2" customFormat="1" x14ac:dyDescent="0.3">
      <c r="B674" s="1"/>
      <c r="C674" s="1"/>
      <c r="D674" s="1"/>
      <c r="E674" s="1"/>
    </row>
    <row r="675" spans="2:5" s="2" customFormat="1" x14ac:dyDescent="0.3">
      <c r="B675" s="1"/>
      <c r="C675" s="1"/>
      <c r="D675" s="1"/>
      <c r="E675" s="1"/>
    </row>
    <row r="676" spans="2:5" s="2" customFormat="1" x14ac:dyDescent="0.3">
      <c r="B676" s="1"/>
      <c r="C676" s="1"/>
      <c r="D676" s="1"/>
      <c r="E676" s="1"/>
    </row>
    <row r="677" spans="2:5" s="2" customFormat="1" x14ac:dyDescent="0.3">
      <c r="B677" s="1"/>
      <c r="C677" s="1"/>
      <c r="D677" s="1"/>
      <c r="E677" s="1"/>
    </row>
    <row r="678" spans="2:5" s="2" customFormat="1" x14ac:dyDescent="0.3">
      <c r="B678" s="1"/>
      <c r="C678" s="1"/>
      <c r="D678" s="1"/>
      <c r="E678" s="1"/>
    </row>
    <row r="679" spans="2:5" s="2" customFormat="1" x14ac:dyDescent="0.3">
      <c r="B679" s="1"/>
      <c r="C679" s="1"/>
      <c r="D679" s="1"/>
      <c r="E679" s="1"/>
    </row>
    <row r="680" spans="2:5" s="2" customFormat="1" x14ac:dyDescent="0.3">
      <c r="B680" s="1"/>
      <c r="C680" s="1"/>
      <c r="D680" s="1"/>
      <c r="E680" s="1"/>
    </row>
    <row r="681" spans="2:5" s="2" customFormat="1" x14ac:dyDescent="0.3">
      <c r="B681" s="1"/>
      <c r="C681" s="1"/>
      <c r="D681" s="1"/>
      <c r="E681" s="1"/>
    </row>
    <row r="682" spans="2:5" s="2" customFormat="1" x14ac:dyDescent="0.3">
      <c r="B682" s="1"/>
      <c r="C682" s="1"/>
      <c r="D682" s="1"/>
      <c r="E682" s="1"/>
    </row>
    <row r="683" spans="2:5" s="2" customFormat="1" x14ac:dyDescent="0.3">
      <c r="B683" s="1"/>
      <c r="C683" s="1"/>
      <c r="D683" s="1"/>
      <c r="E683" s="1"/>
    </row>
    <row r="684" spans="2:5" s="2" customFormat="1" x14ac:dyDescent="0.3">
      <c r="B684" s="1"/>
      <c r="C684" s="1"/>
      <c r="D684" s="1"/>
      <c r="E684" s="1"/>
    </row>
    <row r="685" spans="2:5" s="2" customFormat="1" x14ac:dyDescent="0.3">
      <c r="B685" s="1"/>
      <c r="C685" s="1"/>
      <c r="D685" s="1"/>
      <c r="E685" s="1"/>
    </row>
    <row r="686" spans="2:5" s="2" customFormat="1" x14ac:dyDescent="0.3">
      <c r="B686" s="1"/>
      <c r="C686" s="1"/>
      <c r="D686" s="1"/>
      <c r="E686" s="1"/>
    </row>
    <row r="687" spans="2:5" s="2" customFormat="1" x14ac:dyDescent="0.3">
      <c r="B687" s="1"/>
      <c r="C687" s="1"/>
      <c r="D687" s="1"/>
      <c r="E687" s="1"/>
    </row>
    <row r="688" spans="2:5" s="2" customFormat="1" x14ac:dyDescent="0.3">
      <c r="B688" s="1"/>
      <c r="C688" s="1"/>
      <c r="D688" s="1"/>
      <c r="E688" s="1"/>
    </row>
    <row r="689" spans="2:5" s="2" customFormat="1" x14ac:dyDescent="0.3">
      <c r="B689" s="1"/>
      <c r="C689" s="1"/>
      <c r="D689" s="1"/>
      <c r="E689" s="1"/>
    </row>
    <row r="690" spans="2:5" s="2" customFormat="1" x14ac:dyDescent="0.3">
      <c r="B690" s="1"/>
      <c r="C690" s="1"/>
      <c r="D690" s="1"/>
      <c r="E690" s="1"/>
    </row>
    <row r="691" spans="2:5" s="2" customFormat="1" x14ac:dyDescent="0.3">
      <c r="B691" s="1"/>
      <c r="C691" s="1"/>
      <c r="D691" s="1"/>
      <c r="E691" s="1"/>
    </row>
    <row r="692" spans="2:5" s="2" customFormat="1" x14ac:dyDescent="0.3">
      <c r="B692" s="1"/>
      <c r="C692" s="1"/>
      <c r="D692" s="1"/>
      <c r="E692" s="1"/>
    </row>
    <row r="693" spans="2:5" s="2" customFormat="1" x14ac:dyDescent="0.3">
      <c r="B693" s="1"/>
      <c r="C693" s="1"/>
      <c r="D693" s="1"/>
      <c r="E693" s="1"/>
    </row>
    <row r="694" spans="2:5" s="2" customFormat="1" x14ac:dyDescent="0.3">
      <c r="B694" s="1"/>
      <c r="C694" s="1"/>
      <c r="D694" s="1"/>
      <c r="E694" s="1"/>
    </row>
    <row r="695" spans="2:5" s="2" customFormat="1" x14ac:dyDescent="0.3">
      <c r="B695" s="1"/>
      <c r="C695" s="1"/>
      <c r="D695" s="1"/>
      <c r="E695" s="1"/>
    </row>
    <row r="696" spans="2:5" s="2" customFormat="1" x14ac:dyDescent="0.3">
      <c r="B696" s="1"/>
      <c r="C696" s="1"/>
      <c r="D696" s="1"/>
      <c r="E696" s="1"/>
    </row>
    <row r="697" spans="2:5" s="2" customFormat="1" x14ac:dyDescent="0.3">
      <c r="B697" s="1"/>
      <c r="C697" s="1"/>
      <c r="D697" s="1"/>
      <c r="E697" s="1"/>
    </row>
    <row r="698" spans="2:5" s="2" customFormat="1" x14ac:dyDescent="0.3">
      <c r="B698" s="1"/>
      <c r="C698" s="1"/>
      <c r="D698" s="1"/>
      <c r="E698" s="1"/>
    </row>
    <row r="699" spans="2:5" s="2" customFormat="1" x14ac:dyDescent="0.3">
      <c r="B699" s="1"/>
      <c r="C699" s="1"/>
      <c r="D699" s="1"/>
      <c r="E699" s="1"/>
    </row>
    <row r="700" spans="2:5" s="2" customFormat="1" x14ac:dyDescent="0.3">
      <c r="B700" s="1"/>
      <c r="C700" s="1"/>
      <c r="D700" s="1"/>
      <c r="E700" s="1"/>
    </row>
    <row r="701" spans="2:5" s="2" customFormat="1" x14ac:dyDescent="0.3">
      <c r="B701" s="1"/>
      <c r="C701" s="1"/>
      <c r="D701" s="1"/>
      <c r="E701" s="1"/>
    </row>
    <row r="702" spans="2:5" s="2" customFormat="1" x14ac:dyDescent="0.3">
      <c r="B702" s="1"/>
      <c r="C702" s="1"/>
      <c r="D702" s="1"/>
      <c r="E702" s="1"/>
    </row>
    <row r="703" spans="2:5" s="2" customFormat="1" x14ac:dyDescent="0.3">
      <c r="B703" s="1"/>
      <c r="C703" s="1"/>
      <c r="D703" s="1"/>
      <c r="E703" s="1"/>
    </row>
    <row r="704" spans="2:5" s="2" customFormat="1" x14ac:dyDescent="0.3">
      <c r="B704" s="1"/>
      <c r="C704" s="1"/>
      <c r="D704" s="1"/>
      <c r="E704" s="1"/>
    </row>
    <row r="705" spans="2:5" s="2" customFormat="1" x14ac:dyDescent="0.3">
      <c r="B705" s="1"/>
      <c r="C705" s="1"/>
      <c r="D705" s="1"/>
      <c r="E705" s="1"/>
    </row>
    <row r="706" spans="2:5" s="2" customFormat="1" x14ac:dyDescent="0.3">
      <c r="B706" s="1"/>
      <c r="C706" s="1"/>
      <c r="D706" s="1"/>
      <c r="E706" s="1"/>
    </row>
    <row r="707" spans="2:5" s="2" customFormat="1" x14ac:dyDescent="0.3">
      <c r="B707" s="1"/>
      <c r="C707" s="1"/>
      <c r="D707" s="1"/>
      <c r="E707" s="1"/>
    </row>
    <row r="708" spans="2:5" s="2" customFormat="1" x14ac:dyDescent="0.3">
      <c r="B708" s="1"/>
      <c r="C708" s="1"/>
      <c r="D708" s="1"/>
      <c r="E708" s="1"/>
    </row>
    <row r="709" spans="2:5" s="2" customFormat="1" x14ac:dyDescent="0.3">
      <c r="B709" s="1"/>
      <c r="C709" s="1"/>
      <c r="D709" s="1"/>
      <c r="E709" s="1"/>
    </row>
    <row r="710" spans="2:5" s="2" customFormat="1" x14ac:dyDescent="0.3">
      <c r="B710" s="1"/>
      <c r="C710" s="1"/>
      <c r="D710" s="1"/>
      <c r="E710" s="1"/>
    </row>
    <row r="711" spans="2:5" s="2" customFormat="1" x14ac:dyDescent="0.3">
      <c r="B711" s="1"/>
      <c r="C711" s="1"/>
      <c r="D711" s="1"/>
      <c r="E711" s="1"/>
    </row>
    <row r="712" spans="2:5" s="2" customFormat="1" x14ac:dyDescent="0.3">
      <c r="B712" s="1"/>
      <c r="C712" s="1"/>
      <c r="D712" s="1"/>
      <c r="E712" s="1"/>
    </row>
    <row r="713" spans="2:5" s="2" customFormat="1" x14ac:dyDescent="0.3">
      <c r="B713" s="1"/>
      <c r="C713" s="1"/>
      <c r="D713" s="1"/>
      <c r="E713" s="1"/>
    </row>
    <row r="714" spans="2:5" s="2" customFormat="1" x14ac:dyDescent="0.3">
      <c r="B714" s="1"/>
      <c r="C714" s="1"/>
      <c r="D714" s="1"/>
      <c r="E714" s="1"/>
    </row>
    <row r="715" spans="2:5" s="2" customFormat="1" x14ac:dyDescent="0.3">
      <c r="B715" s="1"/>
      <c r="C715" s="1"/>
      <c r="D715" s="1"/>
      <c r="E715" s="1"/>
    </row>
    <row r="716" spans="2:5" s="2" customFormat="1" x14ac:dyDescent="0.3">
      <c r="B716" s="1"/>
      <c r="C716" s="1"/>
      <c r="D716" s="1"/>
      <c r="E716" s="1"/>
    </row>
    <row r="717" spans="2:5" s="2" customFormat="1" x14ac:dyDescent="0.3">
      <c r="B717" s="1"/>
      <c r="C717" s="1"/>
      <c r="D717" s="1"/>
      <c r="E717" s="1"/>
    </row>
    <row r="718" spans="2:5" s="2" customFormat="1" x14ac:dyDescent="0.3">
      <c r="B718" s="1"/>
      <c r="C718" s="1"/>
      <c r="D718" s="1"/>
      <c r="E718" s="1"/>
    </row>
    <row r="719" spans="2:5" s="2" customFormat="1" x14ac:dyDescent="0.3">
      <c r="B719" s="1"/>
      <c r="C719" s="1"/>
      <c r="D719" s="1"/>
      <c r="E719" s="1"/>
    </row>
    <row r="720" spans="2:5" s="2" customFormat="1" x14ac:dyDescent="0.3">
      <c r="B720" s="1"/>
      <c r="C720" s="1"/>
      <c r="D720" s="1"/>
      <c r="E720" s="1"/>
    </row>
    <row r="721" spans="2:5" s="2" customFormat="1" x14ac:dyDescent="0.3">
      <c r="B721" s="1"/>
      <c r="C721" s="1"/>
      <c r="D721" s="1"/>
      <c r="E721" s="1"/>
    </row>
    <row r="722" spans="2:5" s="2" customFormat="1" x14ac:dyDescent="0.3">
      <c r="B722" s="1"/>
      <c r="C722" s="1"/>
      <c r="D722" s="1"/>
      <c r="E722" s="1"/>
    </row>
    <row r="723" spans="2:5" s="2" customFormat="1" x14ac:dyDescent="0.3">
      <c r="B723" s="1"/>
      <c r="C723" s="1"/>
      <c r="D723" s="1"/>
      <c r="E723" s="1"/>
    </row>
    <row r="724" spans="2:5" s="2" customFormat="1" x14ac:dyDescent="0.3">
      <c r="B724" s="1"/>
      <c r="C724" s="1"/>
      <c r="D724" s="1"/>
      <c r="E724" s="1"/>
    </row>
    <row r="725" spans="2:5" s="2" customFormat="1" x14ac:dyDescent="0.3">
      <c r="B725" s="1"/>
      <c r="C725" s="1"/>
      <c r="D725" s="1"/>
      <c r="E725" s="1"/>
    </row>
    <row r="726" spans="2:5" s="2" customFormat="1" x14ac:dyDescent="0.3">
      <c r="B726" s="1"/>
      <c r="C726" s="1"/>
      <c r="D726" s="1"/>
      <c r="E726" s="1"/>
    </row>
    <row r="727" spans="2:5" s="2" customFormat="1" x14ac:dyDescent="0.3">
      <c r="B727" s="1"/>
      <c r="C727" s="1"/>
      <c r="D727" s="1"/>
      <c r="E727" s="1"/>
    </row>
    <row r="728" spans="2:5" s="2" customFormat="1" x14ac:dyDescent="0.3">
      <c r="B728" s="1"/>
      <c r="C728" s="1"/>
      <c r="D728" s="1"/>
      <c r="E728" s="1"/>
    </row>
    <row r="729" spans="2:5" s="2" customFormat="1" x14ac:dyDescent="0.3">
      <c r="B729" s="1"/>
      <c r="C729" s="1"/>
      <c r="D729" s="1"/>
      <c r="E729" s="1"/>
    </row>
    <row r="730" spans="2:5" s="2" customFormat="1" x14ac:dyDescent="0.3">
      <c r="B730" s="1"/>
      <c r="C730" s="1"/>
      <c r="D730" s="1"/>
      <c r="E730" s="1"/>
    </row>
    <row r="731" spans="2:5" s="2" customFormat="1" x14ac:dyDescent="0.3">
      <c r="B731" s="1"/>
      <c r="C731" s="1"/>
      <c r="D731" s="1"/>
      <c r="E731" s="1"/>
    </row>
    <row r="732" spans="2:5" s="2" customFormat="1" x14ac:dyDescent="0.3">
      <c r="B732" s="1"/>
      <c r="C732" s="1"/>
      <c r="D732" s="1"/>
      <c r="E732" s="1"/>
    </row>
    <row r="733" spans="2:5" s="2" customFormat="1" x14ac:dyDescent="0.3">
      <c r="B733" s="1"/>
      <c r="C733" s="1"/>
      <c r="D733" s="1"/>
      <c r="E733" s="1"/>
    </row>
    <row r="734" spans="2:5" s="2" customFormat="1" x14ac:dyDescent="0.3">
      <c r="B734" s="1"/>
      <c r="C734" s="1"/>
      <c r="D734" s="1"/>
      <c r="E734" s="1"/>
    </row>
    <row r="735" spans="2:5" s="2" customFormat="1" x14ac:dyDescent="0.3">
      <c r="B735" s="1"/>
      <c r="C735" s="1"/>
      <c r="D735" s="1"/>
      <c r="E735" s="1"/>
    </row>
    <row r="736" spans="2:5" s="2" customFormat="1" x14ac:dyDescent="0.3">
      <c r="B736" s="1"/>
      <c r="C736" s="1"/>
      <c r="D736" s="1"/>
      <c r="E736" s="1"/>
    </row>
    <row r="737" spans="2:5" s="2" customFormat="1" x14ac:dyDescent="0.3">
      <c r="B737" s="1"/>
      <c r="C737" s="1"/>
      <c r="D737" s="1"/>
      <c r="E737" s="1"/>
    </row>
    <row r="738" spans="2:5" s="2" customFormat="1" x14ac:dyDescent="0.3">
      <c r="B738" s="1"/>
      <c r="C738" s="1"/>
      <c r="D738" s="1"/>
      <c r="E738" s="1"/>
    </row>
    <row r="739" spans="2:5" s="2" customFormat="1" x14ac:dyDescent="0.3">
      <c r="B739" s="1"/>
      <c r="C739" s="1"/>
      <c r="D739" s="1"/>
      <c r="E739" s="1"/>
    </row>
    <row r="740" spans="2:5" s="2" customFormat="1" x14ac:dyDescent="0.3">
      <c r="B740" s="1"/>
      <c r="C740" s="1"/>
      <c r="D740" s="1"/>
      <c r="E740" s="1"/>
    </row>
    <row r="741" spans="2:5" s="2" customFormat="1" x14ac:dyDescent="0.3">
      <c r="B741" s="1"/>
      <c r="C741" s="1"/>
      <c r="D741" s="1"/>
      <c r="E741" s="1"/>
    </row>
    <row r="742" spans="2:5" s="2" customFormat="1" x14ac:dyDescent="0.3">
      <c r="B742" s="1"/>
      <c r="C742" s="1"/>
      <c r="D742" s="1"/>
      <c r="E742" s="1"/>
    </row>
    <row r="743" spans="2:5" s="2" customFormat="1" x14ac:dyDescent="0.3">
      <c r="B743" s="1"/>
      <c r="C743" s="1"/>
      <c r="D743" s="1"/>
      <c r="E743" s="1"/>
    </row>
    <row r="744" spans="2:5" s="2" customFormat="1" x14ac:dyDescent="0.3">
      <c r="B744" s="1"/>
      <c r="C744" s="1"/>
      <c r="D744" s="1"/>
      <c r="E744" s="1"/>
    </row>
    <row r="745" spans="2:5" s="2" customFormat="1" x14ac:dyDescent="0.3">
      <c r="B745" s="1"/>
      <c r="C745" s="1"/>
      <c r="D745" s="1"/>
      <c r="E745" s="1"/>
    </row>
    <row r="746" spans="2:5" s="2" customFormat="1" x14ac:dyDescent="0.3">
      <c r="B746" s="1"/>
      <c r="C746" s="1"/>
      <c r="D746" s="1"/>
      <c r="E746" s="1"/>
    </row>
    <row r="747" spans="2:5" s="2" customFormat="1" x14ac:dyDescent="0.3">
      <c r="B747" s="1"/>
      <c r="C747" s="1"/>
      <c r="D747" s="1"/>
      <c r="E747" s="1"/>
    </row>
    <row r="748" spans="2:5" s="2" customFormat="1" x14ac:dyDescent="0.3">
      <c r="B748" s="1"/>
      <c r="C748" s="1"/>
      <c r="D748" s="1"/>
      <c r="E748" s="1"/>
    </row>
    <row r="749" spans="2:5" s="2" customFormat="1" x14ac:dyDescent="0.3">
      <c r="B749" s="1"/>
      <c r="C749" s="1"/>
      <c r="D749" s="1"/>
      <c r="E749" s="1"/>
    </row>
    <row r="750" spans="2:5" s="2" customFormat="1" x14ac:dyDescent="0.3">
      <c r="B750" s="1"/>
      <c r="C750" s="1"/>
      <c r="D750" s="1"/>
      <c r="E750" s="1"/>
    </row>
    <row r="751" spans="2:5" s="2" customFormat="1" x14ac:dyDescent="0.3">
      <c r="B751" s="1"/>
      <c r="C751" s="1"/>
      <c r="D751" s="1"/>
      <c r="E751" s="1"/>
    </row>
    <row r="752" spans="2:5" s="2" customFormat="1" x14ac:dyDescent="0.3">
      <c r="B752" s="1"/>
      <c r="C752" s="1"/>
      <c r="D752" s="1"/>
      <c r="E752" s="1"/>
    </row>
    <row r="753" spans="2:5" s="2" customFormat="1" x14ac:dyDescent="0.3">
      <c r="B753" s="1"/>
      <c r="C753" s="1"/>
      <c r="D753" s="1"/>
      <c r="E753" s="1"/>
    </row>
    <row r="754" spans="2:5" s="2" customFormat="1" x14ac:dyDescent="0.3">
      <c r="B754" s="1"/>
      <c r="C754" s="1"/>
      <c r="D754" s="1"/>
      <c r="E754" s="1"/>
    </row>
    <row r="755" spans="2:5" s="2" customFormat="1" x14ac:dyDescent="0.3">
      <c r="B755" s="1"/>
      <c r="C755" s="1"/>
      <c r="D755" s="1"/>
      <c r="E755" s="1"/>
    </row>
    <row r="756" spans="2:5" s="2" customFormat="1" x14ac:dyDescent="0.3">
      <c r="B756" s="1"/>
      <c r="C756" s="1"/>
      <c r="D756" s="1"/>
      <c r="E756" s="1"/>
    </row>
    <row r="757" spans="2:5" s="2" customFormat="1" x14ac:dyDescent="0.3">
      <c r="B757" s="1"/>
      <c r="C757" s="1"/>
      <c r="D757" s="1"/>
      <c r="E757" s="1"/>
    </row>
    <row r="758" spans="2:5" s="2" customFormat="1" x14ac:dyDescent="0.3">
      <c r="B758" s="1"/>
      <c r="C758" s="1"/>
      <c r="D758" s="1"/>
      <c r="E758" s="1"/>
    </row>
    <row r="759" spans="2:5" s="2" customFormat="1" x14ac:dyDescent="0.3">
      <c r="B759" s="1"/>
      <c r="C759" s="1"/>
      <c r="D759" s="1"/>
      <c r="E759" s="1"/>
    </row>
    <row r="760" spans="2:5" s="2" customFormat="1" x14ac:dyDescent="0.3">
      <c r="B760" s="1"/>
      <c r="C760" s="1"/>
      <c r="D760" s="1"/>
      <c r="E760" s="1"/>
    </row>
    <row r="761" spans="2:5" s="2" customFormat="1" x14ac:dyDescent="0.3">
      <c r="B761" s="1"/>
      <c r="C761" s="1"/>
      <c r="D761" s="1"/>
      <c r="E761" s="1"/>
    </row>
    <row r="762" spans="2:5" s="2" customFormat="1" x14ac:dyDescent="0.3">
      <c r="B762" s="1"/>
      <c r="C762" s="1"/>
      <c r="D762" s="1"/>
      <c r="E762" s="1"/>
    </row>
    <row r="763" spans="2:5" s="2" customFormat="1" x14ac:dyDescent="0.3">
      <c r="B763" s="1"/>
      <c r="C763" s="1"/>
      <c r="D763" s="1"/>
      <c r="E763" s="1"/>
    </row>
    <row r="764" spans="2:5" s="2" customFormat="1" x14ac:dyDescent="0.3">
      <c r="B764" s="1"/>
      <c r="C764" s="1"/>
      <c r="D764" s="1"/>
      <c r="E764" s="1"/>
    </row>
    <row r="765" spans="2:5" s="2" customFormat="1" x14ac:dyDescent="0.3">
      <c r="B765" s="1"/>
      <c r="C765" s="1"/>
      <c r="D765" s="1"/>
      <c r="E765" s="1"/>
    </row>
    <row r="766" spans="2:5" s="2" customFormat="1" x14ac:dyDescent="0.3">
      <c r="B766" s="1"/>
      <c r="C766" s="1"/>
      <c r="D766" s="1"/>
      <c r="E766" s="1"/>
    </row>
    <row r="767" spans="2:5" s="2" customFormat="1" x14ac:dyDescent="0.3">
      <c r="B767" s="1"/>
      <c r="C767" s="1"/>
      <c r="D767" s="1"/>
      <c r="E767" s="1"/>
    </row>
    <row r="768" spans="2:5" s="2" customFormat="1" x14ac:dyDescent="0.3">
      <c r="B768" s="1"/>
      <c r="C768" s="1"/>
      <c r="D768" s="1"/>
      <c r="E768" s="1"/>
    </row>
    <row r="769" spans="2:5" s="2" customFormat="1" x14ac:dyDescent="0.3">
      <c r="B769" s="1"/>
      <c r="C769" s="1"/>
      <c r="D769" s="1"/>
      <c r="E769" s="1"/>
    </row>
    <row r="770" spans="2:5" s="2" customFormat="1" x14ac:dyDescent="0.3">
      <c r="B770" s="1"/>
      <c r="C770" s="1"/>
      <c r="D770" s="1"/>
      <c r="E770" s="1"/>
    </row>
    <row r="771" spans="2:5" s="2" customFormat="1" x14ac:dyDescent="0.3">
      <c r="B771" s="1"/>
      <c r="C771" s="1"/>
      <c r="D771" s="1"/>
      <c r="E771" s="1"/>
    </row>
    <row r="772" spans="2:5" s="2" customFormat="1" x14ac:dyDescent="0.3">
      <c r="B772" s="1"/>
      <c r="C772" s="1"/>
      <c r="D772" s="1"/>
      <c r="E772" s="1"/>
    </row>
    <row r="773" spans="2:5" s="2" customFormat="1" x14ac:dyDescent="0.3">
      <c r="B773" s="1"/>
      <c r="C773" s="1"/>
      <c r="D773" s="1"/>
      <c r="E773" s="1"/>
    </row>
    <row r="774" spans="2:5" s="2" customFormat="1" x14ac:dyDescent="0.3">
      <c r="B774" s="1"/>
      <c r="C774" s="1"/>
      <c r="D774" s="1"/>
      <c r="E774" s="1"/>
    </row>
    <row r="775" spans="2:5" s="2" customFormat="1" x14ac:dyDescent="0.3">
      <c r="B775" s="1"/>
      <c r="C775" s="1"/>
      <c r="D775" s="1"/>
      <c r="E775" s="1"/>
    </row>
    <row r="776" spans="2:5" s="2" customFormat="1" x14ac:dyDescent="0.3">
      <c r="B776" s="1"/>
      <c r="C776" s="1"/>
      <c r="D776" s="1"/>
      <c r="E776" s="1"/>
    </row>
    <row r="777" spans="2:5" s="2" customFormat="1" x14ac:dyDescent="0.3">
      <c r="B777" s="1"/>
      <c r="C777" s="1"/>
      <c r="D777" s="1"/>
      <c r="E777" s="1"/>
    </row>
    <row r="778" spans="2:5" s="2" customFormat="1" x14ac:dyDescent="0.3">
      <c r="B778" s="1"/>
      <c r="C778" s="1"/>
      <c r="D778" s="1"/>
      <c r="E778" s="1"/>
    </row>
    <row r="779" spans="2:5" s="2" customFormat="1" x14ac:dyDescent="0.3">
      <c r="B779" s="1"/>
      <c r="C779" s="1"/>
      <c r="D779" s="1"/>
      <c r="E779" s="1"/>
    </row>
    <row r="780" spans="2:5" s="2" customFormat="1" x14ac:dyDescent="0.3">
      <c r="B780" s="1"/>
      <c r="C780" s="1"/>
      <c r="D780" s="1"/>
      <c r="E780" s="1"/>
    </row>
    <row r="781" spans="2:5" s="2" customFormat="1" x14ac:dyDescent="0.3">
      <c r="B781" s="1"/>
      <c r="C781" s="1"/>
      <c r="D781" s="1"/>
      <c r="E781" s="1"/>
    </row>
    <row r="782" spans="2:5" s="2" customFormat="1" x14ac:dyDescent="0.3">
      <c r="B782" s="1"/>
      <c r="C782" s="1"/>
      <c r="D782" s="1"/>
      <c r="E782" s="1"/>
    </row>
    <row r="783" spans="2:5" s="2" customFormat="1" x14ac:dyDescent="0.3">
      <c r="B783" s="1"/>
      <c r="C783" s="1"/>
      <c r="D783" s="1"/>
      <c r="E783" s="1"/>
    </row>
    <row r="784" spans="2:5" s="2" customFormat="1" x14ac:dyDescent="0.3">
      <c r="B784" s="1"/>
      <c r="C784" s="1"/>
      <c r="D784" s="1"/>
      <c r="E784" s="1"/>
    </row>
    <row r="785" spans="2:5" s="2" customFormat="1" x14ac:dyDescent="0.3">
      <c r="B785" s="1"/>
      <c r="C785" s="1"/>
      <c r="D785" s="1"/>
      <c r="E785" s="1"/>
    </row>
    <row r="786" spans="2:5" s="2" customFormat="1" x14ac:dyDescent="0.3">
      <c r="B786" s="1"/>
      <c r="C786" s="1"/>
      <c r="D786" s="1"/>
      <c r="E786" s="1"/>
    </row>
    <row r="787" spans="2:5" s="2" customFormat="1" x14ac:dyDescent="0.3">
      <c r="B787" s="1"/>
      <c r="C787" s="1"/>
      <c r="D787" s="1"/>
      <c r="E787" s="1"/>
    </row>
    <row r="788" spans="2:5" s="2" customFormat="1" x14ac:dyDescent="0.3">
      <c r="B788" s="1"/>
      <c r="C788" s="1"/>
      <c r="D788" s="1"/>
      <c r="E788" s="1"/>
    </row>
    <row r="789" spans="2:5" s="2" customFormat="1" x14ac:dyDescent="0.3">
      <c r="B789" s="1"/>
      <c r="C789" s="1"/>
      <c r="D789" s="1"/>
      <c r="E789" s="1"/>
    </row>
    <row r="790" spans="2:5" s="2" customFormat="1" x14ac:dyDescent="0.3">
      <c r="B790" s="1"/>
      <c r="C790" s="1"/>
      <c r="D790" s="1"/>
      <c r="E790" s="1"/>
    </row>
    <row r="791" spans="2:5" s="2" customFormat="1" x14ac:dyDescent="0.3">
      <c r="B791" s="1"/>
      <c r="C791" s="1"/>
      <c r="D791" s="1"/>
      <c r="E791" s="1"/>
    </row>
    <row r="792" spans="2:5" s="2" customFormat="1" x14ac:dyDescent="0.3">
      <c r="B792" s="1"/>
      <c r="C792" s="1"/>
      <c r="D792" s="1"/>
      <c r="E792" s="1"/>
    </row>
    <row r="793" spans="2:5" s="2" customFormat="1" x14ac:dyDescent="0.3">
      <c r="B793" s="1"/>
      <c r="C793" s="1"/>
      <c r="D793" s="1"/>
      <c r="E793" s="1"/>
    </row>
    <row r="794" spans="2:5" s="2" customFormat="1" x14ac:dyDescent="0.3">
      <c r="B794" s="1"/>
      <c r="C794" s="1"/>
      <c r="D794" s="1"/>
      <c r="E794" s="1"/>
    </row>
    <row r="795" spans="2:5" s="2" customFormat="1" x14ac:dyDescent="0.3">
      <c r="B795" s="1"/>
      <c r="C795" s="1"/>
      <c r="D795" s="1"/>
      <c r="E795" s="1"/>
    </row>
    <row r="796" spans="2:5" s="2" customFormat="1" x14ac:dyDescent="0.3">
      <c r="B796" s="1"/>
      <c r="C796" s="1"/>
      <c r="D796" s="1"/>
      <c r="E796" s="1"/>
    </row>
    <row r="797" spans="2:5" s="2" customFormat="1" x14ac:dyDescent="0.3">
      <c r="B797" s="1"/>
      <c r="C797" s="1"/>
      <c r="D797" s="1"/>
      <c r="E797" s="1"/>
    </row>
    <row r="798" spans="2:5" s="2" customFormat="1" x14ac:dyDescent="0.3">
      <c r="B798" s="1"/>
      <c r="C798" s="1"/>
      <c r="D798" s="1"/>
      <c r="E798" s="1"/>
    </row>
    <row r="799" spans="2:5" s="2" customFormat="1" x14ac:dyDescent="0.3">
      <c r="B799" s="1"/>
      <c r="C799" s="1"/>
      <c r="D799" s="1"/>
      <c r="E799" s="1"/>
    </row>
    <row r="800" spans="2:5" s="2" customFormat="1" x14ac:dyDescent="0.3">
      <c r="B800" s="1"/>
      <c r="C800" s="1"/>
      <c r="D800" s="1"/>
      <c r="E800" s="1"/>
    </row>
    <row r="801" spans="2:5" s="2" customFormat="1" x14ac:dyDescent="0.3">
      <c r="B801" s="1"/>
      <c r="C801" s="1"/>
      <c r="D801" s="1"/>
      <c r="E801" s="1"/>
    </row>
    <row r="802" spans="2:5" s="2" customFormat="1" x14ac:dyDescent="0.3">
      <c r="B802" s="1"/>
      <c r="C802" s="1"/>
      <c r="D802" s="1"/>
      <c r="E802" s="1"/>
    </row>
    <row r="803" spans="2:5" s="2" customFormat="1" x14ac:dyDescent="0.3">
      <c r="B803" s="1"/>
      <c r="C803" s="1"/>
      <c r="D803" s="1"/>
      <c r="E803" s="1"/>
    </row>
    <row r="804" spans="2:5" s="2" customFormat="1" x14ac:dyDescent="0.3">
      <c r="B804" s="1"/>
      <c r="C804" s="1"/>
      <c r="D804" s="1"/>
      <c r="E804" s="1"/>
    </row>
    <row r="805" spans="2:5" s="2" customFormat="1" x14ac:dyDescent="0.3">
      <c r="B805" s="1"/>
      <c r="C805" s="1"/>
      <c r="D805" s="1"/>
      <c r="E805" s="1"/>
    </row>
    <row r="806" spans="2:5" s="2" customFormat="1" x14ac:dyDescent="0.3">
      <c r="B806" s="1"/>
      <c r="C806" s="1"/>
      <c r="D806" s="1"/>
      <c r="E806" s="1"/>
    </row>
    <row r="807" spans="2:5" s="2" customFormat="1" x14ac:dyDescent="0.3">
      <c r="B807" s="1"/>
      <c r="C807" s="1"/>
      <c r="D807" s="1"/>
      <c r="E807" s="1"/>
    </row>
    <row r="808" spans="2:5" s="2" customFormat="1" x14ac:dyDescent="0.3">
      <c r="B808" s="1"/>
      <c r="C808" s="1"/>
      <c r="D808" s="1"/>
      <c r="E808" s="1"/>
    </row>
    <row r="809" spans="2:5" s="2" customFormat="1" x14ac:dyDescent="0.3">
      <c r="B809" s="1"/>
      <c r="C809" s="1"/>
      <c r="D809" s="1"/>
      <c r="E809" s="1"/>
    </row>
    <row r="810" spans="2:5" s="2" customFormat="1" x14ac:dyDescent="0.3">
      <c r="B810" s="1"/>
      <c r="C810" s="1"/>
      <c r="D810" s="1"/>
      <c r="E810" s="1"/>
    </row>
    <row r="811" spans="2:5" s="2" customFormat="1" x14ac:dyDescent="0.3">
      <c r="B811" s="1"/>
      <c r="C811" s="1"/>
      <c r="D811" s="1"/>
      <c r="E811" s="1"/>
    </row>
    <row r="812" spans="2:5" s="2" customFormat="1" x14ac:dyDescent="0.3">
      <c r="B812" s="1"/>
      <c r="C812" s="1"/>
      <c r="D812" s="1"/>
      <c r="E812" s="1"/>
    </row>
    <row r="813" spans="2:5" s="2" customFormat="1" x14ac:dyDescent="0.3">
      <c r="B813" s="1"/>
      <c r="C813" s="1"/>
      <c r="D813" s="1"/>
      <c r="E813" s="1"/>
    </row>
    <row r="814" spans="2:5" s="2" customFormat="1" x14ac:dyDescent="0.3">
      <c r="B814" s="1"/>
      <c r="C814" s="1"/>
      <c r="D814" s="1"/>
      <c r="E814" s="1"/>
    </row>
    <row r="815" spans="2:5" s="2" customFormat="1" x14ac:dyDescent="0.3">
      <c r="B815" s="1"/>
      <c r="C815" s="1"/>
      <c r="D815" s="1"/>
      <c r="E815" s="1"/>
    </row>
    <row r="816" spans="2:5" s="2" customFormat="1" x14ac:dyDescent="0.3">
      <c r="B816" s="1"/>
      <c r="C816" s="1"/>
      <c r="D816" s="1"/>
      <c r="E816" s="1"/>
    </row>
    <row r="817" spans="2:5" s="2" customFormat="1" x14ac:dyDescent="0.3">
      <c r="B817" s="1"/>
      <c r="C817" s="1"/>
      <c r="D817" s="1"/>
      <c r="E817" s="1"/>
    </row>
    <row r="818" spans="2:5" s="2" customFormat="1" x14ac:dyDescent="0.3">
      <c r="B818" s="1"/>
      <c r="C818" s="1"/>
      <c r="D818" s="1"/>
      <c r="E818" s="1"/>
    </row>
    <row r="819" spans="2:5" s="2" customFormat="1" x14ac:dyDescent="0.3">
      <c r="B819" s="1"/>
      <c r="C819" s="1"/>
      <c r="D819" s="1"/>
      <c r="E819" s="1"/>
    </row>
    <row r="820" spans="2:5" s="2" customFormat="1" x14ac:dyDescent="0.3">
      <c r="B820" s="1"/>
      <c r="C820" s="1"/>
      <c r="D820" s="1"/>
      <c r="E820" s="1"/>
    </row>
    <row r="821" spans="2:5" s="2" customFormat="1" x14ac:dyDescent="0.3">
      <c r="B821" s="1"/>
      <c r="C821" s="1"/>
      <c r="D821" s="1"/>
      <c r="E821" s="1"/>
    </row>
    <row r="822" spans="2:5" s="2" customFormat="1" x14ac:dyDescent="0.3">
      <c r="B822" s="1"/>
      <c r="C822" s="1"/>
      <c r="D822" s="1"/>
      <c r="E822" s="1"/>
    </row>
    <row r="823" spans="2:5" s="2" customFormat="1" x14ac:dyDescent="0.3">
      <c r="B823" s="1"/>
      <c r="C823" s="1"/>
      <c r="D823" s="1"/>
      <c r="E823" s="1"/>
    </row>
    <row r="824" spans="2:5" s="2" customFormat="1" x14ac:dyDescent="0.3">
      <c r="B824" s="1"/>
      <c r="C824" s="1"/>
      <c r="D824" s="1"/>
      <c r="E824" s="1"/>
    </row>
    <row r="825" spans="2:5" s="2" customFormat="1" x14ac:dyDescent="0.3">
      <c r="B825" s="1"/>
      <c r="C825" s="1"/>
      <c r="D825" s="1"/>
      <c r="E825" s="1"/>
    </row>
    <row r="826" spans="2:5" s="2" customFormat="1" x14ac:dyDescent="0.3">
      <c r="B826" s="1"/>
      <c r="C826" s="1"/>
      <c r="D826" s="1"/>
      <c r="E826" s="1"/>
    </row>
    <row r="827" spans="2:5" s="2" customFormat="1" x14ac:dyDescent="0.3">
      <c r="B827" s="1"/>
      <c r="C827" s="1"/>
      <c r="D827" s="1"/>
      <c r="E827" s="1"/>
    </row>
    <row r="828" spans="2:5" s="2" customFormat="1" x14ac:dyDescent="0.3">
      <c r="B828" s="1"/>
      <c r="C828" s="1"/>
      <c r="D828" s="1"/>
      <c r="E828" s="1"/>
    </row>
    <row r="829" spans="2:5" s="2" customFormat="1" x14ac:dyDescent="0.3">
      <c r="B829" s="1"/>
      <c r="C829" s="1"/>
      <c r="D829" s="1"/>
      <c r="E829" s="1"/>
    </row>
    <row r="830" spans="2:5" s="2" customFormat="1" x14ac:dyDescent="0.3">
      <c r="B830" s="1"/>
      <c r="C830" s="1"/>
      <c r="D830" s="1"/>
      <c r="E830" s="1"/>
    </row>
    <row r="831" spans="2:5" s="2" customFormat="1" x14ac:dyDescent="0.3">
      <c r="B831" s="1"/>
      <c r="C831" s="1"/>
      <c r="D831" s="1"/>
      <c r="E831" s="1"/>
    </row>
    <row r="832" spans="2:5" s="2" customFormat="1" x14ac:dyDescent="0.3">
      <c r="B832" s="1"/>
      <c r="C832" s="1"/>
      <c r="D832" s="1"/>
      <c r="E832" s="1"/>
    </row>
    <row r="833" spans="2:5" s="2" customFormat="1" x14ac:dyDescent="0.3">
      <c r="B833" s="1"/>
      <c r="C833" s="1"/>
      <c r="D833" s="1"/>
      <c r="E833" s="1"/>
    </row>
    <row r="834" spans="2:5" s="2" customFormat="1" x14ac:dyDescent="0.3">
      <c r="B834" s="1"/>
      <c r="C834" s="1"/>
      <c r="D834" s="1"/>
      <c r="E834" s="1"/>
    </row>
    <row r="835" spans="2:5" s="2" customFormat="1" x14ac:dyDescent="0.3">
      <c r="B835" s="1"/>
      <c r="C835" s="1"/>
      <c r="D835" s="1"/>
      <c r="E835" s="1"/>
    </row>
    <row r="836" spans="2:5" s="2" customFormat="1" x14ac:dyDescent="0.3">
      <c r="B836" s="1"/>
      <c r="C836" s="1"/>
      <c r="D836" s="1"/>
      <c r="E836" s="1"/>
    </row>
    <row r="837" spans="2:5" s="2" customFormat="1" x14ac:dyDescent="0.3">
      <c r="B837" s="1"/>
      <c r="C837" s="1"/>
      <c r="D837" s="1"/>
      <c r="E837" s="1"/>
    </row>
    <row r="838" spans="2:5" s="2" customFormat="1" x14ac:dyDescent="0.3">
      <c r="B838" s="1"/>
      <c r="C838" s="1"/>
      <c r="D838" s="1"/>
      <c r="E838" s="1"/>
    </row>
    <row r="839" spans="2:5" s="2" customFormat="1" x14ac:dyDescent="0.3">
      <c r="B839" s="1"/>
      <c r="C839" s="1"/>
      <c r="D839" s="1"/>
      <c r="E839" s="1"/>
    </row>
    <row r="840" spans="2:5" s="2" customFormat="1" x14ac:dyDescent="0.3">
      <c r="B840" s="1"/>
      <c r="C840" s="1"/>
      <c r="D840" s="1"/>
      <c r="E840" s="1"/>
    </row>
    <row r="841" spans="2:5" s="2" customFormat="1" x14ac:dyDescent="0.3">
      <c r="B841" s="1"/>
      <c r="C841" s="1"/>
      <c r="D841" s="1"/>
      <c r="E841" s="1"/>
    </row>
    <row r="842" spans="2:5" s="2" customFormat="1" x14ac:dyDescent="0.3">
      <c r="B842" s="1"/>
      <c r="C842" s="1"/>
      <c r="D842" s="1"/>
      <c r="E842" s="1"/>
    </row>
    <row r="843" spans="2:5" s="2" customFormat="1" x14ac:dyDescent="0.3">
      <c r="B843" s="1"/>
      <c r="C843" s="1"/>
      <c r="D843" s="1"/>
      <c r="E843" s="1"/>
    </row>
    <row r="844" spans="2:5" s="2" customFormat="1" x14ac:dyDescent="0.3">
      <c r="B844" s="1"/>
      <c r="C844" s="1"/>
      <c r="D844" s="1"/>
      <c r="E844" s="1"/>
    </row>
    <row r="845" spans="2:5" s="2" customFormat="1" x14ac:dyDescent="0.3">
      <c r="B845" s="1"/>
      <c r="C845" s="1"/>
      <c r="D845" s="1"/>
      <c r="E845" s="1"/>
    </row>
    <row r="846" spans="2:5" s="2" customFormat="1" x14ac:dyDescent="0.3">
      <c r="B846" s="1"/>
      <c r="C846" s="1"/>
      <c r="D846" s="1"/>
      <c r="E846" s="1"/>
    </row>
    <row r="847" spans="2:5" s="2" customFormat="1" x14ac:dyDescent="0.3">
      <c r="B847" s="1"/>
      <c r="C847" s="1"/>
      <c r="D847" s="1"/>
      <c r="E847" s="1"/>
    </row>
    <row r="848" spans="2:5" s="2" customFormat="1" x14ac:dyDescent="0.3">
      <c r="B848" s="1"/>
      <c r="C848" s="1"/>
      <c r="D848" s="1"/>
      <c r="E848" s="1"/>
    </row>
    <row r="849" spans="2:5" s="2" customFormat="1" x14ac:dyDescent="0.3">
      <c r="B849" s="1"/>
      <c r="C849" s="1"/>
      <c r="D849" s="1"/>
      <c r="E849" s="1"/>
    </row>
    <row r="850" spans="2:5" s="2" customFormat="1" x14ac:dyDescent="0.3">
      <c r="B850" s="1"/>
      <c r="C850" s="1"/>
      <c r="D850" s="1"/>
      <c r="E850" s="1"/>
    </row>
    <row r="851" spans="2:5" s="2" customFormat="1" x14ac:dyDescent="0.3">
      <c r="B851" s="1"/>
      <c r="C851" s="1"/>
      <c r="D851" s="1"/>
      <c r="E851" s="1"/>
    </row>
    <row r="852" spans="2:5" s="2" customFormat="1" x14ac:dyDescent="0.3">
      <c r="B852" s="1"/>
      <c r="C852" s="1"/>
      <c r="D852" s="1"/>
      <c r="E852" s="1"/>
    </row>
    <row r="853" spans="2:5" s="2" customFormat="1" x14ac:dyDescent="0.3">
      <c r="B853" s="1"/>
      <c r="C853" s="1"/>
      <c r="D853" s="1"/>
      <c r="E853" s="1"/>
    </row>
    <row r="854" spans="2:5" s="2" customFormat="1" x14ac:dyDescent="0.3">
      <c r="B854" s="1"/>
      <c r="C854" s="1"/>
      <c r="D854" s="1"/>
      <c r="E854" s="1"/>
    </row>
    <row r="855" spans="2:5" s="2" customFormat="1" x14ac:dyDescent="0.3">
      <c r="B855" s="1"/>
      <c r="C855" s="1"/>
      <c r="D855" s="1"/>
      <c r="E855" s="1"/>
    </row>
    <row r="856" spans="2:5" s="2" customFormat="1" x14ac:dyDescent="0.3">
      <c r="B856" s="1"/>
      <c r="C856" s="1"/>
      <c r="D856" s="1"/>
      <c r="E856" s="1"/>
    </row>
    <row r="857" spans="2:5" s="2" customFormat="1" x14ac:dyDescent="0.3">
      <c r="B857" s="1"/>
      <c r="C857" s="1"/>
      <c r="D857" s="1"/>
      <c r="E857" s="1"/>
    </row>
    <row r="858" spans="2:5" s="2" customFormat="1" x14ac:dyDescent="0.3">
      <c r="B858" s="1"/>
      <c r="C858" s="1"/>
      <c r="D858" s="1"/>
      <c r="E858" s="1"/>
    </row>
    <row r="859" spans="2:5" s="2" customFormat="1" x14ac:dyDescent="0.3">
      <c r="B859" s="1"/>
      <c r="C859" s="1"/>
      <c r="D859" s="1"/>
      <c r="E859" s="1"/>
    </row>
    <row r="860" spans="2:5" s="2" customFormat="1" x14ac:dyDescent="0.3">
      <c r="B860" s="1"/>
      <c r="C860" s="1"/>
      <c r="D860" s="1"/>
      <c r="E860" s="1"/>
    </row>
    <row r="861" spans="2:5" s="2" customFormat="1" x14ac:dyDescent="0.3">
      <c r="B861" s="1"/>
      <c r="C861" s="1"/>
      <c r="D861" s="1"/>
      <c r="E861" s="1"/>
    </row>
    <row r="862" spans="2:5" s="2" customFormat="1" x14ac:dyDescent="0.3">
      <c r="B862" s="1"/>
      <c r="C862" s="1"/>
      <c r="D862" s="1"/>
      <c r="E862" s="1"/>
    </row>
    <row r="863" spans="2:5" s="2" customFormat="1" x14ac:dyDescent="0.3">
      <c r="B863" s="1"/>
      <c r="C863" s="1"/>
      <c r="D863" s="1"/>
      <c r="E863" s="1"/>
    </row>
    <row r="864" spans="2:5" s="2" customFormat="1" x14ac:dyDescent="0.3">
      <c r="B864" s="1"/>
      <c r="C864" s="1"/>
      <c r="D864" s="1"/>
      <c r="E864" s="1"/>
    </row>
    <row r="865" spans="2:5" s="2" customFormat="1" x14ac:dyDescent="0.3">
      <c r="B865" s="1"/>
      <c r="C865" s="1"/>
      <c r="D865" s="1"/>
      <c r="E865" s="1"/>
    </row>
    <row r="866" spans="2:5" s="2" customFormat="1" x14ac:dyDescent="0.3">
      <c r="B866" s="1"/>
      <c r="C866" s="1"/>
      <c r="D866" s="1"/>
      <c r="E866" s="1"/>
    </row>
    <row r="867" spans="2:5" s="2" customFormat="1" x14ac:dyDescent="0.3">
      <c r="B867" s="1"/>
      <c r="C867" s="1"/>
      <c r="D867" s="1"/>
      <c r="E867" s="1"/>
    </row>
    <row r="868" spans="2:5" s="2" customFormat="1" x14ac:dyDescent="0.3">
      <c r="B868" s="1"/>
      <c r="C868" s="1"/>
      <c r="D868" s="1"/>
      <c r="E868" s="1"/>
    </row>
    <row r="869" spans="2:5" s="2" customFormat="1" x14ac:dyDescent="0.3">
      <c r="B869" s="1"/>
      <c r="C869" s="1"/>
      <c r="D869" s="1"/>
      <c r="E869" s="1"/>
    </row>
    <row r="870" spans="2:5" s="2" customFormat="1" x14ac:dyDescent="0.3">
      <c r="B870" s="1"/>
      <c r="C870" s="1"/>
      <c r="D870" s="1"/>
      <c r="E870" s="1"/>
    </row>
    <row r="871" spans="2:5" s="2" customFormat="1" x14ac:dyDescent="0.3">
      <c r="B871" s="1"/>
      <c r="C871" s="1"/>
      <c r="D871" s="1"/>
      <c r="E871" s="1"/>
    </row>
    <row r="872" spans="2:5" s="2" customFormat="1" x14ac:dyDescent="0.3">
      <c r="B872" s="1"/>
      <c r="C872" s="1"/>
      <c r="D872" s="1"/>
      <c r="E872" s="1"/>
    </row>
    <row r="873" spans="2:5" s="2" customFormat="1" x14ac:dyDescent="0.3">
      <c r="B873" s="1"/>
      <c r="C873" s="1"/>
      <c r="D873" s="1"/>
      <c r="E873" s="1"/>
    </row>
    <row r="874" spans="2:5" s="2" customFormat="1" x14ac:dyDescent="0.3">
      <c r="B874" s="1"/>
      <c r="C874" s="1"/>
      <c r="D874" s="1"/>
      <c r="E874" s="1"/>
    </row>
    <row r="875" spans="2:5" s="2" customFormat="1" x14ac:dyDescent="0.3">
      <c r="B875" s="1"/>
      <c r="C875" s="1"/>
      <c r="D875" s="1"/>
      <c r="E875" s="1"/>
    </row>
    <row r="876" spans="2:5" s="2" customFormat="1" x14ac:dyDescent="0.3">
      <c r="B876" s="1"/>
      <c r="C876" s="1"/>
      <c r="D876" s="1"/>
      <c r="E876" s="1"/>
    </row>
    <row r="877" spans="2:5" s="2" customFormat="1" x14ac:dyDescent="0.3">
      <c r="B877" s="1"/>
      <c r="C877" s="1"/>
      <c r="D877" s="1"/>
      <c r="E877" s="1"/>
    </row>
    <row r="878" spans="2:5" s="2" customFormat="1" x14ac:dyDescent="0.3">
      <c r="B878" s="1"/>
      <c r="C878" s="1"/>
      <c r="D878" s="1"/>
      <c r="E878" s="1"/>
    </row>
    <row r="879" spans="2:5" s="2" customFormat="1" x14ac:dyDescent="0.3">
      <c r="B879" s="1"/>
      <c r="C879" s="1"/>
      <c r="D879" s="1"/>
      <c r="E879" s="1"/>
    </row>
    <row r="880" spans="2:5" s="2" customFormat="1" x14ac:dyDescent="0.3">
      <c r="B880" s="1"/>
      <c r="C880" s="1"/>
      <c r="D880" s="1"/>
      <c r="E880" s="1"/>
    </row>
    <row r="881" spans="2:5" s="2" customFormat="1" x14ac:dyDescent="0.3">
      <c r="B881" s="1"/>
      <c r="C881" s="1"/>
      <c r="D881" s="1"/>
      <c r="E881" s="1"/>
    </row>
    <row r="882" spans="2:5" s="2" customFormat="1" x14ac:dyDescent="0.3">
      <c r="B882" s="1"/>
      <c r="C882" s="1"/>
      <c r="D882" s="1"/>
      <c r="E882" s="1"/>
    </row>
    <row r="883" spans="2:5" s="2" customFormat="1" x14ac:dyDescent="0.3">
      <c r="B883" s="1"/>
      <c r="C883" s="1"/>
      <c r="D883" s="1"/>
      <c r="E883" s="1"/>
    </row>
    <row r="884" spans="2:5" s="2" customFormat="1" x14ac:dyDescent="0.3">
      <c r="B884" s="1"/>
      <c r="C884" s="1"/>
      <c r="D884" s="1"/>
      <c r="E884" s="1"/>
    </row>
    <row r="885" spans="2:5" s="2" customFormat="1" x14ac:dyDescent="0.3">
      <c r="B885" s="1"/>
      <c r="C885" s="1"/>
      <c r="D885" s="1"/>
      <c r="E885" s="1"/>
    </row>
    <row r="886" spans="2:5" s="2" customFormat="1" x14ac:dyDescent="0.3">
      <c r="B886" s="1"/>
      <c r="C886" s="1"/>
      <c r="D886" s="1"/>
      <c r="E886" s="1"/>
    </row>
    <row r="887" spans="2:5" s="2" customFormat="1" x14ac:dyDescent="0.3">
      <c r="B887" s="1"/>
      <c r="C887" s="1"/>
      <c r="D887" s="1"/>
      <c r="E887" s="1"/>
    </row>
    <row r="888" spans="2:5" s="2" customFormat="1" x14ac:dyDescent="0.3">
      <c r="B888" s="1"/>
      <c r="C888" s="1"/>
      <c r="D888" s="1"/>
      <c r="E888" s="1"/>
    </row>
    <row r="889" spans="2:5" s="2" customFormat="1" x14ac:dyDescent="0.3">
      <c r="B889" s="1"/>
      <c r="C889" s="1"/>
      <c r="D889" s="1"/>
      <c r="E889" s="1"/>
    </row>
    <row r="890" spans="2:5" s="2" customFormat="1" x14ac:dyDescent="0.3">
      <c r="B890" s="1"/>
      <c r="C890" s="1"/>
      <c r="D890" s="1"/>
      <c r="E890" s="1"/>
    </row>
    <row r="891" spans="2:5" s="2" customFormat="1" x14ac:dyDescent="0.3">
      <c r="B891" s="1"/>
      <c r="C891" s="1"/>
      <c r="D891" s="1"/>
      <c r="E891" s="1"/>
    </row>
    <row r="892" spans="2:5" s="2" customFormat="1" x14ac:dyDescent="0.3">
      <c r="B892" s="1"/>
      <c r="C892" s="1"/>
      <c r="D892" s="1"/>
      <c r="E892" s="1"/>
    </row>
    <row r="893" spans="2:5" s="2" customFormat="1" x14ac:dyDescent="0.3">
      <c r="B893" s="1"/>
      <c r="C893" s="1"/>
      <c r="D893" s="1"/>
      <c r="E893" s="1"/>
    </row>
    <row r="894" spans="2:5" s="2" customFormat="1" x14ac:dyDescent="0.3">
      <c r="B894" s="1"/>
      <c r="C894" s="1"/>
      <c r="D894" s="1"/>
      <c r="E894" s="1"/>
    </row>
    <row r="895" spans="2:5" s="2" customFormat="1" x14ac:dyDescent="0.3">
      <c r="B895" s="1"/>
      <c r="C895" s="1"/>
      <c r="D895" s="1"/>
      <c r="E895" s="1"/>
    </row>
    <row r="896" spans="2:5" s="2" customFormat="1" x14ac:dyDescent="0.3">
      <c r="B896" s="1"/>
      <c r="C896" s="1"/>
      <c r="D896" s="1"/>
      <c r="E896" s="1"/>
    </row>
    <row r="897" spans="2:5" s="2" customFormat="1" x14ac:dyDescent="0.3">
      <c r="B897" s="1"/>
      <c r="C897" s="1"/>
      <c r="D897" s="1"/>
      <c r="E897" s="1"/>
    </row>
    <row r="898" spans="2:5" s="2" customFormat="1" x14ac:dyDescent="0.3">
      <c r="B898" s="1"/>
      <c r="C898" s="1"/>
      <c r="D898" s="1"/>
      <c r="E898" s="1"/>
    </row>
    <row r="899" spans="2:5" s="2" customFormat="1" x14ac:dyDescent="0.3">
      <c r="B899" s="1"/>
      <c r="C899" s="1"/>
      <c r="D899" s="1"/>
      <c r="E899" s="1"/>
    </row>
    <row r="900" spans="2:5" s="2" customFormat="1" x14ac:dyDescent="0.3">
      <c r="B900" s="1"/>
      <c r="C900" s="1"/>
      <c r="D900" s="1"/>
      <c r="E900" s="1"/>
    </row>
    <row r="901" spans="2:5" s="2" customFormat="1" x14ac:dyDescent="0.3">
      <c r="B901" s="1"/>
      <c r="C901" s="1"/>
      <c r="D901" s="1"/>
      <c r="E901" s="1"/>
    </row>
    <row r="902" spans="2:5" s="2" customFormat="1" x14ac:dyDescent="0.3">
      <c r="B902" s="1"/>
      <c r="C902" s="1"/>
      <c r="D902" s="1"/>
      <c r="E902" s="1"/>
    </row>
    <row r="903" spans="2:5" s="2" customFormat="1" x14ac:dyDescent="0.3">
      <c r="B903" s="1"/>
      <c r="C903" s="1"/>
      <c r="D903" s="1"/>
      <c r="E903" s="1"/>
    </row>
    <row r="904" spans="2:5" s="2" customFormat="1" x14ac:dyDescent="0.3">
      <c r="B904" s="1"/>
      <c r="C904" s="1"/>
      <c r="D904" s="1"/>
      <c r="E904" s="1"/>
    </row>
    <row r="905" spans="2:5" s="2" customFormat="1" x14ac:dyDescent="0.3">
      <c r="B905" s="1"/>
      <c r="C905" s="1"/>
      <c r="D905" s="1"/>
      <c r="E905" s="1"/>
    </row>
    <row r="906" spans="2:5" s="2" customFormat="1" x14ac:dyDescent="0.3">
      <c r="B906" s="1"/>
      <c r="C906" s="1"/>
      <c r="D906" s="1"/>
      <c r="E906" s="1"/>
    </row>
    <row r="907" spans="2:5" s="2" customFormat="1" x14ac:dyDescent="0.3">
      <c r="B907" s="1"/>
      <c r="C907" s="1"/>
      <c r="D907" s="1"/>
      <c r="E907" s="1"/>
    </row>
    <row r="908" spans="2:5" s="2" customFormat="1" x14ac:dyDescent="0.3">
      <c r="B908" s="1"/>
      <c r="C908" s="1"/>
      <c r="D908" s="1"/>
      <c r="E908" s="1"/>
    </row>
    <row r="909" spans="2:5" s="2" customFormat="1" x14ac:dyDescent="0.3">
      <c r="B909" s="1"/>
      <c r="C909" s="1"/>
      <c r="D909" s="1"/>
      <c r="E909" s="1"/>
    </row>
    <row r="910" spans="2:5" s="2" customFormat="1" x14ac:dyDescent="0.3">
      <c r="B910" s="1"/>
      <c r="C910" s="1"/>
      <c r="D910" s="1"/>
      <c r="E910" s="1"/>
    </row>
    <row r="911" spans="2:5" s="2" customFormat="1" x14ac:dyDescent="0.3">
      <c r="B911" s="1"/>
      <c r="C911" s="1"/>
      <c r="D911" s="1"/>
      <c r="E911" s="1"/>
    </row>
    <row r="912" spans="2:5" s="2" customFormat="1" x14ac:dyDescent="0.3">
      <c r="B912" s="1"/>
      <c r="C912" s="1"/>
      <c r="D912" s="1"/>
      <c r="E912" s="1"/>
    </row>
    <row r="913" spans="2:5" s="2" customFormat="1" x14ac:dyDescent="0.3">
      <c r="B913" s="1"/>
      <c r="C913" s="1"/>
      <c r="D913" s="1"/>
      <c r="E913" s="1"/>
    </row>
    <row r="914" spans="2:5" s="2" customFormat="1" x14ac:dyDescent="0.3">
      <c r="B914" s="1"/>
      <c r="C914" s="1"/>
      <c r="D914" s="1"/>
      <c r="E914" s="1"/>
    </row>
    <row r="915" spans="2:5" s="2" customFormat="1" x14ac:dyDescent="0.3">
      <c r="B915" s="1"/>
      <c r="C915" s="1"/>
      <c r="D915" s="1"/>
      <c r="E915" s="1"/>
    </row>
    <row r="916" spans="2:5" s="2" customFormat="1" x14ac:dyDescent="0.3">
      <c r="B916" s="1"/>
      <c r="C916" s="1"/>
      <c r="D916" s="1"/>
      <c r="E916" s="1"/>
    </row>
    <row r="917" spans="2:5" s="2" customFormat="1" x14ac:dyDescent="0.3">
      <c r="B917" s="1"/>
      <c r="C917" s="1"/>
      <c r="D917" s="1"/>
      <c r="E917" s="1"/>
    </row>
    <row r="918" spans="2:5" s="2" customFormat="1" x14ac:dyDescent="0.3">
      <c r="B918" s="1"/>
      <c r="C918" s="1"/>
      <c r="D918" s="1"/>
      <c r="E918" s="1"/>
    </row>
    <row r="919" spans="2:5" s="2" customFormat="1" x14ac:dyDescent="0.3">
      <c r="B919" s="1"/>
      <c r="C919" s="1"/>
      <c r="D919" s="1"/>
      <c r="E919" s="1"/>
    </row>
    <row r="920" spans="2:5" s="2" customFormat="1" x14ac:dyDescent="0.3">
      <c r="B920" s="1"/>
      <c r="C920" s="1"/>
      <c r="D920" s="1"/>
      <c r="E920" s="1"/>
    </row>
    <row r="921" spans="2:5" s="2" customFormat="1" x14ac:dyDescent="0.3">
      <c r="B921" s="1"/>
      <c r="C921" s="1"/>
      <c r="D921" s="1"/>
      <c r="E921" s="1"/>
    </row>
    <row r="922" spans="2:5" s="2" customFormat="1" x14ac:dyDescent="0.3">
      <c r="B922" s="1"/>
      <c r="C922" s="1"/>
      <c r="D922" s="1"/>
      <c r="E922" s="1"/>
    </row>
    <row r="923" spans="2:5" s="2" customFormat="1" x14ac:dyDescent="0.3">
      <c r="B923" s="1"/>
      <c r="C923" s="1"/>
      <c r="D923" s="1"/>
      <c r="E923" s="1"/>
    </row>
    <row r="924" spans="2:5" s="2" customFormat="1" x14ac:dyDescent="0.3">
      <c r="B924" s="1"/>
      <c r="C924" s="1"/>
      <c r="D924" s="1"/>
      <c r="E924" s="1"/>
    </row>
    <row r="925" spans="2:5" s="2" customFormat="1" x14ac:dyDescent="0.3">
      <c r="B925" s="1"/>
      <c r="C925" s="1"/>
      <c r="D925" s="1"/>
      <c r="E925" s="1"/>
    </row>
    <row r="926" spans="2:5" s="2" customFormat="1" x14ac:dyDescent="0.3">
      <c r="B926" s="1"/>
      <c r="C926" s="1"/>
      <c r="D926" s="1"/>
      <c r="E926" s="1"/>
    </row>
    <row r="927" spans="2:5" s="2" customFormat="1" x14ac:dyDescent="0.3">
      <c r="B927" s="1"/>
      <c r="C927" s="1"/>
      <c r="D927" s="1"/>
      <c r="E927" s="1"/>
    </row>
    <row r="928" spans="2:5" s="2" customFormat="1" x14ac:dyDescent="0.3">
      <c r="B928" s="1"/>
      <c r="C928" s="1"/>
      <c r="D928" s="1"/>
      <c r="E928" s="1"/>
    </row>
    <row r="929" spans="2:5" s="2" customFormat="1" x14ac:dyDescent="0.3">
      <c r="B929" s="1"/>
      <c r="C929" s="1"/>
      <c r="D929" s="1"/>
      <c r="E929" s="1"/>
    </row>
    <row r="930" spans="2:5" s="2" customFormat="1" x14ac:dyDescent="0.3">
      <c r="B930" s="1"/>
      <c r="C930" s="1"/>
      <c r="D930" s="1"/>
      <c r="E930" s="1"/>
    </row>
    <row r="931" spans="2:5" s="2" customFormat="1" x14ac:dyDescent="0.3">
      <c r="B931" s="1"/>
      <c r="C931" s="1"/>
      <c r="D931" s="1"/>
      <c r="E931" s="1"/>
    </row>
    <row r="932" spans="2:5" s="2" customFormat="1" x14ac:dyDescent="0.3">
      <c r="B932" s="1"/>
      <c r="C932" s="1"/>
      <c r="D932" s="1"/>
      <c r="E932" s="1"/>
    </row>
    <row r="933" spans="2:5" s="2" customFormat="1" x14ac:dyDescent="0.3">
      <c r="B933" s="1"/>
      <c r="C933" s="1"/>
      <c r="D933" s="1"/>
      <c r="E933" s="1"/>
    </row>
    <row r="934" spans="2:5" s="2" customFormat="1" x14ac:dyDescent="0.3">
      <c r="B934" s="1"/>
      <c r="C934" s="1"/>
      <c r="D934" s="1"/>
      <c r="E934" s="1"/>
    </row>
    <row r="935" spans="2:5" s="2" customFormat="1" x14ac:dyDescent="0.3">
      <c r="B935" s="1"/>
      <c r="C935" s="1"/>
      <c r="D935" s="1"/>
      <c r="E935" s="1"/>
    </row>
    <row r="936" spans="2:5" s="2" customFormat="1" x14ac:dyDescent="0.3">
      <c r="B936" s="1"/>
      <c r="C936" s="1"/>
      <c r="D936" s="1"/>
      <c r="E936" s="1"/>
    </row>
    <row r="937" spans="2:5" s="2" customFormat="1" x14ac:dyDescent="0.3">
      <c r="B937" s="1"/>
      <c r="C937" s="1"/>
      <c r="D937" s="1"/>
      <c r="E937" s="1"/>
    </row>
    <row r="938" spans="2:5" s="2" customFormat="1" x14ac:dyDescent="0.3">
      <c r="B938" s="1"/>
      <c r="C938" s="1"/>
      <c r="D938" s="1"/>
      <c r="E938" s="1"/>
    </row>
    <row r="939" spans="2:5" s="2" customFormat="1" x14ac:dyDescent="0.3">
      <c r="B939" s="1"/>
      <c r="C939" s="1"/>
      <c r="D939" s="1"/>
      <c r="E939" s="1"/>
    </row>
    <row r="940" spans="2:5" s="2" customFormat="1" x14ac:dyDescent="0.3">
      <c r="B940" s="1"/>
      <c r="C940" s="1"/>
      <c r="D940" s="1"/>
      <c r="E940" s="1"/>
    </row>
    <row r="941" spans="2:5" s="2" customFormat="1" x14ac:dyDescent="0.3">
      <c r="B941" s="1"/>
      <c r="C941" s="1"/>
      <c r="D941" s="1"/>
      <c r="E941" s="1"/>
    </row>
    <row r="942" spans="2:5" s="2" customFormat="1" x14ac:dyDescent="0.3">
      <c r="B942" s="1"/>
      <c r="C942" s="1"/>
      <c r="D942" s="1"/>
      <c r="E942" s="1"/>
    </row>
    <row r="943" spans="2:5" s="2" customFormat="1" x14ac:dyDescent="0.3">
      <c r="B943" s="1"/>
      <c r="C943" s="1"/>
      <c r="D943" s="1"/>
      <c r="E943" s="1"/>
    </row>
    <row r="944" spans="2:5" s="2" customFormat="1" x14ac:dyDescent="0.3">
      <c r="B944" s="1"/>
      <c r="C944" s="1"/>
      <c r="D944" s="1"/>
      <c r="E944" s="1"/>
    </row>
    <row r="945" spans="2:5" s="2" customFormat="1" x14ac:dyDescent="0.3">
      <c r="B945" s="1"/>
      <c r="C945" s="1"/>
      <c r="D945" s="1"/>
      <c r="E945" s="1"/>
    </row>
    <row r="946" spans="2:5" s="2" customFormat="1" x14ac:dyDescent="0.3">
      <c r="B946" s="1"/>
      <c r="C946" s="1"/>
      <c r="D946" s="1"/>
      <c r="E946" s="1"/>
    </row>
    <row r="947" spans="2:5" s="2" customFormat="1" x14ac:dyDescent="0.3">
      <c r="B947" s="1"/>
      <c r="C947" s="1"/>
      <c r="D947" s="1"/>
      <c r="E947" s="1"/>
    </row>
    <row r="948" spans="2:5" s="2" customFormat="1" x14ac:dyDescent="0.3">
      <c r="B948" s="1"/>
      <c r="C948" s="1"/>
      <c r="D948" s="1"/>
      <c r="E948" s="1"/>
    </row>
    <row r="949" spans="2:5" s="2" customFormat="1" x14ac:dyDescent="0.3">
      <c r="B949" s="1"/>
      <c r="C949" s="1"/>
      <c r="D949" s="1"/>
      <c r="E949" s="1"/>
    </row>
    <row r="950" spans="2:5" s="2" customFormat="1" x14ac:dyDescent="0.3">
      <c r="B950" s="1"/>
      <c r="C950" s="1"/>
      <c r="D950" s="1"/>
      <c r="E950" s="1"/>
    </row>
    <row r="951" spans="2:5" s="2" customFormat="1" x14ac:dyDescent="0.3">
      <c r="B951" s="1"/>
      <c r="C951" s="1"/>
      <c r="D951" s="1"/>
      <c r="E951" s="1"/>
    </row>
    <row r="952" spans="2:5" s="2" customFormat="1" x14ac:dyDescent="0.3">
      <c r="B952" s="1"/>
      <c r="C952" s="1"/>
      <c r="D952" s="1"/>
      <c r="E952" s="1"/>
    </row>
    <row r="953" spans="2:5" s="2" customFormat="1" x14ac:dyDescent="0.3">
      <c r="B953" s="1"/>
      <c r="C953" s="1"/>
      <c r="D953" s="1"/>
      <c r="E953" s="1"/>
    </row>
    <row r="954" spans="2:5" s="2" customFormat="1" x14ac:dyDescent="0.3">
      <c r="B954" s="1"/>
      <c r="C954" s="1"/>
      <c r="D954" s="1"/>
      <c r="E954" s="1"/>
    </row>
    <row r="955" spans="2:5" s="2" customFormat="1" x14ac:dyDescent="0.3">
      <c r="B955" s="1"/>
      <c r="C955" s="1"/>
      <c r="D955" s="1"/>
      <c r="E955" s="1"/>
    </row>
    <row r="956" spans="2:5" s="2" customFormat="1" x14ac:dyDescent="0.3">
      <c r="B956" s="1"/>
      <c r="C956" s="1"/>
      <c r="D956" s="1"/>
      <c r="E956" s="1"/>
    </row>
    <row r="957" spans="2:5" s="2" customFormat="1" x14ac:dyDescent="0.3">
      <c r="B957" s="1"/>
      <c r="C957" s="1"/>
      <c r="D957" s="1"/>
      <c r="E957" s="1"/>
    </row>
    <row r="958" spans="2:5" s="2" customFormat="1" x14ac:dyDescent="0.3">
      <c r="B958" s="1"/>
      <c r="C958" s="1"/>
      <c r="D958" s="1"/>
      <c r="E958" s="1"/>
    </row>
    <row r="959" spans="2:5" s="2" customFormat="1" x14ac:dyDescent="0.3">
      <c r="B959" s="1"/>
      <c r="C959" s="1"/>
      <c r="D959" s="1"/>
      <c r="E959" s="1"/>
    </row>
    <row r="960" spans="2:5" s="2" customFormat="1" x14ac:dyDescent="0.3">
      <c r="B960" s="1"/>
      <c r="C960" s="1"/>
      <c r="D960" s="1"/>
      <c r="E960" s="1"/>
    </row>
    <row r="961" spans="2:5" s="2" customFormat="1" x14ac:dyDescent="0.3">
      <c r="B961" s="1"/>
      <c r="C961" s="1"/>
      <c r="D961" s="1"/>
      <c r="E961" s="1"/>
    </row>
    <row r="962" spans="2:5" s="2" customFormat="1" x14ac:dyDescent="0.3">
      <c r="B962" s="1"/>
      <c r="C962" s="1"/>
      <c r="D962" s="1"/>
      <c r="E962" s="1"/>
    </row>
    <row r="963" spans="2:5" s="2" customFormat="1" x14ac:dyDescent="0.3">
      <c r="B963" s="1"/>
      <c r="C963" s="1"/>
      <c r="D963" s="1"/>
      <c r="E963" s="1"/>
    </row>
    <row r="964" spans="2:5" s="2" customFormat="1" x14ac:dyDescent="0.3">
      <c r="B964" s="1"/>
      <c r="C964" s="1"/>
      <c r="D964" s="1"/>
      <c r="E964" s="1"/>
    </row>
    <row r="965" spans="2:5" s="2" customFormat="1" x14ac:dyDescent="0.3">
      <c r="B965" s="1"/>
      <c r="C965" s="1"/>
      <c r="D965" s="1"/>
      <c r="E965" s="1"/>
    </row>
    <row r="966" spans="2:5" s="2" customFormat="1" x14ac:dyDescent="0.3">
      <c r="B966" s="1"/>
      <c r="C966" s="1"/>
      <c r="D966" s="1"/>
      <c r="E966" s="1"/>
    </row>
    <row r="967" spans="2:5" s="2" customFormat="1" x14ac:dyDescent="0.3">
      <c r="B967" s="1"/>
      <c r="C967" s="1"/>
      <c r="D967" s="1"/>
      <c r="E967" s="1"/>
    </row>
    <row r="968" spans="2:5" s="2" customFormat="1" x14ac:dyDescent="0.3">
      <c r="B968" s="1"/>
      <c r="C968" s="1"/>
      <c r="D968" s="1"/>
      <c r="E968" s="1"/>
    </row>
    <row r="969" spans="2:5" s="2" customFormat="1" x14ac:dyDescent="0.3">
      <c r="B969" s="1"/>
      <c r="C969" s="1"/>
      <c r="D969" s="1"/>
      <c r="E969" s="1"/>
    </row>
    <row r="970" spans="2:5" s="2" customFormat="1" x14ac:dyDescent="0.3">
      <c r="B970" s="1"/>
      <c r="C970" s="1"/>
      <c r="D970" s="1"/>
      <c r="E970" s="1"/>
    </row>
    <row r="971" spans="2:5" s="2" customFormat="1" x14ac:dyDescent="0.3">
      <c r="B971" s="1"/>
      <c r="C971" s="1"/>
      <c r="D971" s="1"/>
      <c r="E971" s="1"/>
    </row>
    <row r="972" spans="2:5" s="2" customFormat="1" x14ac:dyDescent="0.3">
      <c r="B972" s="1"/>
      <c r="C972" s="1"/>
      <c r="D972" s="1"/>
      <c r="E972" s="1"/>
    </row>
    <row r="973" spans="2:5" s="2" customFormat="1" x14ac:dyDescent="0.3">
      <c r="B973" s="1"/>
      <c r="C973" s="1"/>
      <c r="D973" s="1"/>
      <c r="E973" s="1"/>
    </row>
    <row r="974" spans="2:5" s="2" customFormat="1" x14ac:dyDescent="0.3">
      <c r="B974" s="1"/>
      <c r="C974" s="1"/>
      <c r="D974" s="1"/>
      <c r="E974" s="1"/>
    </row>
    <row r="975" spans="2:5" s="2" customFormat="1" x14ac:dyDescent="0.3">
      <c r="B975" s="1"/>
      <c r="C975" s="1"/>
      <c r="D975" s="1"/>
      <c r="E975" s="1"/>
    </row>
    <row r="976" spans="2:5" s="2" customFormat="1" x14ac:dyDescent="0.3">
      <c r="B976" s="1"/>
      <c r="C976" s="1"/>
      <c r="D976" s="1"/>
      <c r="E976" s="1"/>
    </row>
    <row r="977" spans="2:5" s="2" customFormat="1" x14ac:dyDescent="0.3">
      <c r="B977" s="1"/>
      <c r="C977" s="1"/>
      <c r="D977" s="1"/>
      <c r="E977" s="1"/>
    </row>
    <row r="978" spans="2:5" s="2" customFormat="1" x14ac:dyDescent="0.3">
      <c r="B978" s="1"/>
      <c r="C978" s="1"/>
      <c r="D978" s="1"/>
      <c r="E978" s="1"/>
    </row>
    <row r="979" spans="2:5" s="2" customFormat="1" x14ac:dyDescent="0.3">
      <c r="B979" s="1"/>
      <c r="C979" s="1"/>
      <c r="D979" s="1"/>
      <c r="E979" s="1"/>
    </row>
    <row r="980" spans="2:5" s="2" customFormat="1" x14ac:dyDescent="0.3">
      <c r="B980" s="1"/>
      <c r="C980" s="1"/>
      <c r="D980" s="1"/>
      <c r="E980" s="1"/>
    </row>
    <row r="981" spans="2:5" s="2" customFormat="1" x14ac:dyDescent="0.3">
      <c r="B981" s="1"/>
      <c r="C981" s="1"/>
      <c r="D981" s="1"/>
      <c r="E981" s="1"/>
    </row>
    <row r="982" spans="2:5" s="2" customFormat="1" x14ac:dyDescent="0.3">
      <c r="B982" s="1"/>
      <c r="C982" s="1"/>
      <c r="D982" s="1"/>
      <c r="E982" s="1"/>
    </row>
    <row r="983" spans="2:5" s="2" customFormat="1" x14ac:dyDescent="0.3">
      <c r="B983" s="1"/>
      <c r="C983" s="1"/>
      <c r="D983" s="1"/>
      <c r="E983" s="1"/>
    </row>
    <row r="984" spans="2:5" s="2" customFormat="1" x14ac:dyDescent="0.3">
      <c r="B984" s="1"/>
      <c r="C984" s="1"/>
      <c r="D984" s="1"/>
      <c r="E984" s="1"/>
    </row>
    <row r="985" spans="2:5" s="2" customFormat="1" x14ac:dyDescent="0.3">
      <c r="B985" s="1"/>
      <c r="C985" s="1"/>
      <c r="D985" s="1"/>
      <c r="E985" s="1"/>
    </row>
    <row r="986" spans="2:5" s="2" customFormat="1" x14ac:dyDescent="0.3">
      <c r="B986" s="1"/>
      <c r="C986" s="1"/>
      <c r="D986" s="1"/>
      <c r="E986" s="1"/>
    </row>
    <row r="987" spans="2:5" s="2" customFormat="1" x14ac:dyDescent="0.3">
      <c r="B987" s="1"/>
      <c r="C987" s="1"/>
      <c r="D987" s="1"/>
      <c r="E987" s="1"/>
    </row>
    <row r="988" spans="2:5" s="2" customFormat="1" x14ac:dyDescent="0.3">
      <c r="B988" s="1"/>
      <c r="C988" s="1"/>
      <c r="D988" s="1"/>
      <c r="E988" s="1"/>
    </row>
    <row r="989" spans="2:5" s="2" customFormat="1" x14ac:dyDescent="0.3">
      <c r="B989" s="1"/>
      <c r="C989" s="1"/>
      <c r="D989" s="1"/>
      <c r="E989" s="1"/>
    </row>
    <row r="990" spans="2:5" s="2" customFormat="1" x14ac:dyDescent="0.3">
      <c r="B990" s="1"/>
      <c r="C990" s="1"/>
      <c r="D990" s="1"/>
      <c r="E990" s="1"/>
    </row>
    <row r="991" spans="2:5" s="2" customFormat="1" x14ac:dyDescent="0.3">
      <c r="B991" s="1"/>
      <c r="C991" s="1"/>
      <c r="D991" s="1"/>
      <c r="E991" s="1"/>
    </row>
    <row r="992" spans="2:5" s="2" customFormat="1" x14ac:dyDescent="0.3">
      <c r="B992" s="1"/>
      <c r="C992" s="1"/>
      <c r="D992" s="1"/>
      <c r="E992" s="1"/>
    </row>
    <row r="993" spans="2:5" s="2" customFormat="1" x14ac:dyDescent="0.3">
      <c r="B993" s="1"/>
      <c r="C993" s="1"/>
      <c r="D993" s="1"/>
      <c r="E993" s="1"/>
    </row>
    <row r="994" spans="2:5" s="2" customFormat="1" x14ac:dyDescent="0.3">
      <c r="B994" s="1"/>
      <c r="C994" s="1"/>
      <c r="D994" s="1"/>
      <c r="E994" s="1"/>
    </row>
    <row r="995" spans="2:5" s="2" customFormat="1" x14ac:dyDescent="0.3">
      <c r="B995" s="1"/>
      <c r="C995" s="1"/>
      <c r="D995" s="1"/>
      <c r="E995" s="1"/>
    </row>
    <row r="996" spans="2:5" s="2" customFormat="1" x14ac:dyDescent="0.3">
      <c r="B996" s="1"/>
      <c r="C996" s="1"/>
      <c r="D996" s="1"/>
      <c r="E996" s="1"/>
    </row>
    <row r="997" spans="2:5" s="2" customFormat="1" x14ac:dyDescent="0.3">
      <c r="B997" s="1"/>
      <c r="C997" s="1"/>
      <c r="D997" s="1"/>
      <c r="E997" s="1"/>
    </row>
    <row r="998" spans="2:5" s="2" customFormat="1" x14ac:dyDescent="0.3">
      <c r="B998" s="1"/>
      <c r="C998" s="1"/>
      <c r="D998" s="1"/>
      <c r="E998" s="1"/>
    </row>
    <row r="999" spans="2:5" s="2" customFormat="1" x14ac:dyDescent="0.3">
      <c r="B999" s="1"/>
      <c r="C999" s="1"/>
      <c r="D999" s="1"/>
      <c r="E999" s="1"/>
    </row>
    <row r="1000" spans="2:5" s="2" customFormat="1" x14ac:dyDescent="0.3">
      <c r="B1000" s="1"/>
      <c r="C1000" s="1"/>
      <c r="D1000" s="1"/>
      <c r="E1000" s="1"/>
    </row>
    <row r="1001" spans="2:5" s="2" customFormat="1" x14ac:dyDescent="0.3">
      <c r="B1001" s="1"/>
      <c r="C1001" s="1"/>
      <c r="D1001" s="1"/>
      <c r="E1001" s="1"/>
    </row>
    <row r="1002" spans="2:5" s="2" customFormat="1" x14ac:dyDescent="0.3">
      <c r="B1002" s="1"/>
      <c r="C1002" s="1"/>
      <c r="D1002" s="1"/>
      <c r="E1002" s="1"/>
    </row>
    <row r="1003" spans="2:5" s="2" customFormat="1" x14ac:dyDescent="0.3">
      <c r="B1003" s="1"/>
      <c r="C1003" s="1"/>
      <c r="D1003" s="1"/>
      <c r="E1003" s="1"/>
    </row>
    <row r="1004" spans="2:5" s="2" customFormat="1" x14ac:dyDescent="0.3">
      <c r="B1004" s="1"/>
      <c r="C1004" s="1"/>
      <c r="D1004" s="1"/>
      <c r="E1004" s="1"/>
    </row>
    <row r="1005" spans="2:5" s="2" customFormat="1" x14ac:dyDescent="0.3">
      <c r="B1005" s="1"/>
      <c r="C1005" s="1"/>
      <c r="D1005" s="1"/>
      <c r="E1005" s="1"/>
    </row>
    <row r="1006" spans="2:5" s="2" customFormat="1" x14ac:dyDescent="0.3">
      <c r="B1006" s="1"/>
      <c r="C1006" s="1"/>
      <c r="D1006" s="1"/>
      <c r="E1006" s="1"/>
    </row>
    <row r="1007" spans="2:5" s="2" customFormat="1" x14ac:dyDescent="0.3">
      <c r="B1007" s="1"/>
      <c r="C1007" s="1"/>
      <c r="D1007" s="1"/>
      <c r="E1007" s="1"/>
    </row>
    <row r="1008" spans="2:5" s="2" customFormat="1" x14ac:dyDescent="0.3">
      <c r="B1008" s="1"/>
      <c r="C1008" s="1"/>
      <c r="D1008" s="1"/>
      <c r="E1008" s="1"/>
    </row>
    <row r="1009" spans="2:5" s="2" customFormat="1" x14ac:dyDescent="0.3">
      <c r="B1009" s="1"/>
      <c r="C1009" s="1"/>
      <c r="D1009" s="1"/>
      <c r="E1009" s="1"/>
    </row>
    <row r="1010" spans="2:5" s="2" customFormat="1" x14ac:dyDescent="0.3">
      <c r="B1010" s="1"/>
      <c r="C1010" s="1"/>
      <c r="D1010" s="1"/>
      <c r="E1010" s="1"/>
    </row>
    <row r="1011" spans="2:5" s="2" customFormat="1" x14ac:dyDescent="0.3">
      <c r="B1011" s="1"/>
      <c r="C1011" s="1"/>
      <c r="D1011" s="1"/>
      <c r="E1011" s="1"/>
    </row>
    <row r="1012" spans="2:5" s="2" customFormat="1" x14ac:dyDescent="0.3">
      <c r="B1012" s="1"/>
      <c r="C1012" s="1"/>
      <c r="D1012" s="1"/>
      <c r="E1012" s="1"/>
    </row>
    <row r="1013" spans="2:5" s="2" customFormat="1" x14ac:dyDescent="0.3">
      <c r="B1013" s="1"/>
      <c r="C1013" s="1"/>
      <c r="D1013" s="1"/>
      <c r="E1013" s="1"/>
    </row>
    <row r="1014" spans="2:5" s="2" customFormat="1" x14ac:dyDescent="0.3">
      <c r="B1014" s="1"/>
      <c r="C1014" s="1"/>
      <c r="D1014" s="1"/>
      <c r="E1014" s="1"/>
    </row>
    <row r="1015" spans="2:5" s="2" customFormat="1" x14ac:dyDescent="0.3">
      <c r="B1015" s="1"/>
      <c r="C1015" s="1"/>
      <c r="D1015" s="1"/>
      <c r="E1015" s="1"/>
    </row>
    <row r="1016" spans="2:5" s="2" customFormat="1" x14ac:dyDescent="0.3">
      <c r="B1016" s="1"/>
      <c r="C1016" s="1"/>
      <c r="D1016" s="1"/>
      <c r="E1016" s="1"/>
    </row>
    <row r="1017" spans="2:5" s="2" customFormat="1" x14ac:dyDescent="0.3">
      <c r="B1017" s="1"/>
      <c r="C1017" s="1"/>
      <c r="D1017" s="1"/>
      <c r="E1017" s="1"/>
    </row>
    <row r="1018" spans="2:5" s="2" customFormat="1" x14ac:dyDescent="0.3">
      <c r="B1018" s="1"/>
      <c r="C1018" s="1"/>
      <c r="D1018" s="1"/>
      <c r="E1018" s="1"/>
    </row>
    <row r="1019" spans="2:5" s="2" customFormat="1" x14ac:dyDescent="0.3">
      <c r="B1019" s="1"/>
      <c r="C1019" s="1"/>
      <c r="D1019" s="1"/>
      <c r="E1019" s="1"/>
    </row>
    <row r="1020" spans="2:5" s="2" customFormat="1" x14ac:dyDescent="0.3">
      <c r="B1020" s="1"/>
      <c r="C1020" s="1"/>
      <c r="D1020" s="1"/>
      <c r="E1020" s="1"/>
    </row>
    <row r="1021" spans="2:5" s="2" customFormat="1" x14ac:dyDescent="0.3">
      <c r="B1021" s="1"/>
      <c r="C1021" s="1"/>
      <c r="D1021" s="1"/>
      <c r="E1021" s="1"/>
    </row>
    <row r="1022" spans="2:5" s="2" customFormat="1" x14ac:dyDescent="0.3">
      <c r="B1022" s="1"/>
      <c r="C1022" s="1"/>
      <c r="D1022" s="1"/>
      <c r="E1022" s="1"/>
    </row>
    <row r="1023" spans="2:5" s="2" customFormat="1" x14ac:dyDescent="0.3">
      <c r="B1023" s="1"/>
      <c r="C1023" s="1"/>
      <c r="D1023" s="1"/>
      <c r="E1023" s="1"/>
    </row>
    <row r="1024" spans="2:5" s="2" customFormat="1" x14ac:dyDescent="0.3">
      <c r="B1024" s="1"/>
      <c r="C1024" s="1"/>
      <c r="D1024" s="1"/>
      <c r="E1024" s="1"/>
    </row>
    <row r="1025" spans="2:5" s="2" customFormat="1" x14ac:dyDescent="0.3">
      <c r="B1025" s="1"/>
      <c r="C1025" s="1"/>
      <c r="D1025" s="1"/>
      <c r="E1025" s="1"/>
    </row>
    <row r="1026" spans="2:5" s="2" customFormat="1" x14ac:dyDescent="0.3">
      <c r="B1026" s="1"/>
      <c r="C1026" s="1"/>
      <c r="D1026" s="1"/>
      <c r="E1026" s="1"/>
    </row>
    <row r="1027" spans="2:5" s="2" customFormat="1" x14ac:dyDescent="0.3">
      <c r="B1027" s="1"/>
      <c r="C1027" s="1"/>
      <c r="D1027" s="1"/>
      <c r="E1027" s="1"/>
    </row>
    <row r="1028" spans="2:5" s="2" customFormat="1" x14ac:dyDescent="0.3">
      <c r="B1028" s="1"/>
      <c r="C1028" s="1"/>
      <c r="D1028" s="1"/>
      <c r="E1028" s="1"/>
    </row>
    <row r="1029" spans="2:5" s="2" customFormat="1" x14ac:dyDescent="0.3">
      <c r="B1029" s="1"/>
      <c r="C1029" s="1"/>
      <c r="D1029" s="1"/>
      <c r="E1029" s="1"/>
    </row>
    <row r="1030" spans="2:5" s="2" customFormat="1" x14ac:dyDescent="0.3">
      <c r="B1030" s="1"/>
      <c r="C1030" s="1"/>
      <c r="D1030" s="1"/>
      <c r="E1030" s="1"/>
    </row>
    <row r="1031" spans="2:5" s="2" customFormat="1" x14ac:dyDescent="0.3">
      <c r="B1031" s="1"/>
      <c r="C1031" s="1"/>
      <c r="D1031" s="1"/>
      <c r="E1031" s="1"/>
    </row>
    <row r="1032" spans="2:5" s="2" customFormat="1" x14ac:dyDescent="0.3">
      <c r="B1032" s="1"/>
      <c r="C1032" s="1"/>
      <c r="D1032" s="1"/>
      <c r="E1032" s="1"/>
    </row>
    <row r="1033" spans="2:5" s="2" customFormat="1" x14ac:dyDescent="0.3">
      <c r="B1033" s="1"/>
      <c r="C1033" s="1"/>
      <c r="D1033" s="1"/>
      <c r="E1033" s="1"/>
    </row>
    <row r="1034" spans="2:5" s="2" customFormat="1" x14ac:dyDescent="0.3">
      <c r="B1034" s="1"/>
      <c r="C1034" s="1"/>
      <c r="D1034" s="1"/>
      <c r="E1034" s="1"/>
    </row>
    <row r="1035" spans="2:5" s="2" customFormat="1" x14ac:dyDescent="0.3">
      <c r="B1035" s="1"/>
      <c r="C1035" s="1"/>
      <c r="D1035" s="1"/>
      <c r="E1035" s="1"/>
    </row>
    <row r="1036" spans="2:5" s="2" customFormat="1" x14ac:dyDescent="0.3">
      <c r="B1036" s="1"/>
      <c r="C1036" s="1"/>
      <c r="D1036" s="1"/>
      <c r="E1036" s="1"/>
    </row>
    <row r="1037" spans="2:5" s="2" customFormat="1" x14ac:dyDescent="0.3">
      <c r="B1037" s="1"/>
      <c r="C1037" s="1"/>
      <c r="D1037" s="1"/>
      <c r="E1037" s="1"/>
    </row>
    <row r="1038" spans="2:5" s="2" customFormat="1" x14ac:dyDescent="0.3">
      <c r="B1038" s="1"/>
      <c r="C1038" s="1"/>
      <c r="D1038" s="1"/>
      <c r="E1038" s="1"/>
    </row>
    <row r="1039" spans="2:5" s="2" customFormat="1" x14ac:dyDescent="0.3">
      <c r="B1039" s="1"/>
      <c r="C1039" s="1"/>
      <c r="D1039" s="1"/>
      <c r="E1039" s="1"/>
    </row>
    <row r="1040" spans="2:5" s="2" customFormat="1" x14ac:dyDescent="0.3">
      <c r="B1040" s="1"/>
      <c r="C1040" s="1"/>
      <c r="D1040" s="1"/>
      <c r="E1040" s="1"/>
    </row>
    <row r="1041" spans="2:5" s="2" customFormat="1" x14ac:dyDescent="0.3">
      <c r="B1041" s="1"/>
      <c r="C1041" s="1"/>
      <c r="D1041" s="1"/>
      <c r="E1041" s="1"/>
    </row>
    <row r="1042" spans="2:5" s="2" customFormat="1" x14ac:dyDescent="0.3">
      <c r="B1042" s="1"/>
      <c r="C1042" s="1"/>
      <c r="D1042" s="1"/>
      <c r="E1042" s="1"/>
    </row>
    <row r="1043" spans="2:5" s="2" customFormat="1" x14ac:dyDescent="0.3">
      <c r="B1043" s="1"/>
      <c r="C1043" s="1"/>
      <c r="D1043" s="1"/>
      <c r="E1043" s="1"/>
    </row>
    <row r="1044" spans="2:5" s="2" customFormat="1" x14ac:dyDescent="0.3">
      <c r="B1044" s="1"/>
      <c r="C1044" s="1"/>
      <c r="D1044" s="1"/>
      <c r="E1044" s="1"/>
    </row>
    <row r="1045" spans="2:5" s="2" customFormat="1" x14ac:dyDescent="0.3">
      <c r="B1045" s="1"/>
      <c r="C1045" s="1"/>
      <c r="D1045" s="1"/>
      <c r="E1045" s="1"/>
    </row>
    <row r="1046" spans="2:5" s="2" customFormat="1" x14ac:dyDescent="0.3">
      <c r="B1046" s="1"/>
      <c r="C1046" s="1"/>
      <c r="D1046" s="1"/>
      <c r="E1046" s="1"/>
    </row>
    <row r="1047" spans="2:5" s="2" customFormat="1" x14ac:dyDescent="0.3">
      <c r="B1047" s="1"/>
      <c r="C1047" s="1"/>
      <c r="D1047" s="1"/>
      <c r="E1047" s="1"/>
    </row>
    <row r="1048" spans="2:5" s="2" customFormat="1" x14ac:dyDescent="0.3">
      <c r="B1048" s="1"/>
      <c r="C1048" s="1"/>
      <c r="D1048" s="1"/>
      <c r="E1048" s="1"/>
    </row>
    <row r="1049" spans="2:5" s="2" customFormat="1" x14ac:dyDescent="0.3">
      <c r="B1049" s="1"/>
      <c r="C1049" s="1"/>
      <c r="D1049" s="1"/>
      <c r="E1049" s="1"/>
    </row>
    <row r="1050" spans="2:5" s="2" customFormat="1" x14ac:dyDescent="0.3">
      <c r="B1050" s="1"/>
      <c r="C1050" s="1"/>
      <c r="D1050" s="1"/>
      <c r="E1050" s="1"/>
    </row>
    <row r="1051" spans="2:5" s="2" customFormat="1" x14ac:dyDescent="0.3">
      <c r="B1051" s="1"/>
      <c r="C1051" s="1"/>
      <c r="D1051" s="1"/>
      <c r="E1051" s="1"/>
    </row>
    <row r="1052" spans="2:5" s="2" customFormat="1" x14ac:dyDescent="0.3">
      <c r="B1052" s="1"/>
      <c r="C1052" s="1"/>
      <c r="D1052" s="1"/>
      <c r="E1052" s="1"/>
    </row>
    <row r="1053" spans="2:5" s="2" customFormat="1" x14ac:dyDescent="0.3">
      <c r="B1053" s="1"/>
      <c r="C1053" s="1"/>
      <c r="D1053" s="1"/>
      <c r="E1053" s="1"/>
    </row>
    <row r="1054" spans="2:5" s="2" customFormat="1" x14ac:dyDescent="0.3">
      <c r="B1054" s="1"/>
      <c r="C1054" s="1"/>
      <c r="D1054" s="1"/>
      <c r="E1054" s="1"/>
    </row>
    <row r="1055" spans="2:5" s="2" customFormat="1" x14ac:dyDescent="0.3">
      <c r="B1055" s="1"/>
      <c r="C1055" s="1"/>
      <c r="D1055" s="1"/>
      <c r="E1055" s="1"/>
    </row>
    <row r="1056" spans="2:5" s="2" customFormat="1" x14ac:dyDescent="0.3">
      <c r="B1056" s="1"/>
      <c r="C1056" s="1"/>
      <c r="D1056" s="1"/>
      <c r="E1056" s="1"/>
    </row>
    <row r="1057" spans="2:5" s="2" customFormat="1" x14ac:dyDescent="0.3">
      <c r="B1057" s="1"/>
      <c r="C1057" s="1"/>
      <c r="D1057" s="1"/>
      <c r="E1057" s="1"/>
    </row>
    <row r="1058" spans="2:5" s="2" customFormat="1" x14ac:dyDescent="0.3">
      <c r="B1058" s="1"/>
      <c r="C1058" s="1"/>
      <c r="D1058" s="1"/>
      <c r="E1058" s="1"/>
    </row>
    <row r="1059" spans="2:5" s="2" customFormat="1" x14ac:dyDescent="0.3">
      <c r="B1059" s="1"/>
      <c r="C1059" s="1"/>
      <c r="D1059" s="1"/>
      <c r="E1059" s="1"/>
    </row>
    <row r="1060" spans="2:5" s="2" customFormat="1" x14ac:dyDescent="0.3">
      <c r="B1060" s="1"/>
      <c r="C1060" s="1"/>
      <c r="D1060" s="1"/>
      <c r="E1060" s="1"/>
    </row>
    <row r="1061" spans="2:5" s="2" customFormat="1" x14ac:dyDescent="0.3">
      <c r="B1061" s="1"/>
      <c r="C1061" s="1"/>
      <c r="D1061" s="1"/>
      <c r="E1061" s="1"/>
    </row>
    <row r="1062" spans="2:5" s="2" customFormat="1" x14ac:dyDescent="0.3">
      <c r="B1062" s="1"/>
      <c r="C1062" s="1"/>
      <c r="D1062" s="1"/>
      <c r="E1062" s="1"/>
    </row>
    <row r="1063" spans="2:5" s="2" customFormat="1" x14ac:dyDescent="0.3">
      <c r="B1063" s="1"/>
      <c r="C1063" s="1"/>
      <c r="D1063" s="1"/>
      <c r="E1063" s="1"/>
    </row>
    <row r="1064" spans="2:5" s="2" customFormat="1" x14ac:dyDescent="0.3">
      <c r="B1064" s="1"/>
      <c r="C1064" s="1"/>
      <c r="D1064" s="1"/>
      <c r="E1064" s="1"/>
    </row>
    <row r="1065" spans="2:5" s="2" customFormat="1" x14ac:dyDescent="0.3">
      <c r="B1065" s="1"/>
      <c r="C1065" s="1"/>
      <c r="D1065" s="1"/>
      <c r="E1065" s="1"/>
    </row>
    <row r="1066" spans="2:5" s="2" customFormat="1" x14ac:dyDescent="0.3">
      <c r="B1066" s="1"/>
      <c r="C1066" s="1"/>
      <c r="D1066" s="1"/>
      <c r="E1066" s="1"/>
    </row>
    <row r="1067" spans="2:5" s="2" customFormat="1" x14ac:dyDescent="0.3">
      <c r="B1067" s="1"/>
      <c r="C1067" s="1"/>
      <c r="D1067" s="1"/>
      <c r="E1067" s="1"/>
    </row>
    <row r="1068" spans="2:5" s="2" customFormat="1" x14ac:dyDescent="0.3">
      <c r="B1068" s="1"/>
      <c r="C1068" s="1"/>
      <c r="D1068" s="1"/>
      <c r="E1068" s="1"/>
    </row>
    <row r="1069" spans="2:5" s="2" customFormat="1" x14ac:dyDescent="0.3">
      <c r="B1069" s="1"/>
      <c r="C1069" s="1"/>
      <c r="D1069" s="1"/>
      <c r="E1069" s="1"/>
    </row>
    <row r="1070" spans="2:5" s="2" customFormat="1" x14ac:dyDescent="0.3">
      <c r="B1070" s="1"/>
      <c r="C1070" s="1"/>
      <c r="D1070" s="1"/>
      <c r="E1070" s="1"/>
    </row>
    <row r="1071" spans="2:5" s="2" customFormat="1" x14ac:dyDescent="0.3">
      <c r="B1071" s="1"/>
      <c r="C1071" s="1"/>
      <c r="D1071" s="1"/>
      <c r="E1071" s="1"/>
    </row>
    <row r="1072" spans="2:5" s="2" customFormat="1" x14ac:dyDescent="0.3">
      <c r="B1072" s="1"/>
      <c r="C1072" s="1"/>
      <c r="D1072" s="1"/>
      <c r="E1072" s="1"/>
    </row>
    <row r="1073" spans="2:5" s="2" customFormat="1" x14ac:dyDescent="0.3">
      <c r="B1073" s="1"/>
      <c r="C1073" s="1"/>
      <c r="D1073" s="1"/>
      <c r="E1073" s="1"/>
    </row>
    <row r="1074" spans="2:5" s="2" customFormat="1" x14ac:dyDescent="0.3">
      <c r="B1074" s="1"/>
      <c r="C1074" s="1"/>
      <c r="D1074" s="1"/>
      <c r="E1074" s="1"/>
    </row>
    <row r="1075" spans="2:5" s="2" customFormat="1" x14ac:dyDescent="0.3">
      <c r="B1075" s="1"/>
      <c r="C1075" s="1"/>
      <c r="D1075" s="1"/>
      <c r="E1075" s="1"/>
    </row>
    <row r="1076" spans="2:5" s="2" customFormat="1" x14ac:dyDescent="0.3">
      <c r="B1076" s="1"/>
      <c r="C1076" s="1"/>
      <c r="D1076" s="1"/>
      <c r="E1076" s="1"/>
    </row>
    <row r="1077" spans="2:5" s="2" customFormat="1" x14ac:dyDescent="0.3">
      <c r="B1077" s="1"/>
      <c r="C1077" s="1"/>
      <c r="D1077" s="1"/>
      <c r="E1077" s="1"/>
    </row>
    <row r="1078" spans="2:5" s="2" customFormat="1" x14ac:dyDescent="0.3">
      <c r="B1078" s="1"/>
      <c r="C1078" s="1"/>
      <c r="D1078" s="1"/>
      <c r="E1078" s="1"/>
    </row>
    <row r="1079" spans="2:5" s="2" customFormat="1" x14ac:dyDescent="0.3">
      <c r="B1079" s="1"/>
      <c r="C1079" s="1"/>
      <c r="D1079" s="1"/>
      <c r="E1079" s="1"/>
    </row>
    <row r="1080" spans="2:5" s="2" customFormat="1" x14ac:dyDescent="0.3">
      <c r="B1080" s="1"/>
      <c r="C1080" s="1"/>
      <c r="D1080" s="1"/>
      <c r="E1080" s="1"/>
    </row>
    <row r="1081" spans="2:5" s="2" customFormat="1" x14ac:dyDescent="0.3">
      <c r="B1081" s="1"/>
      <c r="C1081" s="1"/>
      <c r="D1081" s="1"/>
      <c r="E1081" s="1"/>
    </row>
    <row r="1082" spans="2:5" s="2" customFormat="1" x14ac:dyDescent="0.3">
      <c r="B1082" s="1"/>
      <c r="C1082" s="1"/>
      <c r="D1082" s="1"/>
      <c r="E1082" s="1"/>
    </row>
    <row r="1083" spans="2:5" s="2" customFormat="1" x14ac:dyDescent="0.3">
      <c r="B1083" s="1"/>
      <c r="C1083" s="1"/>
      <c r="D1083" s="1"/>
      <c r="E1083" s="1"/>
    </row>
    <row r="1084" spans="2:5" s="2" customFormat="1" x14ac:dyDescent="0.3">
      <c r="B1084" s="1"/>
      <c r="C1084" s="1"/>
      <c r="D1084" s="1"/>
      <c r="E1084" s="1"/>
    </row>
    <row r="1085" spans="2:5" s="2" customFormat="1" x14ac:dyDescent="0.3">
      <c r="B1085" s="1"/>
      <c r="C1085" s="1"/>
      <c r="D1085" s="1"/>
      <c r="E1085" s="1"/>
    </row>
    <row r="1086" spans="2:5" s="2" customFormat="1" x14ac:dyDescent="0.3">
      <c r="B1086" s="1"/>
      <c r="C1086" s="1"/>
      <c r="D1086" s="1"/>
      <c r="E1086" s="1"/>
    </row>
    <row r="1087" spans="2:5" s="2" customFormat="1" x14ac:dyDescent="0.3">
      <c r="B1087" s="1"/>
      <c r="C1087" s="1"/>
      <c r="D1087" s="1"/>
      <c r="E1087" s="1"/>
    </row>
    <row r="1088" spans="2:5" s="2" customFormat="1" x14ac:dyDescent="0.3">
      <c r="B1088" s="1"/>
      <c r="C1088" s="1"/>
      <c r="D1088" s="1"/>
      <c r="E1088" s="1"/>
    </row>
    <row r="1089" spans="2:5" s="2" customFormat="1" x14ac:dyDescent="0.3">
      <c r="B1089" s="1"/>
      <c r="C1089" s="1"/>
      <c r="D1089" s="1"/>
      <c r="E1089" s="1"/>
    </row>
    <row r="1090" spans="2:5" s="2" customFormat="1" x14ac:dyDescent="0.3">
      <c r="B1090" s="1"/>
      <c r="C1090" s="1"/>
      <c r="D1090" s="1"/>
      <c r="E1090" s="1"/>
    </row>
    <row r="1091" spans="2:5" s="2" customFormat="1" x14ac:dyDescent="0.3">
      <c r="B1091" s="1"/>
      <c r="C1091" s="1"/>
      <c r="D1091" s="1"/>
      <c r="E1091" s="1"/>
    </row>
    <row r="1092" spans="2:5" s="2" customFormat="1" x14ac:dyDescent="0.3">
      <c r="B1092" s="1"/>
      <c r="C1092" s="1"/>
      <c r="D1092" s="1"/>
      <c r="E1092" s="1"/>
    </row>
    <row r="1093" spans="2:5" s="2" customFormat="1" x14ac:dyDescent="0.3">
      <c r="B1093" s="1"/>
      <c r="C1093" s="1"/>
      <c r="D1093" s="1"/>
      <c r="E1093" s="1"/>
    </row>
    <row r="1094" spans="2:5" s="2" customFormat="1" x14ac:dyDescent="0.3">
      <c r="B1094" s="1"/>
      <c r="C1094" s="1"/>
      <c r="D1094" s="1"/>
      <c r="E1094" s="1"/>
    </row>
    <row r="1095" spans="2:5" s="2" customFormat="1" x14ac:dyDescent="0.3">
      <c r="B1095" s="1"/>
      <c r="C1095" s="1"/>
      <c r="D1095" s="1"/>
      <c r="E1095" s="1"/>
    </row>
    <row r="1096" spans="2:5" s="2" customFormat="1" x14ac:dyDescent="0.3">
      <c r="B1096" s="1"/>
      <c r="C1096" s="1"/>
      <c r="D1096" s="1"/>
      <c r="E1096" s="1"/>
    </row>
    <row r="1097" spans="2:5" s="2" customFormat="1" x14ac:dyDescent="0.3">
      <c r="B1097" s="1"/>
      <c r="C1097" s="1"/>
      <c r="D1097" s="1"/>
      <c r="E1097" s="1"/>
    </row>
    <row r="1098" spans="2:5" s="2" customFormat="1" x14ac:dyDescent="0.3">
      <c r="B1098" s="1"/>
      <c r="C1098" s="1"/>
      <c r="D1098" s="1"/>
      <c r="E1098" s="1"/>
    </row>
    <row r="1099" spans="2:5" s="2" customFormat="1" x14ac:dyDescent="0.3">
      <c r="B1099" s="1"/>
      <c r="C1099" s="1"/>
      <c r="D1099" s="1"/>
      <c r="E1099" s="1"/>
    </row>
    <row r="1100" spans="2:5" s="2" customFormat="1" x14ac:dyDescent="0.3">
      <c r="B1100" s="1"/>
      <c r="C1100" s="1"/>
      <c r="D1100" s="1"/>
      <c r="E1100" s="1"/>
    </row>
    <row r="1101" spans="2:5" s="2" customFormat="1" x14ac:dyDescent="0.3">
      <c r="B1101" s="1"/>
      <c r="C1101" s="1"/>
      <c r="D1101" s="1"/>
      <c r="E1101" s="1"/>
    </row>
    <row r="1102" spans="2:5" s="2" customFormat="1" x14ac:dyDescent="0.3">
      <c r="B1102" s="1"/>
      <c r="C1102" s="1"/>
      <c r="D1102" s="1"/>
      <c r="E1102" s="1"/>
    </row>
    <row r="1103" spans="2:5" s="2" customFormat="1" x14ac:dyDescent="0.3">
      <c r="B1103" s="1"/>
      <c r="C1103" s="1"/>
      <c r="D1103" s="1"/>
      <c r="E1103" s="1"/>
    </row>
    <row r="1104" spans="2:5" s="2" customFormat="1" x14ac:dyDescent="0.3">
      <c r="B1104" s="1"/>
      <c r="C1104" s="1"/>
      <c r="D1104" s="1"/>
      <c r="E1104" s="1"/>
    </row>
    <row r="1105" spans="2:5" s="2" customFormat="1" x14ac:dyDescent="0.3">
      <c r="B1105" s="1"/>
      <c r="C1105" s="1"/>
      <c r="D1105" s="1"/>
      <c r="E1105" s="1"/>
    </row>
    <row r="1106" spans="2:5" s="2" customFormat="1" x14ac:dyDescent="0.3">
      <c r="B1106" s="1"/>
      <c r="C1106" s="1"/>
      <c r="D1106" s="1"/>
      <c r="E1106" s="1"/>
    </row>
    <row r="1107" spans="2:5" s="2" customFormat="1" x14ac:dyDescent="0.3">
      <c r="B1107" s="1"/>
      <c r="C1107" s="1"/>
      <c r="D1107" s="1"/>
      <c r="E1107" s="1"/>
    </row>
    <row r="1108" spans="2:5" s="2" customFormat="1" x14ac:dyDescent="0.3">
      <c r="B1108" s="1"/>
      <c r="C1108" s="1"/>
      <c r="D1108" s="1"/>
      <c r="E1108" s="1"/>
    </row>
    <row r="1109" spans="2:5" s="2" customFormat="1" x14ac:dyDescent="0.3">
      <c r="B1109" s="1"/>
      <c r="C1109" s="1"/>
      <c r="D1109" s="1"/>
      <c r="E1109" s="1"/>
    </row>
    <row r="1110" spans="2:5" s="2" customFormat="1" x14ac:dyDescent="0.3">
      <c r="B1110" s="1"/>
      <c r="C1110" s="1"/>
      <c r="D1110" s="1"/>
      <c r="E1110" s="1"/>
    </row>
    <row r="1111" spans="2:5" s="2" customFormat="1" x14ac:dyDescent="0.3">
      <c r="B1111" s="1"/>
      <c r="C1111" s="1"/>
      <c r="D1111" s="1"/>
      <c r="E1111" s="1"/>
    </row>
    <row r="1112" spans="2:5" s="2" customFormat="1" x14ac:dyDescent="0.3">
      <c r="B1112" s="1"/>
      <c r="C1112" s="1"/>
      <c r="D1112" s="1"/>
      <c r="E1112" s="1"/>
    </row>
    <row r="1113" spans="2:5" s="2" customFormat="1" x14ac:dyDescent="0.3">
      <c r="B1113" s="1"/>
      <c r="C1113" s="1"/>
      <c r="D1113" s="1"/>
      <c r="E1113" s="1"/>
    </row>
    <row r="1114" spans="2:5" s="2" customFormat="1" x14ac:dyDescent="0.3">
      <c r="B1114" s="1"/>
      <c r="C1114" s="1"/>
      <c r="D1114" s="1"/>
      <c r="E1114" s="1"/>
    </row>
    <row r="1115" spans="2:5" s="2" customFormat="1" x14ac:dyDescent="0.3">
      <c r="B1115" s="1"/>
      <c r="C1115" s="1"/>
      <c r="D1115" s="1"/>
      <c r="E1115" s="1"/>
    </row>
    <row r="1116" spans="2:5" s="2" customFormat="1" x14ac:dyDescent="0.3">
      <c r="B1116" s="1"/>
      <c r="C1116" s="1"/>
      <c r="D1116" s="1"/>
      <c r="E1116" s="1"/>
    </row>
    <row r="1117" spans="2:5" s="2" customFormat="1" x14ac:dyDescent="0.3">
      <c r="B1117" s="1"/>
      <c r="C1117" s="1"/>
      <c r="D1117" s="1"/>
      <c r="E1117" s="1"/>
    </row>
    <row r="1118" spans="2:5" s="2" customFormat="1" x14ac:dyDescent="0.3">
      <c r="B1118" s="1"/>
      <c r="C1118" s="1"/>
      <c r="D1118" s="1"/>
      <c r="E1118" s="1"/>
    </row>
    <row r="1119" spans="2:5" s="2" customFormat="1" x14ac:dyDescent="0.3">
      <c r="B1119" s="1"/>
      <c r="C1119" s="1"/>
      <c r="D1119" s="1"/>
      <c r="E1119" s="1"/>
    </row>
    <row r="1120" spans="2:5" s="2" customFormat="1" x14ac:dyDescent="0.3">
      <c r="B1120" s="1"/>
      <c r="C1120" s="1"/>
      <c r="D1120" s="1"/>
      <c r="E1120" s="1"/>
    </row>
    <row r="1121" spans="2:5" s="2" customFormat="1" x14ac:dyDescent="0.3">
      <c r="B1121" s="1"/>
      <c r="C1121" s="1"/>
      <c r="D1121" s="1"/>
      <c r="E1121" s="1"/>
    </row>
    <row r="1122" spans="2:5" s="2" customFormat="1" x14ac:dyDescent="0.3">
      <c r="B1122" s="1"/>
      <c r="C1122" s="1"/>
      <c r="D1122" s="1"/>
      <c r="E1122" s="1"/>
    </row>
    <row r="1123" spans="2:5" s="2" customFormat="1" x14ac:dyDescent="0.3">
      <c r="B1123" s="1"/>
      <c r="C1123" s="1"/>
      <c r="D1123" s="1"/>
      <c r="E1123" s="1"/>
    </row>
    <row r="1124" spans="2:5" s="2" customFormat="1" x14ac:dyDescent="0.3">
      <c r="B1124" s="1"/>
      <c r="C1124" s="1"/>
      <c r="D1124" s="1"/>
      <c r="E1124" s="1"/>
    </row>
    <row r="1125" spans="2:5" s="2" customFormat="1" x14ac:dyDescent="0.3">
      <c r="B1125" s="1"/>
      <c r="C1125" s="1"/>
      <c r="D1125" s="1"/>
      <c r="E1125" s="1"/>
    </row>
    <row r="1126" spans="2:5" s="2" customFormat="1" x14ac:dyDescent="0.3">
      <c r="B1126" s="1"/>
      <c r="C1126" s="1"/>
      <c r="D1126" s="1"/>
      <c r="E1126" s="1"/>
    </row>
    <row r="1127" spans="2:5" s="2" customFormat="1" x14ac:dyDescent="0.3">
      <c r="B1127" s="1"/>
      <c r="C1127" s="1"/>
      <c r="D1127" s="1"/>
      <c r="E1127" s="1"/>
    </row>
    <row r="1128" spans="2:5" s="2" customFormat="1" x14ac:dyDescent="0.3">
      <c r="B1128" s="1"/>
      <c r="C1128" s="1"/>
      <c r="D1128" s="1"/>
      <c r="E1128" s="1"/>
    </row>
    <row r="1129" spans="2:5" s="2" customFormat="1" x14ac:dyDescent="0.3">
      <c r="B1129" s="1"/>
      <c r="C1129" s="1"/>
      <c r="D1129" s="1"/>
      <c r="E1129" s="1"/>
    </row>
    <row r="1130" spans="2:5" s="2" customFormat="1" x14ac:dyDescent="0.3">
      <c r="B1130" s="1"/>
      <c r="C1130" s="1"/>
      <c r="D1130" s="1"/>
      <c r="E1130" s="1"/>
    </row>
    <row r="1131" spans="2:5" s="2" customFormat="1" x14ac:dyDescent="0.3">
      <c r="B1131" s="1"/>
      <c r="C1131" s="1"/>
      <c r="D1131" s="1"/>
      <c r="E1131" s="1"/>
    </row>
    <row r="1132" spans="2:5" s="2" customFormat="1" x14ac:dyDescent="0.3">
      <c r="B1132" s="1"/>
      <c r="C1132" s="1"/>
      <c r="D1132" s="1"/>
      <c r="E1132" s="1"/>
    </row>
    <row r="1133" spans="2:5" s="2" customFormat="1" x14ac:dyDescent="0.3">
      <c r="B1133" s="1"/>
      <c r="C1133" s="1"/>
      <c r="D1133" s="1"/>
      <c r="E1133" s="1"/>
    </row>
    <row r="1134" spans="2:5" s="2" customFormat="1" x14ac:dyDescent="0.3">
      <c r="B1134" s="1"/>
      <c r="C1134" s="1"/>
      <c r="D1134" s="1"/>
      <c r="E1134" s="1"/>
    </row>
    <row r="1135" spans="2:5" s="2" customFormat="1" x14ac:dyDescent="0.3">
      <c r="B1135" s="1"/>
      <c r="C1135" s="1"/>
      <c r="D1135" s="1"/>
      <c r="E1135" s="1"/>
    </row>
    <row r="1136" spans="2:5" s="2" customFormat="1" x14ac:dyDescent="0.3">
      <c r="B1136" s="1"/>
      <c r="C1136" s="1"/>
      <c r="D1136" s="1"/>
      <c r="E1136" s="1"/>
    </row>
    <row r="1137" spans="2:5" s="2" customFormat="1" x14ac:dyDescent="0.3">
      <c r="B1137" s="1"/>
      <c r="C1137" s="1"/>
      <c r="D1137" s="1"/>
      <c r="E1137" s="1"/>
    </row>
    <row r="1138" spans="2:5" s="2" customFormat="1" x14ac:dyDescent="0.3">
      <c r="B1138" s="1"/>
      <c r="C1138" s="1"/>
      <c r="D1138" s="1"/>
      <c r="E1138" s="1"/>
    </row>
    <row r="1139" spans="2:5" s="2" customFormat="1" x14ac:dyDescent="0.3">
      <c r="B1139" s="1"/>
      <c r="C1139" s="1"/>
      <c r="D1139" s="1"/>
      <c r="E1139" s="1"/>
    </row>
    <row r="1140" spans="2:5" s="2" customFormat="1" x14ac:dyDescent="0.3">
      <c r="B1140" s="1"/>
      <c r="C1140" s="1"/>
      <c r="D1140" s="1"/>
      <c r="E1140" s="1"/>
    </row>
    <row r="1141" spans="2:5" s="2" customFormat="1" x14ac:dyDescent="0.3">
      <c r="B1141" s="1"/>
      <c r="C1141" s="1"/>
      <c r="D1141" s="1"/>
      <c r="E1141" s="1"/>
    </row>
    <row r="1142" spans="2:5" s="2" customFormat="1" x14ac:dyDescent="0.3">
      <c r="B1142" s="1"/>
      <c r="C1142" s="1"/>
      <c r="D1142" s="1"/>
      <c r="E1142" s="1"/>
    </row>
    <row r="1143" spans="2:5" s="2" customFormat="1" x14ac:dyDescent="0.3">
      <c r="B1143" s="1"/>
      <c r="C1143" s="1"/>
      <c r="D1143" s="1"/>
      <c r="E1143" s="1"/>
    </row>
    <row r="1144" spans="2:5" s="2" customFormat="1" x14ac:dyDescent="0.3">
      <c r="B1144" s="1"/>
      <c r="C1144" s="1"/>
      <c r="D1144" s="1"/>
      <c r="E1144" s="1"/>
    </row>
    <row r="1145" spans="2:5" s="2" customFormat="1" x14ac:dyDescent="0.3">
      <c r="B1145" s="1"/>
      <c r="C1145" s="1"/>
      <c r="D1145" s="1"/>
      <c r="E1145" s="1"/>
    </row>
    <row r="1146" spans="2:5" s="2" customFormat="1" x14ac:dyDescent="0.3">
      <c r="B1146" s="1"/>
      <c r="C1146" s="1"/>
      <c r="D1146" s="1"/>
      <c r="E1146" s="1"/>
    </row>
    <row r="1147" spans="2:5" s="2" customFormat="1" x14ac:dyDescent="0.3">
      <c r="B1147" s="1"/>
      <c r="C1147" s="1"/>
      <c r="D1147" s="1"/>
      <c r="E1147" s="1"/>
    </row>
    <row r="1148" spans="2:5" s="2" customFormat="1" x14ac:dyDescent="0.3">
      <c r="B1148" s="1"/>
      <c r="C1148" s="1"/>
      <c r="D1148" s="1"/>
      <c r="E1148" s="1"/>
    </row>
    <row r="1149" spans="2:5" s="2" customFormat="1" x14ac:dyDescent="0.3">
      <c r="B1149" s="1"/>
      <c r="C1149" s="1"/>
      <c r="D1149" s="1"/>
      <c r="E1149" s="1"/>
    </row>
    <row r="1150" spans="2:5" s="2" customFormat="1" x14ac:dyDescent="0.3">
      <c r="B1150" s="1"/>
      <c r="C1150" s="1"/>
      <c r="D1150" s="1"/>
      <c r="E1150" s="1"/>
    </row>
    <row r="1151" spans="2:5" s="2" customFormat="1" x14ac:dyDescent="0.3">
      <c r="B1151" s="1"/>
      <c r="C1151" s="1"/>
      <c r="D1151" s="1"/>
      <c r="E1151" s="1"/>
    </row>
    <row r="1152" spans="2:5" s="2" customFormat="1" x14ac:dyDescent="0.3">
      <c r="B1152" s="1"/>
      <c r="C1152" s="1"/>
      <c r="D1152" s="1"/>
      <c r="E1152" s="1"/>
    </row>
    <row r="1153" spans="2:5" s="2" customFormat="1" x14ac:dyDescent="0.3">
      <c r="B1153" s="1"/>
      <c r="C1153" s="1"/>
      <c r="D1153" s="1"/>
      <c r="E1153" s="1"/>
    </row>
    <row r="1154" spans="2:5" s="2" customFormat="1" x14ac:dyDescent="0.3">
      <c r="B1154" s="1"/>
      <c r="C1154" s="1"/>
      <c r="D1154" s="1"/>
      <c r="E1154" s="1"/>
    </row>
    <row r="1155" spans="2:5" s="2" customFormat="1" x14ac:dyDescent="0.3">
      <c r="B1155" s="1"/>
      <c r="C1155" s="1"/>
      <c r="D1155" s="1"/>
      <c r="E1155" s="1"/>
    </row>
    <row r="1156" spans="2:5" s="2" customFormat="1" x14ac:dyDescent="0.3">
      <c r="B1156" s="1"/>
      <c r="C1156" s="1"/>
      <c r="D1156" s="1"/>
      <c r="E1156" s="1"/>
    </row>
    <row r="1157" spans="2:5" s="2" customFormat="1" x14ac:dyDescent="0.3">
      <c r="B1157" s="1"/>
      <c r="C1157" s="1"/>
      <c r="D1157" s="1"/>
      <c r="E1157" s="1"/>
    </row>
    <row r="1158" spans="2:5" s="2" customFormat="1" x14ac:dyDescent="0.3">
      <c r="B1158" s="1"/>
      <c r="C1158" s="1"/>
      <c r="D1158" s="1"/>
      <c r="E1158" s="1"/>
    </row>
    <row r="1159" spans="2:5" s="2" customFormat="1" x14ac:dyDescent="0.3">
      <c r="B1159" s="1"/>
      <c r="C1159" s="1"/>
      <c r="D1159" s="1"/>
      <c r="E1159" s="1"/>
    </row>
    <row r="1160" spans="2:5" s="2" customFormat="1" x14ac:dyDescent="0.3">
      <c r="B1160" s="1"/>
      <c r="C1160" s="1"/>
      <c r="D1160" s="1"/>
      <c r="E1160" s="1"/>
    </row>
    <row r="1161" spans="2:5" s="2" customFormat="1" x14ac:dyDescent="0.3">
      <c r="B1161" s="1"/>
      <c r="C1161" s="1"/>
      <c r="D1161" s="1"/>
      <c r="E1161" s="1"/>
    </row>
    <row r="1162" spans="2:5" s="2" customFormat="1" x14ac:dyDescent="0.3">
      <c r="B1162" s="1"/>
      <c r="C1162" s="1"/>
      <c r="D1162" s="1"/>
      <c r="E1162" s="1"/>
    </row>
    <row r="1163" spans="2:5" s="2" customFormat="1" x14ac:dyDescent="0.3">
      <c r="B1163" s="1"/>
      <c r="C1163" s="1"/>
      <c r="D1163" s="1"/>
      <c r="E1163" s="1"/>
    </row>
    <row r="1164" spans="2:5" s="2" customFormat="1" x14ac:dyDescent="0.3">
      <c r="B1164" s="1"/>
      <c r="C1164" s="1"/>
      <c r="D1164" s="1"/>
      <c r="E1164" s="1"/>
    </row>
    <row r="1165" spans="2:5" s="2" customFormat="1" x14ac:dyDescent="0.3">
      <c r="B1165" s="1"/>
      <c r="C1165" s="1"/>
      <c r="D1165" s="1"/>
      <c r="E1165" s="1"/>
    </row>
    <row r="1166" spans="2:5" s="2" customFormat="1" x14ac:dyDescent="0.3">
      <c r="B1166" s="1"/>
      <c r="C1166" s="1"/>
      <c r="D1166" s="1"/>
      <c r="E1166" s="1"/>
    </row>
    <row r="1167" spans="2:5" s="2" customFormat="1" x14ac:dyDescent="0.3">
      <c r="B1167" s="1"/>
      <c r="C1167" s="1"/>
      <c r="D1167" s="1"/>
      <c r="E1167" s="1"/>
    </row>
    <row r="1168" spans="2:5" s="2" customFormat="1" x14ac:dyDescent="0.3">
      <c r="B1168" s="1"/>
      <c r="C1168" s="1"/>
      <c r="D1168" s="1"/>
      <c r="E1168" s="1"/>
    </row>
    <row r="1169" spans="2:5" s="2" customFormat="1" x14ac:dyDescent="0.3">
      <c r="B1169" s="1"/>
      <c r="C1169" s="1"/>
      <c r="D1169" s="1"/>
      <c r="E1169" s="1"/>
    </row>
    <row r="1170" spans="2:5" s="2" customFormat="1" x14ac:dyDescent="0.3">
      <c r="B1170" s="1"/>
      <c r="C1170" s="1"/>
      <c r="D1170" s="1"/>
      <c r="E1170" s="1"/>
    </row>
    <row r="1171" spans="2:5" s="2" customFormat="1" x14ac:dyDescent="0.3">
      <c r="B1171" s="1"/>
      <c r="C1171" s="1"/>
      <c r="D1171" s="1"/>
      <c r="E1171" s="1"/>
    </row>
    <row r="1172" spans="2:5" s="2" customFormat="1" x14ac:dyDescent="0.3">
      <c r="B1172" s="1"/>
      <c r="C1172" s="1"/>
      <c r="D1172" s="1"/>
      <c r="E1172" s="1"/>
    </row>
    <row r="1173" spans="2:5" s="2" customFormat="1" x14ac:dyDescent="0.3">
      <c r="B1173" s="1"/>
      <c r="C1173" s="1"/>
      <c r="D1173" s="1"/>
      <c r="E1173" s="1"/>
    </row>
    <row r="1174" spans="2:5" s="2" customFormat="1" x14ac:dyDescent="0.3">
      <c r="B1174" s="1"/>
      <c r="C1174" s="1"/>
      <c r="D1174" s="1"/>
      <c r="E1174" s="1"/>
    </row>
    <row r="1175" spans="2:5" s="2" customFormat="1" x14ac:dyDescent="0.3">
      <c r="B1175" s="1"/>
      <c r="C1175" s="1"/>
      <c r="D1175" s="1"/>
      <c r="E1175" s="1"/>
    </row>
    <row r="1176" spans="2:5" s="2" customFormat="1" x14ac:dyDescent="0.3">
      <c r="B1176" s="1"/>
      <c r="C1176" s="1"/>
      <c r="D1176" s="1"/>
      <c r="E1176" s="1"/>
    </row>
    <row r="1177" spans="2:5" s="2" customFormat="1" x14ac:dyDescent="0.3">
      <c r="B1177" s="1"/>
      <c r="C1177" s="1"/>
      <c r="D1177" s="1"/>
      <c r="E1177" s="1"/>
    </row>
    <row r="1178" spans="2:5" s="2" customFormat="1" x14ac:dyDescent="0.3">
      <c r="B1178" s="1"/>
      <c r="C1178" s="1"/>
      <c r="D1178" s="1"/>
      <c r="E1178" s="1"/>
    </row>
    <row r="1179" spans="2:5" s="2" customFormat="1" x14ac:dyDescent="0.3">
      <c r="B1179" s="1"/>
      <c r="C1179" s="1"/>
      <c r="D1179" s="1"/>
      <c r="E1179" s="1"/>
    </row>
    <row r="1180" spans="2:5" s="2" customFormat="1" x14ac:dyDescent="0.3">
      <c r="B1180" s="1"/>
      <c r="C1180" s="1"/>
      <c r="D1180" s="1"/>
      <c r="E1180" s="1"/>
    </row>
    <row r="1181" spans="2:5" s="2" customFormat="1" x14ac:dyDescent="0.3">
      <c r="B1181" s="1"/>
      <c r="C1181" s="1"/>
      <c r="D1181" s="1"/>
      <c r="E1181" s="1"/>
    </row>
    <row r="1182" spans="2:5" s="2" customFormat="1" x14ac:dyDescent="0.3">
      <c r="B1182" s="1"/>
      <c r="C1182" s="1"/>
      <c r="D1182" s="1"/>
      <c r="E1182" s="1"/>
    </row>
    <row r="1183" spans="2:5" s="2" customFormat="1" x14ac:dyDescent="0.3">
      <c r="B1183" s="1"/>
      <c r="C1183" s="1"/>
      <c r="D1183" s="1"/>
      <c r="E1183" s="1"/>
    </row>
    <row r="1184" spans="2:5" s="2" customFormat="1" x14ac:dyDescent="0.3">
      <c r="B1184" s="1"/>
      <c r="C1184" s="1"/>
      <c r="D1184" s="1"/>
      <c r="E1184" s="1"/>
    </row>
    <row r="1185" spans="2:5" s="2" customFormat="1" x14ac:dyDescent="0.3">
      <c r="B1185" s="1"/>
      <c r="C1185" s="1"/>
      <c r="D1185" s="1"/>
      <c r="E1185" s="1"/>
    </row>
    <row r="1186" spans="2:5" s="2" customFormat="1" x14ac:dyDescent="0.3">
      <c r="B1186" s="1"/>
      <c r="C1186" s="1"/>
      <c r="D1186" s="1"/>
      <c r="E1186" s="1"/>
    </row>
    <row r="1187" spans="2:5" s="2" customFormat="1" x14ac:dyDescent="0.3">
      <c r="B1187" s="1"/>
      <c r="C1187" s="1"/>
      <c r="D1187" s="1"/>
      <c r="E1187" s="1"/>
    </row>
    <row r="1188" spans="2:5" s="2" customFormat="1" x14ac:dyDescent="0.3">
      <c r="B1188" s="1"/>
      <c r="C1188" s="1"/>
      <c r="D1188" s="1"/>
      <c r="E1188" s="1"/>
    </row>
    <row r="1189" spans="2:5" s="2" customFormat="1" x14ac:dyDescent="0.3">
      <c r="B1189" s="1"/>
      <c r="C1189" s="1"/>
      <c r="D1189" s="1"/>
      <c r="E1189" s="1"/>
    </row>
    <row r="1190" spans="2:5" s="2" customFormat="1" x14ac:dyDescent="0.3">
      <c r="B1190" s="1"/>
      <c r="C1190" s="1"/>
      <c r="D1190" s="1"/>
      <c r="E1190" s="1"/>
    </row>
    <row r="1191" spans="2:5" s="2" customFormat="1" x14ac:dyDescent="0.3">
      <c r="B1191" s="1"/>
      <c r="C1191" s="1"/>
      <c r="D1191" s="1"/>
      <c r="E1191" s="1"/>
    </row>
    <row r="1192" spans="2:5" s="2" customFormat="1" x14ac:dyDescent="0.3">
      <c r="B1192" s="1"/>
      <c r="C1192" s="1"/>
      <c r="D1192" s="1"/>
      <c r="E1192" s="1"/>
    </row>
    <row r="1193" spans="2:5" s="2" customFormat="1" x14ac:dyDescent="0.3">
      <c r="B1193" s="1"/>
      <c r="C1193" s="1"/>
      <c r="D1193" s="1"/>
      <c r="E1193" s="1"/>
    </row>
    <row r="1194" spans="2:5" s="2" customFormat="1" x14ac:dyDescent="0.3">
      <c r="B1194" s="1"/>
      <c r="C1194" s="1"/>
      <c r="D1194" s="1"/>
      <c r="E1194" s="1"/>
    </row>
    <row r="1195" spans="2:5" s="2" customFormat="1" x14ac:dyDescent="0.3">
      <c r="B1195" s="1"/>
      <c r="C1195" s="1"/>
      <c r="D1195" s="1"/>
      <c r="E1195" s="1"/>
    </row>
    <row r="1196" spans="2:5" s="2" customFormat="1" x14ac:dyDescent="0.3">
      <c r="B1196" s="1"/>
      <c r="C1196" s="1"/>
      <c r="D1196" s="1"/>
      <c r="E1196" s="1"/>
    </row>
    <row r="1197" spans="2:5" s="2" customFormat="1" x14ac:dyDescent="0.3">
      <c r="B1197" s="1"/>
      <c r="C1197" s="1"/>
      <c r="D1197" s="1"/>
      <c r="E1197" s="1"/>
    </row>
    <row r="1198" spans="2:5" s="2" customFormat="1" x14ac:dyDescent="0.3">
      <c r="B1198" s="1"/>
      <c r="C1198" s="1"/>
      <c r="D1198" s="1"/>
      <c r="E1198" s="1"/>
    </row>
    <row r="1199" spans="2:5" s="2" customFormat="1" x14ac:dyDescent="0.3">
      <c r="B1199" s="1"/>
      <c r="C1199" s="1"/>
      <c r="D1199" s="1"/>
      <c r="E1199" s="1"/>
    </row>
    <row r="1200" spans="2:5" s="2" customFormat="1" x14ac:dyDescent="0.3">
      <c r="B1200" s="1"/>
      <c r="C1200" s="1"/>
      <c r="D1200" s="1"/>
      <c r="E1200" s="1"/>
    </row>
    <row r="1201" spans="2:5" s="2" customFormat="1" x14ac:dyDescent="0.3">
      <c r="B1201" s="1"/>
      <c r="C1201" s="1"/>
      <c r="D1201" s="1"/>
      <c r="E1201" s="1"/>
    </row>
    <row r="1202" spans="2:5" s="2" customFormat="1" x14ac:dyDescent="0.3">
      <c r="B1202" s="1"/>
      <c r="C1202" s="1"/>
      <c r="D1202" s="1"/>
      <c r="E1202" s="1"/>
    </row>
    <row r="1203" spans="2:5" s="2" customFormat="1" x14ac:dyDescent="0.3">
      <c r="B1203" s="1"/>
      <c r="C1203" s="1"/>
      <c r="D1203" s="1"/>
      <c r="E1203" s="1"/>
    </row>
    <row r="1204" spans="2:5" s="2" customFormat="1" x14ac:dyDescent="0.3">
      <c r="B1204" s="1"/>
      <c r="C1204" s="1"/>
      <c r="D1204" s="1"/>
      <c r="E1204" s="1"/>
    </row>
    <row r="1205" spans="2:5" s="2" customFormat="1" x14ac:dyDescent="0.3">
      <c r="B1205" s="1"/>
      <c r="C1205" s="1"/>
      <c r="D1205" s="1"/>
      <c r="E1205" s="1"/>
    </row>
    <row r="1206" spans="2:5" s="2" customFormat="1" x14ac:dyDescent="0.3">
      <c r="B1206" s="1"/>
      <c r="C1206" s="1"/>
      <c r="D1206" s="1"/>
      <c r="E1206" s="1"/>
    </row>
    <row r="1207" spans="2:5" s="2" customFormat="1" x14ac:dyDescent="0.3">
      <c r="B1207" s="1"/>
      <c r="C1207" s="1"/>
      <c r="D1207" s="1"/>
      <c r="E1207" s="1"/>
    </row>
    <row r="1208" spans="2:5" s="2" customFormat="1" x14ac:dyDescent="0.3">
      <c r="B1208" s="1"/>
      <c r="C1208" s="1"/>
      <c r="D1208" s="1"/>
      <c r="E1208" s="1"/>
    </row>
    <row r="1209" spans="2:5" s="2" customFormat="1" x14ac:dyDescent="0.3">
      <c r="B1209" s="1"/>
      <c r="C1209" s="1"/>
      <c r="D1209" s="1"/>
      <c r="E1209" s="1"/>
    </row>
    <row r="1210" spans="2:5" s="2" customFormat="1" x14ac:dyDescent="0.3">
      <c r="B1210" s="1"/>
      <c r="C1210" s="1"/>
      <c r="D1210" s="1"/>
      <c r="E1210" s="1"/>
    </row>
    <row r="1211" spans="2:5" s="2" customFormat="1" x14ac:dyDescent="0.3">
      <c r="B1211" s="1"/>
      <c r="C1211" s="1"/>
      <c r="D1211" s="1"/>
      <c r="E1211" s="1"/>
    </row>
    <row r="1212" spans="2:5" s="2" customFormat="1" x14ac:dyDescent="0.3">
      <c r="B1212" s="1"/>
      <c r="C1212" s="1"/>
      <c r="D1212" s="1"/>
      <c r="E1212" s="1"/>
    </row>
    <row r="1213" spans="2:5" s="2" customFormat="1" x14ac:dyDescent="0.3">
      <c r="B1213" s="1"/>
      <c r="C1213" s="1"/>
      <c r="D1213" s="1"/>
      <c r="E1213" s="1"/>
    </row>
    <row r="1214" spans="2:5" s="2" customFormat="1" x14ac:dyDescent="0.3">
      <c r="B1214" s="1"/>
      <c r="C1214" s="1"/>
      <c r="D1214" s="1"/>
      <c r="E1214" s="1"/>
    </row>
    <row r="1215" spans="2:5" s="2" customFormat="1" x14ac:dyDescent="0.3">
      <c r="B1215" s="1"/>
      <c r="C1215" s="1"/>
      <c r="D1215" s="1"/>
      <c r="E1215" s="1"/>
    </row>
    <row r="1216" spans="2:5" s="2" customFormat="1" x14ac:dyDescent="0.3">
      <c r="B1216" s="1"/>
      <c r="C1216" s="1"/>
      <c r="D1216" s="1"/>
      <c r="E1216" s="1"/>
    </row>
    <row r="1217" spans="2:5" s="2" customFormat="1" x14ac:dyDescent="0.3">
      <c r="B1217" s="1"/>
      <c r="C1217" s="1"/>
      <c r="D1217" s="1"/>
      <c r="E1217" s="1"/>
    </row>
    <row r="1218" spans="2:5" s="2" customFormat="1" x14ac:dyDescent="0.3">
      <c r="B1218" s="1"/>
      <c r="C1218" s="1"/>
      <c r="D1218" s="1"/>
      <c r="E1218" s="1"/>
    </row>
    <row r="1219" spans="2:5" s="2" customFormat="1" x14ac:dyDescent="0.3">
      <c r="B1219" s="1"/>
      <c r="C1219" s="1"/>
      <c r="D1219" s="1"/>
      <c r="E1219" s="1"/>
    </row>
    <row r="1220" spans="2:5" s="2" customFormat="1" x14ac:dyDescent="0.3">
      <c r="B1220" s="1"/>
      <c r="C1220" s="1"/>
      <c r="D1220" s="1"/>
      <c r="E1220" s="1"/>
    </row>
    <row r="1221" spans="2:5" s="2" customFormat="1" x14ac:dyDescent="0.3">
      <c r="B1221" s="1"/>
      <c r="C1221" s="1"/>
      <c r="D1221" s="1"/>
      <c r="E1221" s="1"/>
    </row>
    <row r="1222" spans="2:5" s="2" customFormat="1" x14ac:dyDescent="0.3">
      <c r="B1222" s="1"/>
      <c r="C1222" s="1"/>
      <c r="D1222" s="1"/>
      <c r="E1222" s="1"/>
    </row>
    <row r="1223" spans="2:5" s="2" customFormat="1" x14ac:dyDescent="0.3">
      <c r="B1223" s="1"/>
      <c r="C1223" s="1"/>
      <c r="D1223" s="1"/>
      <c r="E1223" s="1"/>
    </row>
    <row r="1224" spans="2:5" s="2" customFormat="1" x14ac:dyDescent="0.3">
      <c r="B1224" s="1"/>
      <c r="C1224" s="1"/>
      <c r="D1224" s="1"/>
      <c r="E1224" s="1"/>
    </row>
    <row r="1225" spans="2:5" s="2" customFormat="1" x14ac:dyDescent="0.3">
      <c r="B1225" s="1"/>
      <c r="C1225" s="1"/>
      <c r="D1225" s="1"/>
      <c r="E1225" s="1"/>
    </row>
    <row r="1226" spans="2:5" s="2" customFormat="1" x14ac:dyDescent="0.3">
      <c r="B1226" s="1"/>
      <c r="C1226" s="1"/>
      <c r="D1226" s="1"/>
      <c r="E1226" s="1"/>
    </row>
    <row r="1227" spans="2:5" s="2" customFormat="1" x14ac:dyDescent="0.3">
      <c r="B1227" s="1"/>
      <c r="C1227" s="1"/>
      <c r="D1227" s="1"/>
      <c r="E1227" s="1"/>
    </row>
    <row r="1228" spans="2:5" s="2" customFormat="1" x14ac:dyDescent="0.3">
      <c r="B1228" s="1"/>
      <c r="C1228" s="1"/>
      <c r="D1228" s="1"/>
      <c r="E1228" s="1"/>
    </row>
    <row r="1229" spans="2:5" s="2" customFormat="1" x14ac:dyDescent="0.3">
      <c r="B1229" s="1"/>
      <c r="C1229" s="1"/>
      <c r="D1229" s="1"/>
      <c r="E1229" s="1"/>
    </row>
    <row r="1230" spans="2:5" s="2" customFormat="1" x14ac:dyDescent="0.3">
      <c r="B1230" s="1"/>
      <c r="C1230" s="1"/>
      <c r="D1230" s="1"/>
      <c r="E1230" s="1"/>
    </row>
    <row r="1231" spans="2:5" s="2" customFormat="1" x14ac:dyDescent="0.3">
      <c r="B1231" s="1"/>
      <c r="C1231" s="1"/>
      <c r="D1231" s="1"/>
      <c r="E1231" s="1"/>
    </row>
    <row r="1232" spans="2:5" s="2" customFormat="1" x14ac:dyDescent="0.3">
      <c r="B1232" s="1"/>
      <c r="C1232" s="1"/>
      <c r="D1232" s="1"/>
      <c r="E1232" s="1"/>
    </row>
    <row r="1233" spans="2:5" s="2" customFormat="1" x14ac:dyDescent="0.3">
      <c r="B1233" s="1"/>
      <c r="C1233" s="1"/>
      <c r="D1233" s="1"/>
      <c r="E1233" s="1"/>
    </row>
    <row r="1234" spans="2:5" s="2" customFormat="1" x14ac:dyDescent="0.3">
      <c r="B1234" s="1"/>
      <c r="C1234" s="1"/>
      <c r="D1234" s="1"/>
      <c r="E1234" s="1"/>
    </row>
    <row r="1235" spans="2:5" s="2" customFormat="1" x14ac:dyDescent="0.3">
      <c r="B1235" s="1"/>
      <c r="C1235" s="1"/>
      <c r="D1235" s="1"/>
      <c r="E1235" s="1"/>
    </row>
    <row r="1236" spans="2:5" s="2" customFormat="1" x14ac:dyDescent="0.3">
      <c r="B1236" s="1"/>
      <c r="C1236" s="1"/>
      <c r="D1236" s="1"/>
      <c r="E1236" s="1"/>
    </row>
    <row r="1237" spans="2:5" s="2" customFormat="1" x14ac:dyDescent="0.3">
      <c r="B1237" s="1"/>
      <c r="C1237" s="1"/>
      <c r="D1237" s="1"/>
      <c r="E1237" s="1"/>
    </row>
    <row r="1238" spans="2:5" s="2" customFormat="1" x14ac:dyDescent="0.3">
      <c r="B1238" s="1"/>
      <c r="C1238" s="1"/>
      <c r="D1238" s="1"/>
      <c r="E1238" s="1"/>
    </row>
    <row r="1239" spans="2:5" s="2" customFormat="1" x14ac:dyDescent="0.3">
      <c r="B1239" s="1"/>
      <c r="C1239" s="1"/>
      <c r="D1239" s="1"/>
      <c r="E1239" s="1"/>
    </row>
    <row r="1240" spans="2:5" s="2" customFormat="1" x14ac:dyDescent="0.3">
      <c r="B1240" s="1"/>
      <c r="C1240" s="1"/>
      <c r="D1240" s="1"/>
      <c r="E1240" s="1"/>
    </row>
    <row r="1241" spans="2:5" s="2" customFormat="1" x14ac:dyDescent="0.3">
      <c r="B1241" s="1"/>
      <c r="C1241" s="1"/>
      <c r="D1241" s="1"/>
      <c r="E1241" s="1"/>
    </row>
    <row r="1242" spans="2:5" s="2" customFormat="1" x14ac:dyDescent="0.3">
      <c r="B1242" s="1"/>
      <c r="C1242" s="1"/>
      <c r="D1242" s="1"/>
      <c r="E1242" s="1"/>
    </row>
    <row r="1243" spans="2:5" s="2" customFormat="1" x14ac:dyDescent="0.3">
      <c r="B1243" s="1"/>
      <c r="C1243" s="1"/>
      <c r="D1243" s="1"/>
      <c r="E1243" s="1"/>
    </row>
    <row r="1244" spans="2:5" s="2" customFormat="1" x14ac:dyDescent="0.3">
      <c r="B1244" s="1"/>
      <c r="C1244" s="1"/>
      <c r="D1244" s="1"/>
      <c r="E1244" s="1"/>
    </row>
    <row r="1245" spans="2:5" s="2" customFormat="1" x14ac:dyDescent="0.3">
      <c r="B1245" s="1"/>
      <c r="C1245" s="1"/>
      <c r="D1245" s="1"/>
      <c r="E1245" s="1"/>
    </row>
    <row r="1246" spans="2:5" s="2" customFormat="1" x14ac:dyDescent="0.3">
      <c r="B1246" s="1"/>
      <c r="C1246" s="1"/>
      <c r="D1246" s="1"/>
      <c r="E1246" s="1"/>
    </row>
    <row r="1247" spans="2:5" s="2" customFormat="1" x14ac:dyDescent="0.3">
      <c r="B1247" s="1"/>
      <c r="C1247" s="1"/>
      <c r="D1247" s="1"/>
      <c r="E1247" s="1"/>
    </row>
    <row r="1248" spans="2:5" s="2" customFormat="1" x14ac:dyDescent="0.3">
      <c r="B1248" s="1"/>
      <c r="C1248" s="1"/>
      <c r="D1248" s="1"/>
      <c r="E1248" s="1"/>
    </row>
    <row r="1249" spans="2:5" s="2" customFormat="1" x14ac:dyDescent="0.3">
      <c r="B1249" s="1"/>
      <c r="C1249" s="1"/>
      <c r="D1249" s="1"/>
      <c r="E1249" s="1"/>
    </row>
    <row r="1250" spans="2:5" s="2" customFormat="1" x14ac:dyDescent="0.3">
      <c r="B1250" s="1"/>
      <c r="C1250" s="1"/>
      <c r="D1250" s="1"/>
      <c r="E1250" s="1"/>
    </row>
    <row r="1251" spans="2:5" s="2" customFormat="1" x14ac:dyDescent="0.3">
      <c r="B1251" s="1"/>
      <c r="C1251" s="1"/>
      <c r="D1251" s="1"/>
      <c r="E1251" s="1"/>
    </row>
    <row r="1252" spans="2:5" s="2" customFormat="1" x14ac:dyDescent="0.3">
      <c r="B1252" s="1"/>
      <c r="C1252" s="1"/>
      <c r="D1252" s="1"/>
      <c r="E1252" s="1"/>
    </row>
    <row r="1253" spans="2:5" s="2" customFormat="1" x14ac:dyDescent="0.3">
      <c r="B1253" s="1"/>
      <c r="C1253" s="1"/>
      <c r="D1253" s="1"/>
      <c r="E1253" s="1"/>
    </row>
    <row r="1254" spans="2:5" s="2" customFormat="1" x14ac:dyDescent="0.3">
      <c r="B1254" s="1"/>
      <c r="C1254" s="1"/>
      <c r="D1254" s="1"/>
      <c r="E1254" s="1"/>
    </row>
    <row r="1255" spans="2:5" s="2" customFormat="1" x14ac:dyDescent="0.3">
      <c r="B1255" s="1"/>
      <c r="C1255" s="1"/>
      <c r="D1255" s="1"/>
      <c r="E1255" s="1"/>
    </row>
    <row r="1256" spans="2:5" s="2" customFormat="1" x14ac:dyDescent="0.3">
      <c r="B1256" s="1"/>
      <c r="C1256" s="1"/>
      <c r="D1256" s="1"/>
      <c r="E1256" s="1"/>
    </row>
    <row r="1257" spans="2:5" s="2" customFormat="1" x14ac:dyDescent="0.3">
      <c r="B1257" s="1"/>
      <c r="C1257" s="1"/>
      <c r="D1257" s="1"/>
      <c r="E1257" s="1"/>
    </row>
    <row r="1258" spans="2:5" s="2" customFormat="1" x14ac:dyDescent="0.3">
      <c r="B1258" s="1"/>
      <c r="C1258" s="1"/>
      <c r="D1258" s="1"/>
      <c r="E1258" s="1"/>
    </row>
    <row r="1259" spans="2:5" s="2" customFormat="1" x14ac:dyDescent="0.3">
      <c r="B1259" s="1"/>
      <c r="C1259" s="1"/>
      <c r="D1259" s="1"/>
      <c r="E1259" s="1"/>
    </row>
    <row r="1260" spans="2:5" s="2" customFormat="1" x14ac:dyDescent="0.3">
      <c r="B1260" s="1"/>
      <c r="C1260" s="1"/>
      <c r="D1260" s="1"/>
      <c r="E1260" s="1"/>
    </row>
    <row r="1261" spans="2:5" s="2" customFormat="1" x14ac:dyDescent="0.3">
      <c r="B1261" s="1"/>
      <c r="C1261" s="1"/>
      <c r="D1261" s="1"/>
      <c r="E1261" s="1"/>
    </row>
    <row r="1262" spans="2:5" s="2" customFormat="1" x14ac:dyDescent="0.3">
      <c r="B1262" s="1"/>
      <c r="C1262" s="1"/>
      <c r="D1262" s="1"/>
      <c r="E1262" s="1"/>
    </row>
    <row r="1263" spans="2:5" s="2" customFormat="1" x14ac:dyDescent="0.3">
      <c r="B1263" s="1"/>
      <c r="C1263" s="1"/>
      <c r="D1263" s="1"/>
      <c r="E1263" s="1"/>
    </row>
    <row r="1264" spans="2:5" s="2" customFormat="1" x14ac:dyDescent="0.3">
      <c r="B1264" s="1"/>
      <c r="C1264" s="1"/>
      <c r="D1264" s="1"/>
      <c r="E1264" s="1"/>
    </row>
    <row r="1265" spans="2:5" s="2" customFormat="1" x14ac:dyDescent="0.3">
      <c r="B1265" s="1"/>
      <c r="C1265" s="1"/>
      <c r="D1265" s="1"/>
      <c r="E1265" s="1"/>
    </row>
    <row r="1266" spans="2:5" s="2" customFormat="1" x14ac:dyDescent="0.3">
      <c r="B1266" s="1"/>
      <c r="C1266" s="1"/>
      <c r="D1266" s="1"/>
      <c r="E1266" s="1"/>
    </row>
    <row r="1267" spans="2:5" s="2" customFormat="1" x14ac:dyDescent="0.3">
      <c r="B1267" s="1"/>
      <c r="C1267" s="1"/>
      <c r="D1267" s="1"/>
      <c r="E1267" s="1"/>
    </row>
    <row r="1268" spans="2:5" s="2" customFormat="1" x14ac:dyDescent="0.3">
      <c r="B1268" s="1"/>
      <c r="C1268" s="1"/>
      <c r="D1268" s="1"/>
      <c r="E1268" s="1"/>
    </row>
    <row r="1269" spans="2:5" s="2" customFormat="1" x14ac:dyDescent="0.3">
      <c r="B1269" s="1"/>
      <c r="C1269" s="1"/>
      <c r="D1269" s="1"/>
      <c r="E1269" s="1"/>
    </row>
    <row r="1270" spans="2:5" s="2" customFormat="1" x14ac:dyDescent="0.3">
      <c r="B1270" s="1"/>
      <c r="C1270" s="1"/>
      <c r="D1270" s="1"/>
      <c r="E1270" s="1"/>
    </row>
    <row r="1271" spans="2:5" s="2" customFormat="1" x14ac:dyDescent="0.3">
      <c r="B1271" s="1"/>
      <c r="C1271" s="1"/>
      <c r="D1271" s="1"/>
      <c r="E1271" s="1"/>
    </row>
    <row r="1272" spans="2:5" s="2" customFormat="1" x14ac:dyDescent="0.3">
      <c r="B1272" s="1"/>
      <c r="C1272" s="1"/>
      <c r="D1272" s="1"/>
      <c r="E1272" s="1"/>
    </row>
    <row r="1273" spans="2:5" s="2" customFormat="1" x14ac:dyDescent="0.3">
      <c r="B1273" s="1"/>
      <c r="C1273" s="1"/>
      <c r="D1273" s="1"/>
      <c r="E1273" s="1"/>
    </row>
    <row r="1274" spans="2:5" s="2" customFormat="1" x14ac:dyDescent="0.3">
      <c r="B1274" s="1"/>
      <c r="C1274" s="1"/>
      <c r="D1274" s="1"/>
      <c r="E1274" s="1"/>
    </row>
    <row r="1275" spans="2:5" s="2" customFormat="1" x14ac:dyDescent="0.3">
      <c r="B1275" s="1"/>
      <c r="C1275" s="1"/>
      <c r="D1275" s="1"/>
      <c r="E1275" s="1"/>
    </row>
    <row r="1276" spans="2:5" s="2" customFormat="1" x14ac:dyDescent="0.3">
      <c r="B1276" s="1"/>
      <c r="C1276" s="1"/>
      <c r="D1276" s="1"/>
      <c r="E1276" s="1"/>
    </row>
    <row r="1277" spans="2:5" s="2" customFormat="1" x14ac:dyDescent="0.3">
      <c r="B1277" s="1"/>
      <c r="C1277" s="1"/>
      <c r="D1277" s="1"/>
      <c r="E1277" s="1"/>
    </row>
    <row r="1278" spans="2:5" s="2" customFormat="1" x14ac:dyDescent="0.3">
      <c r="B1278" s="1"/>
      <c r="C1278" s="1"/>
      <c r="D1278" s="1"/>
      <c r="E1278" s="1"/>
    </row>
    <row r="1279" spans="2:5" s="2" customFormat="1" x14ac:dyDescent="0.3">
      <c r="B1279" s="1"/>
      <c r="C1279" s="1"/>
      <c r="D1279" s="1"/>
      <c r="E1279" s="1"/>
    </row>
    <row r="1280" spans="2:5" s="2" customFormat="1" x14ac:dyDescent="0.3">
      <c r="B1280" s="1"/>
      <c r="C1280" s="1"/>
      <c r="D1280" s="1"/>
      <c r="E1280" s="1"/>
    </row>
    <row r="1281" spans="2:5" s="2" customFormat="1" x14ac:dyDescent="0.3">
      <c r="B1281" s="1"/>
      <c r="C1281" s="1"/>
      <c r="D1281" s="1"/>
      <c r="E1281" s="1"/>
    </row>
    <row r="1282" spans="2:5" s="2" customFormat="1" x14ac:dyDescent="0.3">
      <c r="B1282" s="1"/>
      <c r="C1282" s="1"/>
      <c r="D1282" s="1"/>
      <c r="E1282" s="1"/>
    </row>
    <row r="1283" spans="2:5" s="2" customFormat="1" x14ac:dyDescent="0.3">
      <c r="B1283" s="1"/>
      <c r="C1283" s="1"/>
      <c r="D1283" s="1"/>
      <c r="E1283" s="1"/>
    </row>
    <row r="1284" spans="2:5" s="2" customFormat="1" x14ac:dyDescent="0.3">
      <c r="B1284" s="1"/>
      <c r="C1284" s="1"/>
      <c r="D1284" s="1"/>
      <c r="E1284" s="1"/>
    </row>
    <row r="1285" spans="2:5" s="2" customFormat="1" x14ac:dyDescent="0.3">
      <c r="B1285" s="1"/>
      <c r="C1285" s="1"/>
      <c r="D1285" s="1"/>
      <c r="E1285" s="1"/>
    </row>
    <row r="1286" spans="2:5" s="2" customFormat="1" x14ac:dyDescent="0.3">
      <c r="B1286" s="1"/>
      <c r="C1286" s="1"/>
      <c r="D1286" s="1"/>
      <c r="E1286" s="1"/>
    </row>
    <row r="1287" spans="2:5" s="2" customFormat="1" x14ac:dyDescent="0.3">
      <c r="B1287" s="1"/>
      <c r="C1287" s="1"/>
      <c r="D1287" s="1"/>
      <c r="E1287" s="1"/>
    </row>
    <row r="1288" spans="2:5" s="2" customFormat="1" x14ac:dyDescent="0.3">
      <c r="B1288" s="1"/>
      <c r="C1288" s="1"/>
      <c r="D1288" s="1"/>
      <c r="E1288" s="1"/>
    </row>
    <row r="1289" spans="2:5" s="2" customFormat="1" x14ac:dyDescent="0.3">
      <c r="B1289" s="1"/>
      <c r="C1289" s="1"/>
      <c r="D1289" s="1"/>
      <c r="E1289" s="1"/>
    </row>
    <row r="1290" spans="2:5" s="2" customFormat="1" x14ac:dyDescent="0.3">
      <c r="B1290" s="1"/>
      <c r="C1290" s="1"/>
      <c r="D1290" s="1"/>
      <c r="E1290" s="1"/>
    </row>
    <row r="1291" spans="2:5" s="2" customFormat="1" x14ac:dyDescent="0.3">
      <c r="B1291" s="1"/>
      <c r="C1291" s="1"/>
      <c r="D1291" s="1"/>
      <c r="E1291" s="1"/>
    </row>
    <row r="1292" spans="2:5" s="2" customFormat="1" x14ac:dyDescent="0.3">
      <c r="B1292" s="1"/>
      <c r="C1292" s="1"/>
      <c r="D1292" s="1"/>
      <c r="E1292" s="1"/>
    </row>
    <row r="1293" spans="2:5" s="2" customFormat="1" x14ac:dyDescent="0.3">
      <c r="B1293" s="1"/>
      <c r="C1293" s="1"/>
      <c r="D1293" s="1"/>
      <c r="E1293" s="1"/>
    </row>
    <row r="1294" spans="2:5" s="2" customFormat="1" x14ac:dyDescent="0.3">
      <c r="B1294" s="1"/>
      <c r="C1294" s="1"/>
      <c r="D1294" s="1"/>
      <c r="E1294" s="1"/>
    </row>
    <row r="1295" spans="2:5" s="2" customFormat="1" x14ac:dyDescent="0.3">
      <c r="B1295" s="1"/>
      <c r="C1295" s="1"/>
      <c r="D1295" s="1"/>
      <c r="E1295" s="1"/>
    </row>
    <row r="1296" spans="2:5" s="2" customFormat="1" x14ac:dyDescent="0.3">
      <c r="B1296" s="1"/>
      <c r="C1296" s="1"/>
      <c r="D1296" s="1"/>
      <c r="E1296" s="1"/>
    </row>
    <row r="1297" spans="2:5" s="2" customFormat="1" x14ac:dyDescent="0.3">
      <c r="B1297" s="1"/>
      <c r="C1297" s="1"/>
      <c r="D1297" s="1"/>
      <c r="E1297" s="1"/>
    </row>
    <row r="1298" spans="2:5" s="2" customFormat="1" x14ac:dyDescent="0.3">
      <c r="B1298" s="1"/>
      <c r="C1298" s="1"/>
      <c r="D1298" s="1"/>
      <c r="E1298" s="1"/>
    </row>
    <row r="1299" spans="2:5" s="2" customFormat="1" x14ac:dyDescent="0.3">
      <c r="B1299" s="1"/>
      <c r="C1299" s="1"/>
      <c r="D1299" s="1"/>
      <c r="E1299" s="1"/>
    </row>
    <row r="1300" spans="2:5" s="2" customFormat="1" x14ac:dyDescent="0.3">
      <c r="B1300" s="1"/>
      <c r="C1300" s="1"/>
      <c r="D1300" s="1"/>
      <c r="E1300" s="1"/>
    </row>
    <row r="1301" spans="2:5" s="2" customFormat="1" x14ac:dyDescent="0.3">
      <c r="B1301" s="1"/>
      <c r="C1301" s="1"/>
      <c r="D1301" s="1"/>
      <c r="E1301" s="1"/>
    </row>
    <row r="1302" spans="2:5" s="2" customFormat="1" x14ac:dyDescent="0.3">
      <c r="B1302" s="1"/>
      <c r="C1302" s="1"/>
      <c r="D1302" s="1"/>
      <c r="E1302" s="1"/>
    </row>
    <row r="1303" spans="2:5" s="2" customFormat="1" x14ac:dyDescent="0.3">
      <c r="B1303" s="1"/>
      <c r="C1303" s="1"/>
      <c r="D1303" s="1"/>
      <c r="E1303" s="1"/>
    </row>
    <row r="1304" spans="2:5" s="2" customFormat="1" x14ac:dyDescent="0.3">
      <c r="B1304" s="1"/>
      <c r="C1304" s="1"/>
      <c r="D1304" s="1"/>
      <c r="E1304" s="1"/>
    </row>
    <row r="1305" spans="2:5" s="2" customFormat="1" x14ac:dyDescent="0.3">
      <c r="B1305" s="1"/>
      <c r="C1305" s="1"/>
      <c r="D1305" s="1"/>
      <c r="E1305" s="1"/>
    </row>
    <row r="1306" spans="2:5" s="2" customFormat="1" x14ac:dyDescent="0.3">
      <c r="B1306" s="1"/>
      <c r="C1306" s="1"/>
      <c r="D1306" s="1"/>
      <c r="E1306" s="1"/>
    </row>
    <row r="1307" spans="2:5" s="2" customFormat="1" x14ac:dyDescent="0.3">
      <c r="B1307" s="1"/>
      <c r="C1307" s="1"/>
      <c r="D1307" s="1"/>
      <c r="E1307" s="1"/>
    </row>
    <row r="1308" spans="2:5" s="2" customFormat="1" x14ac:dyDescent="0.3">
      <c r="B1308" s="1"/>
      <c r="C1308" s="1"/>
      <c r="D1308" s="1"/>
      <c r="E1308" s="1"/>
    </row>
    <row r="1309" spans="2:5" s="2" customFormat="1" x14ac:dyDescent="0.3">
      <c r="B1309" s="1"/>
      <c r="C1309" s="1"/>
      <c r="D1309" s="1"/>
      <c r="E1309" s="1"/>
    </row>
    <row r="1310" spans="2:5" s="2" customFormat="1" x14ac:dyDescent="0.3">
      <c r="B1310" s="1"/>
      <c r="C1310" s="1"/>
      <c r="D1310" s="1"/>
      <c r="E1310" s="1"/>
    </row>
    <row r="1311" spans="2:5" s="2" customFormat="1" x14ac:dyDescent="0.3">
      <c r="B1311" s="1"/>
      <c r="C1311" s="1"/>
      <c r="D1311" s="1"/>
      <c r="E1311" s="1"/>
    </row>
    <row r="1312" spans="2:5" s="2" customFormat="1" x14ac:dyDescent="0.3">
      <c r="B1312" s="1"/>
      <c r="C1312" s="1"/>
      <c r="D1312" s="1"/>
      <c r="E1312" s="1"/>
    </row>
    <row r="1313" spans="2:5" s="2" customFormat="1" x14ac:dyDescent="0.3">
      <c r="B1313" s="1"/>
      <c r="C1313" s="1"/>
      <c r="D1313" s="1"/>
      <c r="E1313" s="1"/>
    </row>
    <row r="1314" spans="2:5" s="2" customFormat="1" x14ac:dyDescent="0.3">
      <c r="B1314" s="1"/>
      <c r="C1314" s="1"/>
      <c r="D1314" s="1"/>
      <c r="E1314" s="1"/>
    </row>
    <row r="1315" spans="2:5" s="2" customFormat="1" x14ac:dyDescent="0.3">
      <c r="B1315" s="1"/>
      <c r="C1315" s="1"/>
      <c r="D1315" s="1"/>
      <c r="E1315" s="1"/>
    </row>
    <row r="1316" spans="2:5" s="2" customFormat="1" x14ac:dyDescent="0.3">
      <c r="B1316" s="1"/>
      <c r="C1316" s="1"/>
      <c r="D1316" s="1"/>
      <c r="E1316" s="1"/>
    </row>
    <row r="1317" spans="2:5" s="2" customFormat="1" x14ac:dyDescent="0.3">
      <c r="B1317" s="1"/>
      <c r="C1317" s="1"/>
      <c r="D1317" s="1"/>
      <c r="E1317" s="1"/>
    </row>
    <row r="1318" spans="2:5" s="2" customFormat="1" x14ac:dyDescent="0.3">
      <c r="B1318" s="1"/>
      <c r="C1318" s="1"/>
      <c r="D1318" s="1"/>
      <c r="E1318" s="1"/>
    </row>
    <row r="1319" spans="2:5" s="2" customFormat="1" x14ac:dyDescent="0.3">
      <c r="B1319" s="1"/>
      <c r="C1319" s="1"/>
      <c r="D1319" s="1"/>
      <c r="E1319" s="1"/>
    </row>
    <row r="1320" spans="2:5" s="2" customFormat="1" x14ac:dyDescent="0.3">
      <c r="B1320" s="1"/>
      <c r="C1320" s="1"/>
      <c r="D1320" s="1"/>
      <c r="E1320" s="1"/>
    </row>
    <row r="1321" spans="2:5" s="2" customFormat="1" x14ac:dyDescent="0.3">
      <c r="B1321" s="1"/>
      <c r="C1321" s="1"/>
      <c r="D1321" s="1"/>
      <c r="E1321" s="1"/>
    </row>
    <row r="1322" spans="2:5" s="2" customFormat="1" x14ac:dyDescent="0.3">
      <c r="B1322" s="1"/>
      <c r="C1322" s="1"/>
      <c r="D1322" s="1"/>
      <c r="E1322" s="1"/>
    </row>
    <row r="1323" spans="2:5" s="2" customFormat="1" x14ac:dyDescent="0.3">
      <c r="B1323" s="1"/>
      <c r="C1323" s="1"/>
      <c r="D1323" s="1"/>
      <c r="E1323" s="1"/>
    </row>
    <row r="1324" spans="2:5" s="2" customFormat="1" x14ac:dyDescent="0.3">
      <c r="B1324" s="1"/>
      <c r="C1324" s="1"/>
      <c r="D1324" s="1"/>
      <c r="E1324" s="1"/>
    </row>
    <row r="1325" spans="2:5" s="2" customFormat="1" x14ac:dyDescent="0.3">
      <c r="B1325" s="1"/>
      <c r="C1325" s="1"/>
      <c r="D1325" s="1"/>
      <c r="E1325" s="1"/>
    </row>
    <row r="1326" spans="2:5" s="2" customFormat="1" x14ac:dyDescent="0.3">
      <c r="B1326" s="1"/>
      <c r="C1326" s="1"/>
      <c r="D1326" s="1"/>
      <c r="E1326" s="1"/>
    </row>
    <row r="1327" spans="2:5" s="2" customFormat="1" x14ac:dyDescent="0.3">
      <c r="B1327" s="1"/>
      <c r="C1327" s="1"/>
      <c r="D1327" s="1"/>
      <c r="E1327" s="1"/>
    </row>
    <row r="1328" spans="2:5" s="2" customFormat="1" x14ac:dyDescent="0.3">
      <c r="B1328" s="1"/>
      <c r="C1328" s="1"/>
      <c r="D1328" s="1"/>
      <c r="E1328" s="1"/>
    </row>
    <row r="1329" spans="2:5" s="2" customFormat="1" x14ac:dyDescent="0.3">
      <c r="B1329" s="1"/>
      <c r="C1329" s="1"/>
      <c r="D1329" s="1"/>
      <c r="E1329" s="1"/>
    </row>
    <row r="1330" spans="2:5" s="2" customFormat="1" x14ac:dyDescent="0.3">
      <c r="B1330" s="1"/>
      <c r="C1330" s="1"/>
      <c r="D1330" s="1"/>
      <c r="E1330" s="1"/>
    </row>
    <row r="1331" spans="2:5" s="2" customFormat="1" x14ac:dyDescent="0.3">
      <c r="B1331" s="1"/>
      <c r="C1331" s="1"/>
      <c r="D1331" s="1"/>
      <c r="E1331" s="1"/>
    </row>
    <row r="1332" spans="2:5" s="2" customFormat="1" x14ac:dyDescent="0.3">
      <c r="B1332" s="1"/>
      <c r="C1332" s="1"/>
      <c r="D1332" s="1"/>
      <c r="E1332" s="1"/>
    </row>
    <row r="1333" spans="2:5" s="2" customFormat="1" x14ac:dyDescent="0.3">
      <c r="B1333" s="1"/>
      <c r="C1333" s="1"/>
      <c r="D1333" s="1"/>
      <c r="E1333" s="1"/>
    </row>
    <row r="1334" spans="2:5" s="2" customFormat="1" x14ac:dyDescent="0.3">
      <c r="B1334" s="1"/>
      <c r="C1334" s="1"/>
      <c r="D1334" s="1"/>
      <c r="E1334" s="1"/>
    </row>
    <row r="1335" spans="2:5" s="2" customFormat="1" x14ac:dyDescent="0.3">
      <c r="B1335" s="1"/>
      <c r="C1335" s="1"/>
      <c r="D1335" s="1"/>
      <c r="E1335" s="1"/>
    </row>
    <row r="1336" spans="2:5" s="2" customFormat="1" x14ac:dyDescent="0.3">
      <c r="B1336" s="1"/>
      <c r="C1336" s="1"/>
      <c r="D1336" s="1"/>
      <c r="E1336" s="1"/>
    </row>
    <row r="1337" spans="2:5" s="2" customFormat="1" x14ac:dyDescent="0.3">
      <c r="B1337" s="1"/>
      <c r="C1337" s="1"/>
      <c r="D1337" s="1"/>
      <c r="E1337" s="1"/>
    </row>
    <row r="1338" spans="2:5" s="2" customFormat="1" x14ac:dyDescent="0.3">
      <c r="B1338" s="1"/>
      <c r="C1338" s="1"/>
      <c r="D1338" s="1"/>
      <c r="E1338" s="1"/>
    </row>
    <row r="1339" spans="2:5" s="2" customFormat="1" x14ac:dyDescent="0.3">
      <c r="B1339" s="1"/>
      <c r="C1339" s="1"/>
      <c r="D1339" s="1"/>
      <c r="E1339" s="1"/>
    </row>
    <row r="1340" spans="2:5" s="2" customFormat="1" x14ac:dyDescent="0.3">
      <c r="B1340" s="1"/>
      <c r="C1340" s="1"/>
      <c r="D1340" s="1"/>
      <c r="E1340" s="1"/>
    </row>
    <row r="1341" spans="2:5" s="2" customFormat="1" x14ac:dyDescent="0.3">
      <c r="B1341" s="1"/>
      <c r="C1341" s="1"/>
      <c r="D1341" s="1"/>
      <c r="E1341" s="1"/>
    </row>
    <row r="1342" spans="2:5" s="2" customFormat="1" x14ac:dyDescent="0.3">
      <c r="B1342" s="1"/>
      <c r="C1342" s="1"/>
      <c r="D1342" s="1"/>
      <c r="E1342" s="1"/>
    </row>
    <row r="1343" spans="2:5" s="2" customFormat="1" x14ac:dyDescent="0.3">
      <c r="B1343" s="1"/>
      <c r="C1343" s="1"/>
      <c r="D1343" s="1"/>
      <c r="E1343" s="1"/>
    </row>
    <row r="1344" spans="2:5" s="2" customFormat="1" x14ac:dyDescent="0.3">
      <c r="B1344" s="1"/>
      <c r="C1344" s="1"/>
      <c r="D1344" s="1"/>
      <c r="E1344" s="1"/>
    </row>
    <row r="1345" spans="2:5" s="2" customFormat="1" x14ac:dyDescent="0.3">
      <c r="B1345" s="1"/>
      <c r="C1345" s="1"/>
      <c r="D1345" s="1"/>
      <c r="E1345" s="1"/>
    </row>
    <row r="1346" spans="2:5" s="2" customFormat="1" x14ac:dyDescent="0.3">
      <c r="B1346" s="1"/>
      <c r="C1346" s="1"/>
      <c r="D1346" s="1"/>
      <c r="E1346" s="1"/>
    </row>
    <row r="1347" spans="2:5" s="2" customFormat="1" x14ac:dyDescent="0.3">
      <c r="B1347" s="1"/>
      <c r="C1347" s="1"/>
      <c r="D1347" s="1"/>
      <c r="E1347" s="1"/>
    </row>
    <row r="1348" spans="2:5" s="2" customFormat="1" x14ac:dyDescent="0.3">
      <c r="B1348" s="1"/>
      <c r="C1348" s="1"/>
      <c r="D1348" s="1"/>
      <c r="E1348" s="1"/>
    </row>
    <row r="1349" spans="2:5" s="2" customFormat="1" x14ac:dyDescent="0.3">
      <c r="B1349" s="1"/>
      <c r="C1349" s="1"/>
      <c r="D1349" s="1"/>
      <c r="E1349" s="1"/>
    </row>
    <row r="1350" spans="2:5" s="2" customFormat="1" x14ac:dyDescent="0.3">
      <c r="B1350" s="1"/>
      <c r="C1350" s="1"/>
      <c r="D1350" s="1"/>
      <c r="E1350" s="1"/>
    </row>
    <row r="1351" spans="2:5" s="2" customFormat="1" x14ac:dyDescent="0.3">
      <c r="B1351" s="1"/>
      <c r="C1351" s="1"/>
      <c r="D1351" s="1"/>
      <c r="E1351" s="1"/>
    </row>
    <row r="1352" spans="2:5" s="2" customFormat="1" x14ac:dyDescent="0.3">
      <c r="B1352" s="1"/>
      <c r="C1352" s="1"/>
      <c r="D1352" s="1"/>
      <c r="E1352" s="1"/>
    </row>
    <row r="1353" spans="2:5" s="2" customFormat="1" x14ac:dyDescent="0.3">
      <c r="B1353" s="1"/>
      <c r="C1353" s="1"/>
      <c r="D1353" s="1"/>
      <c r="E1353" s="1"/>
    </row>
    <row r="1354" spans="2:5" s="2" customFormat="1" x14ac:dyDescent="0.3">
      <c r="B1354" s="1"/>
      <c r="C1354" s="1"/>
      <c r="D1354" s="1"/>
      <c r="E1354" s="1"/>
    </row>
    <row r="1355" spans="2:5" s="2" customFormat="1" x14ac:dyDescent="0.3">
      <c r="B1355" s="1"/>
      <c r="C1355" s="1"/>
      <c r="D1355" s="1"/>
      <c r="E1355" s="1"/>
    </row>
    <row r="1356" spans="2:5" s="2" customFormat="1" x14ac:dyDescent="0.3">
      <c r="B1356" s="1"/>
      <c r="C1356" s="1"/>
      <c r="D1356" s="1"/>
      <c r="E1356" s="1"/>
    </row>
    <row r="1357" spans="2:5" s="2" customFormat="1" x14ac:dyDescent="0.3">
      <c r="B1357" s="1"/>
      <c r="C1357" s="1"/>
      <c r="D1357" s="1"/>
      <c r="E1357" s="1"/>
    </row>
    <row r="1358" spans="2:5" s="2" customFormat="1" x14ac:dyDescent="0.3">
      <c r="B1358" s="1"/>
      <c r="C1358" s="1"/>
      <c r="D1358" s="1"/>
      <c r="E1358" s="1"/>
    </row>
    <row r="1359" spans="2:5" s="2" customFormat="1" x14ac:dyDescent="0.3">
      <c r="B1359" s="1"/>
      <c r="C1359" s="1"/>
      <c r="D1359" s="1"/>
      <c r="E1359" s="1"/>
    </row>
    <row r="1360" spans="2:5" s="2" customFormat="1" x14ac:dyDescent="0.3">
      <c r="B1360" s="1"/>
      <c r="C1360" s="1"/>
      <c r="D1360" s="1"/>
      <c r="E1360" s="1"/>
    </row>
    <row r="1361" spans="2:5" s="2" customFormat="1" x14ac:dyDescent="0.3">
      <c r="B1361" s="1"/>
      <c r="C1361" s="1"/>
      <c r="D1361" s="1"/>
      <c r="E1361" s="1"/>
    </row>
    <row r="1362" spans="2:5" s="2" customFormat="1" x14ac:dyDescent="0.3">
      <c r="B1362" s="1"/>
      <c r="C1362" s="1"/>
      <c r="D1362" s="1"/>
      <c r="E1362" s="1"/>
    </row>
    <row r="1363" spans="2:5" s="2" customFormat="1" x14ac:dyDescent="0.3">
      <c r="B1363" s="1"/>
      <c r="C1363" s="1"/>
      <c r="D1363" s="1"/>
      <c r="E1363" s="1"/>
    </row>
    <row r="1364" spans="2:5" s="2" customFormat="1" x14ac:dyDescent="0.3">
      <c r="B1364" s="1"/>
      <c r="C1364" s="1"/>
      <c r="D1364" s="1"/>
      <c r="E1364" s="1"/>
    </row>
    <row r="1365" spans="2:5" s="2" customFormat="1" x14ac:dyDescent="0.3">
      <c r="B1365" s="1"/>
      <c r="C1365" s="1"/>
      <c r="D1365" s="1"/>
      <c r="E1365" s="1"/>
    </row>
    <row r="1366" spans="2:5" s="2" customFormat="1" x14ac:dyDescent="0.3">
      <c r="B1366" s="1"/>
      <c r="C1366" s="1"/>
      <c r="D1366" s="1"/>
      <c r="E1366" s="1"/>
    </row>
    <row r="1367" spans="2:5" s="2" customFormat="1" x14ac:dyDescent="0.3">
      <c r="B1367" s="1"/>
      <c r="C1367" s="1"/>
      <c r="D1367" s="1"/>
      <c r="E1367" s="1"/>
    </row>
    <row r="1368" spans="2:5" s="2" customFormat="1" x14ac:dyDescent="0.3">
      <c r="B1368" s="1"/>
      <c r="C1368" s="1"/>
      <c r="D1368" s="1"/>
      <c r="E1368" s="1"/>
    </row>
    <row r="1369" spans="2:5" s="2" customFormat="1" x14ac:dyDescent="0.3">
      <c r="B1369" s="1"/>
      <c r="C1369" s="1"/>
      <c r="D1369" s="1"/>
      <c r="E1369" s="1"/>
    </row>
    <row r="1370" spans="2:5" s="2" customFormat="1" x14ac:dyDescent="0.3">
      <c r="B1370" s="1"/>
      <c r="C1370" s="1"/>
      <c r="D1370" s="1"/>
      <c r="E1370" s="1"/>
    </row>
    <row r="1371" spans="2:5" s="2" customFormat="1" x14ac:dyDescent="0.3">
      <c r="B1371" s="1"/>
      <c r="C1371" s="1"/>
      <c r="D1371" s="1"/>
      <c r="E1371" s="1"/>
    </row>
    <row r="1372" spans="2:5" s="2" customFormat="1" x14ac:dyDescent="0.3">
      <c r="B1372" s="1"/>
      <c r="C1372" s="1"/>
      <c r="D1372" s="1"/>
      <c r="E1372" s="1"/>
    </row>
    <row r="1373" spans="2:5" s="2" customFormat="1" x14ac:dyDescent="0.3">
      <c r="B1373" s="1"/>
      <c r="C1373" s="1"/>
      <c r="D1373" s="1"/>
      <c r="E1373" s="1"/>
    </row>
    <row r="1374" spans="2:5" s="2" customFormat="1" x14ac:dyDescent="0.3">
      <c r="B1374" s="1"/>
      <c r="C1374" s="1"/>
      <c r="D1374" s="1"/>
      <c r="E1374" s="1"/>
    </row>
    <row r="1375" spans="2:5" s="2" customFormat="1" x14ac:dyDescent="0.3">
      <c r="B1375" s="1"/>
      <c r="C1375" s="1"/>
      <c r="D1375" s="1"/>
      <c r="E1375" s="1"/>
    </row>
    <row r="1376" spans="2:5" s="2" customFormat="1" x14ac:dyDescent="0.3">
      <c r="B1376" s="1"/>
      <c r="C1376" s="1"/>
      <c r="D1376" s="1"/>
      <c r="E1376" s="1"/>
    </row>
    <row r="1377" spans="2:5" s="2" customFormat="1" x14ac:dyDescent="0.3">
      <c r="B1377" s="1"/>
      <c r="C1377" s="1"/>
      <c r="D1377" s="1"/>
      <c r="E1377" s="1"/>
    </row>
    <row r="1378" spans="2:5" s="2" customFormat="1" x14ac:dyDescent="0.3">
      <c r="B1378" s="1"/>
      <c r="C1378" s="1"/>
      <c r="D1378" s="1"/>
      <c r="E1378" s="1"/>
    </row>
    <row r="1379" spans="2:5" s="2" customFormat="1" x14ac:dyDescent="0.3">
      <c r="B1379" s="1"/>
      <c r="C1379" s="1"/>
      <c r="D1379" s="1"/>
      <c r="E1379" s="1"/>
    </row>
    <row r="1380" spans="2:5" s="2" customFormat="1" x14ac:dyDescent="0.3">
      <c r="B1380" s="1"/>
      <c r="C1380" s="1"/>
      <c r="D1380" s="1"/>
      <c r="E1380" s="1"/>
    </row>
    <row r="1381" spans="2:5" s="2" customFormat="1" x14ac:dyDescent="0.3">
      <c r="B1381" s="1"/>
      <c r="C1381" s="1"/>
      <c r="D1381" s="1"/>
      <c r="E1381" s="1"/>
    </row>
    <row r="1382" spans="2:5" s="2" customFormat="1" x14ac:dyDescent="0.3">
      <c r="B1382" s="1"/>
      <c r="C1382" s="1"/>
      <c r="D1382" s="1"/>
      <c r="E1382" s="1"/>
    </row>
    <row r="1383" spans="2:5" s="2" customFormat="1" x14ac:dyDescent="0.3">
      <c r="B1383" s="1"/>
      <c r="C1383" s="1"/>
      <c r="D1383" s="1"/>
      <c r="E1383" s="1"/>
    </row>
    <row r="1384" spans="2:5" s="2" customFormat="1" x14ac:dyDescent="0.3">
      <c r="B1384" s="1"/>
      <c r="C1384" s="1"/>
      <c r="D1384" s="1"/>
      <c r="E1384" s="1"/>
    </row>
    <row r="1385" spans="2:5" s="2" customFormat="1" x14ac:dyDescent="0.3">
      <c r="B1385" s="1"/>
      <c r="C1385" s="1"/>
      <c r="D1385" s="1"/>
      <c r="E1385" s="1"/>
    </row>
    <row r="1386" spans="2:5" s="2" customFormat="1" x14ac:dyDescent="0.3">
      <c r="B1386" s="1"/>
      <c r="C1386" s="1"/>
      <c r="D1386" s="1"/>
      <c r="E1386" s="1"/>
    </row>
    <row r="1387" spans="2:5" s="2" customFormat="1" x14ac:dyDescent="0.3">
      <c r="B1387" s="1"/>
      <c r="C1387" s="1"/>
      <c r="D1387" s="1"/>
      <c r="E1387" s="1"/>
    </row>
    <row r="1388" spans="2:5" s="2" customFormat="1" x14ac:dyDescent="0.3">
      <c r="B1388" s="1"/>
      <c r="C1388" s="1"/>
      <c r="D1388" s="1"/>
      <c r="E1388" s="1"/>
    </row>
    <row r="1389" spans="2:5" s="2" customFormat="1" x14ac:dyDescent="0.3">
      <c r="B1389" s="1"/>
      <c r="C1389" s="1"/>
      <c r="D1389" s="1"/>
      <c r="E1389" s="1"/>
    </row>
    <row r="1390" spans="2:5" s="2" customFormat="1" x14ac:dyDescent="0.3">
      <c r="B1390" s="1"/>
      <c r="C1390" s="1"/>
      <c r="D1390" s="1"/>
      <c r="E1390" s="1"/>
    </row>
    <row r="1391" spans="2:5" s="2" customFormat="1" x14ac:dyDescent="0.3">
      <c r="B1391" s="1"/>
      <c r="C1391" s="1"/>
      <c r="D1391" s="1"/>
      <c r="E1391" s="1"/>
    </row>
    <row r="1392" spans="2:5" s="2" customFormat="1" x14ac:dyDescent="0.3">
      <c r="B1392" s="1"/>
      <c r="C1392" s="1"/>
      <c r="D1392" s="1"/>
      <c r="E1392" s="1"/>
    </row>
    <row r="1393" spans="2:5" s="2" customFormat="1" x14ac:dyDescent="0.3">
      <c r="B1393" s="1"/>
      <c r="C1393" s="1"/>
      <c r="D1393" s="1"/>
      <c r="E1393" s="1"/>
    </row>
    <row r="1394" spans="2:5" s="2" customFormat="1" x14ac:dyDescent="0.3">
      <c r="B1394" s="1"/>
      <c r="C1394" s="1"/>
      <c r="D1394" s="1"/>
      <c r="E1394" s="1"/>
    </row>
    <row r="1395" spans="2:5" s="2" customFormat="1" x14ac:dyDescent="0.3">
      <c r="B1395" s="1"/>
      <c r="C1395" s="1"/>
      <c r="D1395" s="1"/>
      <c r="E1395" s="1"/>
    </row>
    <row r="1396" spans="2:5" s="2" customFormat="1" x14ac:dyDescent="0.3">
      <c r="B1396" s="1"/>
      <c r="C1396" s="1"/>
      <c r="D1396" s="1"/>
      <c r="E1396" s="1"/>
    </row>
    <row r="1397" spans="2:5" s="2" customFormat="1" x14ac:dyDescent="0.3">
      <c r="B1397" s="1"/>
      <c r="C1397" s="1"/>
      <c r="D1397" s="1"/>
      <c r="E1397" s="1"/>
    </row>
    <row r="1398" spans="2:5" s="2" customFormat="1" x14ac:dyDescent="0.3">
      <c r="B1398" s="1"/>
      <c r="C1398" s="1"/>
      <c r="D1398" s="1"/>
      <c r="E1398" s="1"/>
    </row>
    <row r="1399" spans="2:5" s="2" customFormat="1" x14ac:dyDescent="0.3">
      <c r="B1399" s="1"/>
      <c r="C1399" s="1"/>
      <c r="D1399" s="1"/>
      <c r="E1399" s="1"/>
    </row>
    <row r="1400" spans="2:5" s="2" customFormat="1" x14ac:dyDescent="0.3">
      <c r="B1400" s="1"/>
      <c r="C1400" s="1"/>
      <c r="D1400" s="1"/>
      <c r="E1400" s="1"/>
    </row>
    <row r="1401" spans="2:5" s="2" customFormat="1" x14ac:dyDescent="0.3">
      <c r="B1401" s="1"/>
      <c r="C1401" s="1"/>
      <c r="D1401" s="1"/>
      <c r="E1401" s="1"/>
    </row>
    <row r="1402" spans="2:5" s="2" customFormat="1" x14ac:dyDescent="0.3">
      <c r="B1402" s="1"/>
      <c r="C1402" s="1"/>
      <c r="D1402" s="1"/>
      <c r="E1402" s="1"/>
    </row>
    <row r="1403" spans="2:5" s="2" customFormat="1" x14ac:dyDescent="0.3">
      <c r="B1403" s="1"/>
      <c r="C1403" s="1"/>
      <c r="D1403" s="1"/>
      <c r="E1403" s="1"/>
    </row>
    <row r="1404" spans="2:5" s="2" customFormat="1" x14ac:dyDescent="0.3">
      <c r="B1404" s="1"/>
      <c r="C1404" s="1"/>
      <c r="D1404" s="1"/>
      <c r="E1404" s="1"/>
    </row>
    <row r="1405" spans="2:5" s="2" customFormat="1" x14ac:dyDescent="0.3">
      <c r="B1405" s="1"/>
      <c r="C1405" s="1"/>
      <c r="D1405" s="1"/>
      <c r="E1405" s="1"/>
    </row>
    <row r="1406" spans="2:5" s="2" customFormat="1" x14ac:dyDescent="0.3">
      <c r="B1406" s="1"/>
      <c r="C1406" s="1"/>
      <c r="D1406" s="1"/>
      <c r="E1406" s="1"/>
    </row>
    <row r="1407" spans="2:5" s="2" customFormat="1" x14ac:dyDescent="0.3">
      <c r="B1407" s="1"/>
      <c r="C1407" s="1"/>
      <c r="D1407" s="1"/>
      <c r="E1407" s="1"/>
    </row>
    <row r="1408" spans="2:5" s="2" customFormat="1" x14ac:dyDescent="0.3">
      <c r="B1408" s="1"/>
      <c r="C1408" s="1"/>
      <c r="D1408" s="1"/>
      <c r="E1408" s="1"/>
    </row>
    <row r="1409" spans="2:5" s="2" customFormat="1" x14ac:dyDescent="0.3">
      <c r="B1409" s="1"/>
      <c r="C1409" s="1"/>
      <c r="D1409" s="1"/>
      <c r="E1409" s="1"/>
    </row>
    <row r="1410" spans="2:5" s="2" customFormat="1" x14ac:dyDescent="0.3">
      <c r="B1410" s="1"/>
      <c r="C1410" s="1"/>
      <c r="D1410" s="1"/>
      <c r="E1410" s="1"/>
    </row>
    <row r="1411" spans="2:5" s="2" customFormat="1" x14ac:dyDescent="0.3">
      <c r="B1411" s="1"/>
      <c r="C1411" s="1"/>
      <c r="D1411" s="1"/>
      <c r="E1411" s="1"/>
    </row>
    <row r="1412" spans="2:5" s="2" customFormat="1" x14ac:dyDescent="0.3">
      <c r="B1412" s="1"/>
      <c r="C1412" s="1"/>
      <c r="D1412" s="1"/>
      <c r="E1412" s="1"/>
    </row>
    <row r="1413" spans="2:5" s="2" customFormat="1" x14ac:dyDescent="0.3">
      <c r="B1413" s="1"/>
      <c r="C1413" s="1"/>
      <c r="D1413" s="1"/>
      <c r="E1413" s="1"/>
    </row>
    <row r="1414" spans="2:5" s="2" customFormat="1" x14ac:dyDescent="0.3">
      <c r="B1414" s="1"/>
      <c r="C1414" s="1"/>
      <c r="D1414" s="1"/>
      <c r="E1414" s="1"/>
    </row>
    <row r="1415" spans="2:5" s="2" customFormat="1" x14ac:dyDescent="0.3">
      <c r="B1415" s="1"/>
      <c r="C1415" s="1"/>
      <c r="D1415" s="1"/>
      <c r="E1415" s="1"/>
    </row>
    <row r="1416" spans="2:5" s="2" customFormat="1" x14ac:dyDescent="0.3">
      <c r="B1416" s="1"/>
      <c r="C1416" s="1"/>
      <c r="D1416" s="1"/>
      <c r="E1416" s="1"/>
    </row>
    <row r="1417" spans="2:5" s="2" customFormat="1" x14ac:dyDescent="0.3">
      <c r="B1417" s="1"/>
      <c r="C1417" s="1"/>
      <c r="D1417" s="1"/>
      <c r="E1417" s="1"/>
    </row>
    <row r="1418" spans="2:5" s="2" customFormat="1" x14ac:dyDescent="0.3">
      <c r="B1418" s="1"/>
      <c r="C1418" s="1"/>
      <c r="D1418" s="1"/>
      <c r="E1418" s="1"/>
    </row>
    <row r="1419" spans="2:5" s="2" customFormat="1" x14ac:dyDescent="0.3">
      <c r="B1419" s="1"/>
      <c r="C1419" s="1"/>
      <c r="D1419" s="1"/>
      <c r="E1419" s="1"/>
    </row>
    <row r="1420" spans="2:5" s="2" customFormat="1" x14ac:dyDescent="0.3">
      <c r="B1420" s="1"/>
      <c r="C1420" s="1"/>
      <c r="D1420" s="1"/>
      <c r="E1420" s="1"/>
    </row>
    <row r="1421" spans="2:5" s="2" customFormat="1" x14ac:dyDescent="0.3">
      <c r="B1421" s="1"/>
      <c r="C1421" s="1"/>
      <c r="D1421" s="1"/>
      <c r="E1421" s="1"/>
    </row>
    <row r="1422" spans="2:5" s="2" customFormat="1" x14ac:dyDescent="0.3">
      <c r="B1422" s="1"/>
      <c r="C1422" s="1"/>
      <c r="D1422" s="1"/>
      <c r="E1422" s="1"/>
    </row>
    <row r="1423" spans="2:5" s="2" customFormat="1" x14ac:dyDescent="0.3">
      <c r="B1423" s="1"/>
      <c r="C1423" s="1"/>
      <c r="D1423" s="1"/>
      <c r="E1423" s="1"/>
    </row>
    <row r="1424" spans="2:5" s="2" customFormat="1" x14ac:dyDescent="0.3">
      <c r="B1424" s="1"/>
      <c r="C1424" s="1"/>
      <c r="D1424" s="1"/>
      <c r="E1424" s="1"/>
    </row>
    <row r="1425" spans="2:5" s="2" customFormat="1" x14ac:dyDescent="0.3">
      <c r="B1425" s="1"/>
      <c r="C1425" s="1"/>
      <c r="D1425" s="1"/>
      <c r="E1425" s="1"/>
    </row>
    <row r="1426" spans="2:5" s="2" customFormat="1" x14ac:dyDescent="0.3">
      <c r="B1426" s="1"/>
      <c r="C1426" s="1"/>
      <c r="D1426" s="1"/>
      <c r="E1426" s="1"/>
    </row>
    <row r="1427" spans="2:5" s="2" customFormat="1" x14ac:dyDescent="0.3">
      <c r="B1427" s="1"/>
      <c r="C1427" s="1"/>
      <c r="D1427" s="1"/>
      <c r="E1427" s="1"/>
    </row>
    <row r="1428" spans="2:5" s="2" customFormat="1" x14ac:dyDescent="0.3">
      <c r="B1428" s="1"/>
      <c r="C1428" s="1"/>
      <c r="D1428" s="1"/>
      <c r="E1428" s="1"/>
    </row>
    <row r="1429" spans="2:5" s="2" customFormat="1" x14ac:dyDescent="0.3">
      <c r="B1429" s="1"/>
      <c r="C1429" s="1"/>
      <c r="D1429" s="1"/>
      <c r="E1429" s="1"/>
    </row>
    <row r="1430" spans="2:5" s="2" customFormat="1" x14ac:dyDescent="0.3">
      <c r="B1430" s="1"/>
      <c r="C1430" s="1"/>
      <c r="D1430" s="1"/>
      <c r="E1430" s="1"/>
    </row>
    <row r="1431" spans="2:5" s="2" customFormat="1" x14ac:dyDescent="0.3">
      <c r="B1431" s="1"/>
      <c r="C1431" s="1"/>
      <c r="D1431" s="1"/>
      <c r="E1431" s="1"/>
    </row>
    <row r="1432" spans="2:5" s="2" customFormat="1" x14ac:dyDescent="0.3">
      <c r="B1432" s="1"/>
      <c r="C1432" s="1"/>
      <c r="D1432" s="1"/>
      <c r="E1432" s="1"/>
    </row>
    <row r="1433" spans="2:5" s="2" customFormat="1" x14ac:dyDescent="0.3">
      <c r="B1433" s="1"/>
      <c r="C1433" s="1"/>
      <c r="D1433" s="1"/>
      <c r="E1433" s="1"/>
    </row>
    <row r="1434" spans="2:5" s="2" customFormat="1" x14ac:dyDescent="0.3">
      <c r="B1434" s="1"/>
      <c r="C1434" s="1"/>
      <c r="D1434" s="1"/>
      <c r="E1434" s="1"/>
    </row>
    <row r="1435" spans="2:5" s="2" customFormat="1" x14ac:dyDescent="0.3">
      <c r="B1435" s="1"/>
      <c r="C1435" s="1"/>
      <c r="D1435" s="1"/>
      <c r="E1435" s="1"/>
    </row>
    <row r="1436" spans="2:5" s="2" customFormat="1" x14ac:dyDescent="0.3">
      <c r="B1436" s="1"/>
      <c r="C1436" s="1"/>
      <c r="D1436" s="1"/>
      <c r="E1436" s="1"/>
    </row>
    <row r="1437" spans="2:5" s="2" customFormat="1" x14ac:dyDescent="0.3">
      <c r="B1437" s="1"/>
      <c r="C1437" s="1"/>
      <c r="D1437" s="1"/>
      <c r="E1437" s="1"/>
    </row>
    <row r="1438" spans="2:5" s="2" customFormat="1" x14ac:dyDescent="0.3">
      <c r="B1438" s="1"/>
      <c r="C1438" s="1"/>
      <c r="D1438" s="1"/>
      <c r="E1438" s="1"/>
    </row>
    <row r="1439" spans="2:5" s="2" customFormat="1" x14ac:dyDescent="0.3">
      <c r="B1439" s="1"/>
      <c r="C1439" s="1"/>
      <c r="D1439" s="1"/>
      <c r="E1439" s="1"/>
    </row>
    <row r="1440" spans="2:5" s="2" customFormat="1" x14ac:dyDescent="0.3">
      <c r="B1440" s="1"/>
      <c r="C1440" s="1"/>
      <c r="D1440" s="1"/>
      <c r="E1440" s="1"/>
    </row>
    <row r="1441" spans="2:5" s="2" customFormat="1" x14ac:dyDescent="0.3">
      <c r="B1441" s="1"/>
      <c r="C1441" s="1"/>
      <c r="D1441" s="1"/>
      <c r="E1441" s="1"/>
    </row>
    <row r="1442" spans="2:5" s="2" customFormat="1" x14ac:dyDescent="0.3">
      <c r="B1442" s="1"/>
      <c r="C1442" s="1"/>
      <c r="D1442" s="1"/>
      <c r="E1442" s="1"/>
    </row>
    <row r="1443" spans="2:5" s="2" customFormat="1" x14ac:dyDescent="0.3">
      <c r="B1443" s="1"/>
      <c r="C1443" s="1"/>
      <c r="D1443" s="1"/>
      <c r="E1443" s="1"/>
    </row>
    <row r="1444" spans="2:5" s="2" customFormat="1" x14ac:dyDescent="0.3">
      <c r="B1444" s="1"/>
      <c r="C1444" s="1"/>
      <c r="D1444" s="1"/>
      <c r="E1444" s="1"/>
    </row>
    <row r="1445" spans="2:5" s="2" customFormat="1" x14ac:dyDescent="0.3">
      <c r="B1445" s="1"/>
      <c r="C1445" s="1"/>
      <c r="D1445" s="1"/>
      <c r="E1445" s="1"/>
    </row>
    <row r="1446" spans="2:5" s="2" customFormat="1" x14ac:dyDescent="0.3">
      <c r="B1446" s="1"/>
      <c r="C1446" s="1"/>
      <c r="D1446" s="1"/>
      <c r="E1446" s="1"/>
    </row>
    <row r="1447" spans="2:5" s="2" customFormat="1" x14ac:dyDescent="0.3">
      <c r="B1447" s="1"/>
      <c r="C1447" s="1"/>
      <c r="D1447" s="1"/>
      <c r="E1447" s="1"/>
    </row>
    <row r="1448" spans="2:5" s="2" customFormat="1" x14ac:dyDescent="0.3">
      <c r="B1448" s="1"/>
      <c r="C1448" s="1"/>
      <c r="D1448" s="1"/>
      <c r="E1448" s="1"/>
    </row>
    <row r="1449" spans="2:5" s="2" customFormat="1" x14ac:dyDescent="0.3">
      <c r="B1449" s="1"/>
      <c r="C1449" s="1"/>
      <c r="D1449" s="1"/>
      <c r="E1449" s="1"/>
    </row>
    <row r="1450" spans="2:5" s="2" customFormat="1" x14ac:dyDescent="0.3">
      <c r="B1450" s="1"/>
      <c r="C1450" s="1"/>
      <c r="D1450" s="1"/>
      <c r="E1450" s="1"/>
    </row>
    <row r="1451" spans="2:5" s="2" customFormat="1" x14ac:dyDescent="0.3">
      <c r="B1451" s="1"/>
      <c r="C1451" s="1"/>
      <c r="D1451" s="1"/>
      <c r="E1451" s="1"/>
    </row>
    <row r="1452" spans="2:5" s="2" customFormat="1" x14ac:dyDescent="0.3">
      <c r="B1452" s="1"/>
      <c r="C1452" s="1"/>
      <c r="D1452" s="1"/>
      <c r="E1452" s="1"/>
    </row>
    <row r="1453" spans="2:5" s="2" customFormat="1" x14ac:dyDescent="0.3">
      <c r="B1453" s="1"/>
      <c r="C1453" s="1"/>
      <c r="D1453" s="1"/>
      <c r="E1453" s="1"/>
    </row>
    <row r="1454" spans="2:5" s="2" customFormat="1" x14ac:dyDescent="0.3">
      <c r="B1454" s="1"/>
      <c r="C1454" s="1"/>
      <c r="D1454" s="1"/>
      <c r="E1454" s="1"/>
    </row>
    <row r="1455" spans="2:5" s="2" customFormat="1" x14ac:dyDescent="0.3">
      <c r="B1455" s="1"/>
      <c r="C1455" s="1"/>
      <c r="D1455" s="1"/>
      <c r="E1455" s="1"/>
    </row>
    <row r="1456" spans="2:5" s="2" customFormat="1" x14ac:dyDescent="0.3">
      <c r="B1456" s="1"/>
      <c r="C1456" s="1"/>
      <c r="D1456" s="1"/>
      <c r="E1456" s="1"/>
    </row>
    <row r="1457" spans="2:5" s="2" customFormat="1" x14ac:dyDescent="0.3">
      <c r="B1457" s="1"/>
      <c r="C1457" s="1"/>
      <c r="D1457" s="1"/>
      <c r="E1457" s="1"/>
    </row>
    <row r="1458" spans="2:5" s="2" customFormat="1" x14ac:dyDescent="0.3">
      <c r="B1458" s="1"/>
      <c r="C1458" s="1"/>
      <c r="D1458" s="1"/>
      <c r="E1458" s="1"/>
    </row>
    <row r="1459" spans="2:5" s="2" customFormat="1" x14ac:dyDescent="0.3">
      <c r="B1459" s="1"/>
      <c r="C1459" s="1"/>
      <c r="D1459" s="1"/>
      <c r="E1459" s="1"/>
    </row>
    <row r="1460" spans="2:5" s="2" customFormat="1" x14ac:dyDescent="0.3">
      <c r="B1460" s="1"/>
      <c r="C1460" s="1"/>
      <c r="D1460" s="1"/>
      <c r="E1460" s="1"/>
    </row>
    <row r="1461" spans="2:5" s="2" customFormat="1" x14ac:dyDescent="0.3">
      <c r="B1461" s="1"/>
      <c r="C1461" s="1"/>
      <c r="D1461" s="1"/>
      <c r="E1461" s="1"/>
    </row>
    <row r="1462" spans="2:5" s="2" customFormat="1" x14ac:dyDescent="0.3">
      <c r="B1462" s="1"/>
      <c r="C1462" s="1"/>
      <c r="D1462" s="1"/>
      <c r="E1462" s="1"/>
    </row>
    <row r="1463" spans="2:5" s="2" customFormat="1" x14ac:dyDescent="0.3">
      <c r="B1463" s="1"/>
      <c r="C1463" s="1"/>
      <c r="D1463" s="1"/>
      <c r="E1463" s="1"/>
    </row>
    <row r="1464" spans="2:5" s="2" customFormat="1" x14ac:dyDescent="0.3">
      <c r="B1464" s="1"/>
      <c r="C1464" s="1"/>
      <c r="D1464" s="1"/>
      <c r="E1464" s="1"/>
    </row>
    <row r="1465" spans="2:5" s="2" customFormat="1" x14ac:dyDescent="0.3">
      <c r="B1465" s="1"/>
      <c r="C1465" s="1"/>
      <c r="D1465" s="1"/>
      <c r="E1465" s="1"/>
    </row>
    <row r="1466" spans="2:5" s="2" customFormat="1" x14ac:dyDescent="0.3">
      <c r="B1466" s="1"/>
      <c r="C1466" s="1"/>
      <c r="D1466" s="1"/>
      <c r="E1466" s="1"/>
    </row>
    <row r="1467" spans="2:5" s="2" customFormat="1" x14ac:dyDescent="0.3">
      <c r="B1467" s="1"/>
      <c r="C1467" s="1"/>
      <c r="D1467" s="1"/>
      <c r="E1467" s="1"/>
    </row>
    <row r="1468" spans="2:5" s="2" customFormat="1" x14ac:dyDescent="0.3">
      <c r="B1468" s="1"/>
      <c r="C1468" s="1"/>
      <c r="D1468" s="1"/>
      <c r="E1468" s="1"/>
    </row>
    <row r="1469" spans="2:5" s="2" customFormat="1" x14ac:dyDescent="0.3">
      <c r="B1469" s="1"/>
      <c r="C1469" s="1"/>
      <c r="D1469" s="1"/>
      <c r="E1469" s="1"/>
    </row>
    <row r="1470" spans="2:5" s="2" customFormat="1" x14ac:dyDescent="0.3">
      <c r="B1470" s="1"/>
      <c r="C1470" s="1"/>
      <c r="D1470" s="1"/>
      <c r="E1470" s="1"/>
    </row>
    <row r="1471" spans="2:5" s="2" customFormat="1" x14ac:dyDescent="0.3">
      <c r="B1471" s="1"/>
      <c r="C1471" s="1"/>
      <c r="D1471" s="1"/>
      <c r="E1471" s="1"/>
    </row>
    <row r="1472" spans="2:5" s="2" customFormat="1" x14ac:dyDescent="0.3">
      <c r="B1472" s="1"/>
      <c r="C1472" s="1"/>
      <c r="D1472" s="1"/>
      <c r="E1472" s="1"/>
    </row>
    <row r="1473" spans="2:5" s="2" customFormat="1" x14ac:dyDescent="0.3">
      <c r="B1473" s="1"/>
      <c r="C1473" s="1"/>
      <c r="D1473" s="1"/>
      <c r="E1473" s="1"/>
    </row>
    <row r="1474" spans="2:5" s="2" customFormat="1" x14ac:dyDescent="0.3">
      <c r="B1474" s="1"/>
      <c r="C1474" s="1"/>
      <c r="D1474" s="1"/>
      <c r="E1474" s="1"/>
    </row>
    <row r="1475" spans="2:5" s="2" customFormat="1" x14ac:dyDescent="0.3">
      <c r="B1475" s="1"/>
      <c r="C1475" s="1"/>
      <c r="D1475" s="1"/>
      <c r="E1475" s="1"/>
    </row>
    <row r="1476" spans="2:5" s="2" customFormat="1" x14ac:dyDescent="0.3">
      <c r="B1476" s="1"/>
      <c r="C1476" s="1"/>
      <c r="D1476" s="1"/>
      <c r="E1476" s="1"/>
    </row>
    <row r="1477" spans="2:5" s="2" customFormat="1" x14ac:dyDescent="0.3">
      <c r="B1477" s="1"/>
      <c r="C1477" s="1"/>
      <c r="D1477" s="1"/>
      <c r="E1477" s="1"/>
    </row>
    <row r="1478" spans="2:5" s="2" customFormat="1" x14ac:dyDescent="0.3">
      <c r="B1478" s="1"/>
      <c r="C1478" s="1"/>
      <c r="D1478" s="1"/>
      <c r="E1478" s="1"/>
    </row>
    <row r="1479" spans="2:5" s="2" customFormat="1" x14ac:dyDescent="0.3">
      <c r="B1479" s="1"/>
      <c r="C1479" s="1"/>
      <c r="D1479" s="1"/>
      <c r="E1479" s="1"/>
    </row>
    <row r="1480" spans="2:5" s="2" customFormat="1" x14ac:dyDescent="0.3">
      <c r="B1480" s="1"/>
      <c r="C1480" s="1"/>
      <c r="D1480" s="1"/>
      <c r="E1480" s="1"/>
    </row>
    <row r="1481" spans="2:5" s="2" customFormat="1" x14ac:dyDescent="0.3">
      <c r="B1481" s="1"/>
      <c r="C1481" s="1"/>
      <c r="D1481" s="1"/>
      <c r="E1481" s="1"/>
    </row>
    <row r="1482" spans="2:5" s="2" customFormat="1" x14ac:dyDescent="0.3">
      <c r="B1482" s="1"/>
      <c r="C1482" s="1"/>
      <c r="D1482" s="1"/>
      <c r="E1482" s="1"/>
    </row>
    <row r="1483" spans="2:5" s="2" customFormat="1" x14ac:dyDescent="0.3">
      <c r="B1483" s="1"/>
      <c r="C1483" s="1"/>
      <c r="D1483" s="1"/>
      <c r="E1483" s="1"/>
    </row>
    <row r="1484" spans="2:5" s="2" customFormat="1" x14ac:dyDescent="0.3">
      <c r="B1484" s="1"/>
      <c r="C1484" s="1"/>
      <c r="D1484" s="1"/>
      <c r="E1484" s="1"/>
    </row>
    <row r="1485" spans="2:5" s="2" customFormat="1" x14ac:dyDescent="0.3">
      <c r="B1485" s="1"/>
      <c r="C1485" s="1"/>
      <c r="D1485" s="1"/>
      <c r="E1485" s="1"/>
    </row>
    <row r="1486" spans="2:5" s="2" customFormat="1" x14ac:dyDescent="0.3">
      <c r="B1486" s="1"/>
      <c r="C1486" s="1"/>
      <c r="D1486" s="1"/>
      <c r="E1486" s="1"/>
    </row>
    <row r="1487" spans="2:5" s="2" customFormat="1" x14ac:dyDescent="0.3">
      <c r="B1487" s="1"/>
      <c r="C1487" s="1"/>
      <c r="D1487" s="1"/>
      <c r="E1487" s="1"/>
    </row>
    <row r="1488" spans="2:5" s="2" customFormat="1" x14ac:dyDescent="0.3">
      <c r="B1488" s="1"/>
      <c r="C1488" s="1"/>
      <c r="D1488" s="1"/>
      <c r="E1488" s="1"/>
    </row>
    <row r="1489" spans="2:5" s="2" customFormat="1" x14ac:dyDescent="0.3">
      <c r="B1489" s="1"/>
      <c r="C1489" s="1"/>
      <c r="D1489" s="1"/>
      <c r="E1489" s="1"/>
    </row>
    <row r="1490" spans="2:5" s="2" customFormat="1" x14ac:dyDescent="0.3">
      <c r="B1490" s="1"/>
      <c r="C1490" s="1"/>
      <c r="D1490" s="1"/>
      <c r="E1490" s="1"/>
    </row>
    <row r="1491" spans="2:5" s="2" customFormat="1" x14ac:dyDescent="0.3">
      <c r="B1491" s="1"/>
      <c r="C1491" s="1"/>
      <c r="D1491" s="1"/>
      <c r="E1491" s="1"/>
    </row>
    <row r="1492" spans="2:5" s="2" customFormat="1" x14ac:dyDescent="0.3">
      <c r="B1492" s="1"/>
      <c r="C1492" s="1"/>
      <c r="D1492" s="1"/>
      <c r="E1492" s="1"/>
    </row>
    <row r="1493" spans="2:5" s="2" customFormat="1" x14ac:dyDescent="0.3">
      <c r="B1493" s="1"/>
      <c r="C1493" s="1"/>
      <c r="D1493" s="1"/>
      <c r="E1493" s="1"/>
    </row>
    <row r="1494" spans="2:5" s="2" customFormat="1" x14ac:dyDescent="0.3">
      <c r="B1494" s="1"/>
      <c r="C1494" s="1"/>
      <c r="D1494" s="1"/>
      <c r="E1494" s="1"/>
    </row>
    <row r="1495" spans="2:5" s="2" customFormat="1" x14ac:dyDescent="0.3">
      <c r="B1495" s="1"/>
      <c r="C1495" s="1"/>
      <c r="D1495" s="1"/>
      <c r="E1495" s="1"/>
    </row>
    <row r="1496" spans="2:5" s="2" customFormat="1" x14ac:dyDescent="0.3">
      <c r="B1496" s="1"/>
      <c r="C1496" s="1"/>
      <c r="D1496" s="1"/>
      <c r="E1496" s="1"/>
    </row>
    <row r="1497" spans="2:5" s="2" customFormat="1" x14ac:dyDescent="0.3">
      <c r="B1497" s="1"/>
      <c r="C1497" s="1"/>
      <c r="D1497" s="1"/>
      <c r="E1497" s="1"/>
    </row>
    <row r="1498" spans="2:5" s="2" customFormat="1" x14ac:dyDescent="0.3">
      <c r="B1498" s="1"/>
      <c r="C1498" s="1"/>
      <c r="D1498" s="1"/>
      <c r="E1498" s="1"/>
    </row>
    <row r="1499" spans="2:5" s="2" customFormat="1" x14ac:dyDescent="0.3">
      <c r="B1499" s="1"/>
      <c r="C1499" s="1"/>
      <c r="D1499" s="1"/>
      <c r="E1499" s="1"/>
    </row>
    <row r="1500" spans="2:5" s="2" customFormat="1" x14ac:dyDescent="0.3">
      <c r="B1500" s="1"/>
      <c r="C1500" s="1"/>
      <c r="D1500" s="1"/>
      <c r="E1500" s="1"/>
    </row>
    <row r="1501" spans="2:5" s="2" customFormat="1" x14ac:dyDescent="0.3">
      <c r="B1501" s="1"/>
      <c r="C1501" s="1"/>
      <c r="D1501" s="1"/>
      <c r="E1501" s="1"/>
    </row>
    <row r="1502" spans="2:5" s="2" customFormat="1" x14ac:dyDescent="0.3">
      <c r="B1502" s="1"/>
      <c r="C1502" s="1"/>
      <c r="D1502" s="1"/>
      <c r="E1502" s="1"/>
    </row>
    <row r="1503" spans="2:5" s="2" customFormat="1" x14ac:dyDescent="0.3">
      <c r="B1503" s="1"/>
      <c r="C1503" s="1"/>
      <c r="D1503" s="1"/>
      <c r="E1503" s="1"/>
    </row>
    <row r="1504" spans="2:5" s="2" customFormat="1" x14ac:dyDescent="0.3">
      <c r="B1504" s="1"/>
      <c r="C1504" s="1"/>
      <c r="D1504" s="1"/>
      <c r="E1504" s="1"/>
    </row>
    <row r="1505" spans="2:5" s="2" customFormat="1" x14ac:dyDescent="0.3">
      <c r="B1505" s="1"/>
      <c r="C1505" s="1"/>
      <c r="D1505" s="1"/>
      <c r="E1505" s="1"/>
    </row>
    <row r="1506" spans="2:5" s="2" customFormat="1" x14ac:dyDescent="0.3">
      <c r="B1506" s="1"/>
      <c r="C1506" s="1"/>
      <c r="D1506" s="1"/>
      <c r="E1506" s="1"/>
    </row>
    <row r="1507" spans="2:5" s="2" customFormat="1" x14ac:dyDescent="0.3">
      <c r="B1507" s="1"/>
      <c r="C1507" s="1"/>
      <c r="D1507" s="1"/>
      <c r="E1507" s="1"/>
    </row>
    <row r="1508" spans="2:5" s="2" customFormat="1" x14ac:dyDescent="0.3">
      <c r="B1508" s="1"/>
      <c r="C1508" s="1"/>
      <c r="D1508" s="1"/>
      <c r="E1508" s="1"/>
    </row>
    <row r="1509" spans="2:5" s="2" customFormat="1" x14ac:dyDescent="0.3">
      <c r="B1509" s="1"/>
      <c r="C1509" s="1"/>
      <c r="D1509" s="1"/>
      <c r="E1509" s="1"/>
    </row>
    <row r="1510" spans="2:5" s="2" customFormat="1" x14ac:dyDescent="0.3">
      <c r="B1510" s="1"/>
      <c r="C1510" s="1"/>
      <c r="D1510" s="1"/>
      <c r="E1510" s="1"/>
    </row>
    <row r="1511" spans="2:5" s="2" customFormat="1" x14ac:dyDescent="0.3">
      <c r="B1511" s="1"/>
      <c r="C1511" s="1"/>
      <c r="D1511" s="1"/>
      <c r="E1511" s="1"/>
    </row>
    <row r="1512" spans="2:5" s="2" customFormat="1" x14ac:dyDescent="0.3">
      <c r="B1512" s="1"/>
      <c r="C1512" s="1"/>
      <c r="D1512" s="1"/>
      <c r="E1512" s="1"/>
    </row>
    <row r="1513" spans="2:5" s="2" customFormat="1" x14ac:dyDescent="0.3">
      <c r="B1513" s="1"/>
      <c r="C1513" s="1"/>
      <c r="D1513" s="1"/>
      <c r="E1513" s="1"/>
    </row>
    <row r="1514" spans="2:5" s="2" customFormat="1" x14ac:dyDescent="0.3">
      <c r="B1514" s="1"/>
      <c r="C1514" s="1"/>
      <c r="D1514" s="1"/>
      <c r="E1514" s="1"/>
    </row>
    <row r="1515" spans="2:5" s="2" customFormat="1" x14ac:dyDescent="0.3">
      <c r="B1515" s="1"/>
      <c r="C1515" s="1"/>
      <c r="D1515" s="1"/>
      <c r="E1515" s="1"/>
    </row>
    <row r="1516" spans="2:5" s="2" customFormat="1" x14ac:dyDescent="0.3">
      <c r="B1516" s="1"/>
      <c r="C1516" s="1"/>
      <c r="D1516" s="1"/>
      <c r="E1516" s="1"/>
    </row>
    <row r="1517" spans="2:5" s="2" customFormat="1" x14ac:dyDescent="0.3">
      <c r="B1517" s="1"/>
      <c r="C1517" s="1"/>
      <c r="D1517" s="1"/>
      <c r="E1517" s="1"/>
    </row>
    <row r="1518" spans="2:5" s="2" customFormat="1" x14ac:dyDescent="0.3">
      <c r="B1518" s="1"/>
      <c r="C1518" s="1"/>
      <c r="D1518" s="1"/>
      <c r="E1518" s="1"/>
    </row>
    <row r="1519" spans="2:5" s="2" customFormat="1" x14ac:dyDescent="0.3">
      <c r="B1519" s="1"/>
      <c r="C1519" s="1"/>
      <c r="D1519" s="1"/>
      <c r="E1519" s="1"/>
    </row>
    <row r="1520" spans="2:5" s="2" customFormat="1" x14ac:dyDescent="0.3">
      <c r="B1520" s="1"/>
      <c r="C1520" s="1"/>
      <c r="D1520" s="1"/>
      <c r="E1520" s="1"/>
    </row>
    <row r="1521" spans="2:5" s="2" customFormat="1" x14ac:dyDescent="0.3">
      <c r="B1521" s="1"/>
      <c r="C1521" s="1"/>
      <c r="D1521" s="1"/>
      <c r="E1521" s="1"/>
    </row>
    <row r="1522" spans="2:5" s="2" customFormat="1" x14ac:dyDescent="0.3">
      <c r="B1522" s="1"/>
      <c r="C1522" s="1"/>
      <c r="D1522" s="1"/>
      <c r="E1522" s="1"/>
    </row>
    <row r="1523" spans="2:5" s="2" customFormat="1" x14ac:dyDescent="0.3">
      <c r="B1523" s="1"/>
      <c r="C1523" s="1"/>
      <c r="D1523" s="1"/>
      <c r="E1523" s="1"/>
    </row>
    <row r="1524" spans="2:5" s="2" customFormat="1" x14ac:dyDescent="0.3">
      <c r="B1524" s="1"/>
      <c r="C1524" s="1"/>
      <c r="D1524" s="1"/>
      <c r="E1524" s="1"/>
    </row>
    <row r="1525" spans="2:5" s="2" customFormat="1" x14ac:dyDescent="0.3">
      <c r="B1525" s="1"/>
      <c r="C1525" s="1"/>
      <c r="D1525" s="1"/>
      <c r="E1525" s="1"/>
    </row>
    <row r="1526" spans="2:5" s="2" customFormat="1" x14ac:dyDescent="0.3">
      <c r="B1526" s="1"/>
      <c r="C1526" s="1"/>
      <c r="D1526" s="1"/>
      <c r="E1526" s="1"/>
    </row>
    <row r="1527" spans="2:5" s="2" customFormat="1" x14ac:dyDescent="0.3">
      <c r="B1527" s="1"/>
      <c r="C1527" s="1"/>
      <c r="D1527" s="1"/>
      <c r="E1527" s="1"/>
    </row>
    <row r="1528" spans="2:5" s="2" customFormat="1" x14ac:dyDescent="0.3">
      <c r="B1528" s="1"/>
      <c r="C1528" s="1"/>
      <c r="D1528" s="1"/>
      <c r="E1528" s="1"/>
    </row>
    <row r="1529" spans="2:5" s="2" customFormat="1" x14ac:dyDescent="0.3">
      <c r="B1529" s="1"/>
      <c r="C1529" s="1"/>
      <c r="D1529" s="1"/>
      <c r="E1529" s="1"/>
    </row>
    <row r="1530" spans="2:5" s="2" customFormat="1" x14ac:dyDescent="0.3">
      <c r="B1530" s="1"/>
      <c r="C1530" s="1"/>
      <c r="D1530" s="1"/>
      <c r="E1530" s="1"/>
    </row>
    <row r="1531" spans="2:5" s="2" customFormat="1" x14ac:dyDescent="0.3">
      <c r="B1531" s="1"/>
      <c r="C1531" s="1"/>
      <c r="D1531" s="1"/>
      <c r="E1531" s="1"/>
    </row>
    <row r="1532" spans="2:5" s="2" customFormat="1" x14ac:dyDescent="0.3">
      <c r="B1532" s="1"/>
      <c r="C1532" s="1"/>
      <c r="D1532" s="1"/>
      <c r="E1532" s="1"/>
    </row>
    <row r="1533" spans="2:5" s="2" customFormat="1" x14ac:dyDescent="0.3">
      <c r="B1533" s="1"/>
      <c r="C1533" s="1"/>
      <c r="D1533" s="1"/>
      <c r="E1533" s="1"/>
    </row>
    <row r="1534" spans="2:5" s="2" customFormat="1" x14ac:dyDescent="0.3">
      <c r="B1534" s="1"/>
      <c r="C1534" s="1"/>
      <c r="D1534" s="1"/>
      <c r="E1534" s="1"/>
    </row>
    <row r="1535" spans="2:5" s="2" customFormat="1" x14ac:dyDescent="0.3">
      <c r="B1535" s="1"/>
      <c r="C1535" s="1"/>
      <c r="D1535" s="1"/>
      <c r="E1535" s="1"/>
    </row>
    <row r="1536" spans="2:5" s="2" customFormat="1" x14ac:dyDescent="0.3">
      <c r="B1536" s="1"/>
      <c r="C1536" s="1"/>
      <c r="D1536" s="1"/>
      <c r="E1536" s="1"/>
    </row>
    <row r="1537" spans="2:5" s="2" customFormat="1" x14ac:dyDescent="0.3">
      <c r="B1537" s="1"/>
      <c r="C1537" s="1"/>
      <c r="D1537" s="1"/>
      <c r="E1537" s="1"/>
    </row>
    <row r="1538" spans="2:5" s="2" customFormat="1" x14ac:dyDescent="0.3">
      <c r="B1538" s="1"/>
      <c r="C1538" s="1"/>
      <c r="D1538" s="1"/>
      <c r="E1538" s="1"/>
    </row>
    <row r="1539" spans="2:5" s="2" customFormat="1" x14ac:dyDescent="0.3">
      <c r="B1539" s="1"/>
      <c r="C1539" s="1"/>
      <c r="D1539" s="1"/>
      <c r="E1539" s="1"/>
    </row>
    <row r="1540" spans="2:5" s="2" customFormat="1" x14ac:dyDescent="0.3">
      <c r="B1540" s="1"/>
      <c r="C1540" s="1"/>
      <c r="D1540" s="1"/>
      <c r="E1540" s="1"/>
    </row>
    <row r="1541" spans="2:5" s="2" customFormat="1" x14ac:dyDescent="0.3">
      <c r="B1541" s="1"/>
      <c r="C1541" s="1"/>
      <c r="D1541" s="1"/>
      <c r="E1541" s="1"/>
    </row>
    <row r="1542" spans="2:5" s="2" customFormat="1" x14ac:dyDescent="0.3">
      <c r="B1542" s="1"/>
      <c r="C1542" s="1"/>
      <c r="D1542" s="1"/>
      <c r="E1542" s="1"/>
    </row>
    <row r="1543" spans="2:5" s="2" customFormat="1" x14ac:dyDescent="0.3">
      <c r="B1543" s="1"/>
      <c r="C1543" s="1"/>
      <c r="D1543" s="1"/>
      <c r="E1543" s="1"/>
    </row>
    <row r="1544" spans="2:5" s="2" customFormat="1" x14ac:dyDescent="0.3">
      <c r="B1544" s="1"/>
      <c r="C1544" s="1"/>
      <c r="D1544" s="1"/>
      <c r="E1544" s="1"/>
    </row>
    <row r="1545" spans="2:5" s="2" customFormat="1" x14ac:dyDescent="0.3">
      <c r="B1545" s="1"/>
      <c r="C1545" s="1"/>
      <c r="D1545" s="1"/>
      <c r="E1545" s="1"/>
    </row>
    <row r="1546" spans="2:5" s="2" customFormat="1" x14ac:dyDescent="0.3">
      <c r="B1546" s="1"/>
      <c r="C1546" s="1"/>
      <c r="D1546" s="1"/>
      <c r="E1546" s="1"/>
    </row>
    <row r="1547" spans="2:5" s="2" customFormat="1" x14ac:dyDescent="0.3">
      <c r="B1547" s="1"/>
      <c r="C1547" s="1"/>
      <c r="D1547" s="1"/>
      <c r="E1547" s="1"/>
    </row>
    <row r="1548" spans="2:5" s="2" customFormat="1" x14ac:dyDescent="0.3">
      <c r="B1548" s="1"/>
      <c r="C1548" s="1"/>
      <c r="D1548" s="1"/>
      <c r="E1548" s="1"/>
    </row>
    <row r="1549" spans="2:5" s="2" customFormat="1" x14ac:dyDescent="0.3">
      <c r="B1549" s="1"/>
      <c r="C1549" s="1"/>
      <c r="D1549" s="1"/>
      <c r="E1549" s="1"/>
    </row>
    <row r="1550" spans="2:5" s="2" customFormat="1" x14ac:dyDescent="0.3">
      <c r="B1550" s="1"/>
      <c r="C1550" s="1"/>
      <c r="D1550" s="1"/>
      <c r="E1550" s="1"/>
    </row>
    <row r="1551" spans="2:5" s="2" customFormat="1" x14ac:dyDescent="0.3">
      <c r="B1551" s="1"/>
      <c r="C1551" s="1"/>
      <c r="D1551" s="1"/>
      <c r="E1551" s="1"/>
    </row>
    <row r="1552" spans="2:5" s="2" customFormat="1" x14ac:dyDescent="0.3">
      <c r="B1552" s="1"/>
      <c r="C1552" s="1"/>
      <c r="D1552" s="1"/>
      <c r="E1552" s="1"/>
    </row>
    <row r="1553" spans="2:5" s="2" customFormat="1" x14ac:dyDescent="0.3">
      <c r="B1553" s="1"/>
      <c r="C1553" s="1"/>
      <c r="D1553" s="1"/>
      <c r="E1553" s="1"/>
    </row>
    <row r="1554" spans="2:5" s="2" customFormat="1" x14ac:dyDescent="0.3">
      <c r="B1554" s="1"/>
      <c r="C1554" s="1"/>
      <c r="D1554" s="1"/>
      <c r="E1554" s="1"/>
    </row>
    <row r="1555" spans="2:5" s="2" customFormat="1" x14ac:dyDescent="0.3">
      <c r="B1555" s="1"/>
      <c r="C1555" s="1"/>
      <c r="D1555" s="1"/>
      <c r="E1555" s="1"/>
    </row>
    <row r="1556" spans="2:5" s="2" customFormat="1" x14ac:dyDescent="0.3">
      <c r="B1556" s="1"/>
      <c r="C1556" s="1"/>
      <c r="D1556" s="1"/>
      <c r="E1556" s="1"/>
    </row>
    <row r="1557" spans="2:5" s="2" customFormat="1" x14ac:dyDescent="0.3">
      <c r="B1557" s="1"/>
      <c r="C1557" s="1"/>
      <c r="D1557" s="1"/>
      <c r="E1557" s="1"/>
    </row>
    <row r="1558" spans="2:5" s="2" customFormat="1" x14ac:dyDescent="0.3">
      <c r="B1558" s="1"/>
      <c r="C1558" s="1"/>
      <c r="D1558" s="1"/>
      <c r="E1558" s="1"/>
    </row>
    <row r="1559" spans="2:5" s="2" customFormat="1" x14ac:dyDescent="0.3">
      <c r="B1559" s="1"/>
      <c r="C1559" s="1"/>
      <c r="D1559" s="1"/>
      <c r="E1559" s="1"/>
    </row>
    <row r="1560" spans="2:5" s="2" customFormat="1" x14ac:dyDescent="0.3">
      <c r="B1560" s="1"/>
      <c r="C1560" s="1"/>
      <c r="D1560" s="1"/>
      <c r="E1560" s="1"/>
    </row>
    <row r="1561" spans="2:5" s="2" customFormat="1" x14ac:dyDescent="0.3">
      <c r="B1561" s="1"/>
      <c r="C1561" s="1"/>
      <c r="D1561" s="1"/>
      <c r="E1561" s="1"/>
    </row>
    <row r="1562" spans="2:5" s="2" customFormat="1" x14ac:dyDescent="0.3">
      <c r="B1562" s="1"/>
      <c r="C1562" s="1"/>
      <c r="D1562" s="1"/>
      <c r="E1562" s="1"/>
    </row>
    <row r="1563" spans="2:5" s="2" customFormat="1" x14ac:dyDescent="0.3">
      <c r="B1563" s="1"/>
      <c r="C1563" s="1"/>
      <c r="D1563" s="1"/>
      <c r="E1563" s="1"/>
    </row>
    <row r="1564" spans="2:5" s="2" customFormat="1" x14ac:dyDescent="0.3">
      <c r="B1564" s="1"/>
      <c r="C1564" s="1"/>
      <c r="D1564" s="1"/>
      <c r="E1564" s="1"/>
    </row>
    <row r="1565" spans="2:5" s="2" customFormat="1" x14ac:dyDescent="0.3">
      <c r="B1565" s="1"/>
      <c r="C1565" s="1"/>
      <c r="D1565" s="1"/>
      <c r="E1565" s="1"/>
    </row>
    <row r="1566" spans="2:5" s="2" customFormat="1" x14ac:dyDescent="0.3">
      <c r="B1566" s="1"/>
      <c r="C1566" s="1"/>
      <c r="D1566" s="1"/>
      <c r="E1566" s="1"/>
    </row>
    <row r="1567" spans="2:5" s="2" customFormat="1" x14ac:dyDescent="0.3">
      <c r="B1567" s="1"/>
      <c r="C1567" s="1"/>
      <c r="D1567" s="1"/>
      <c r="E1567" s="1"/>
    </row>
    <row r="1568" spans="2:5" s="2" customFormat="1" x14ac:dyDescent="0.3">
      <c r="B1568" s="1"/>
      <c r="C1568" s="1"/>
      <c r="D1568" s="1"/>
      <c r="E1568" s="1"/>
    </row>
    <row r="1569" spans="2:5" s="2" customFormat="1" x14ac:dyDescent="0.3">
      <c r="B1569" s="1"/>
      <c r="C1569" s="1"/>
      <c r="D1569" s="1"/>
      <c r="E1569" s="1"/>
    </row>
    <row r="1570" spans="2:5" s="2" customFormat="1" x14ac:dyDescent="0.3">
      <c r="B1570" s="1"/>
      <c r="C1570" s="1"/>
      <c r="D1570" s="1"/>
      <c r="E1570" s="1"/>
    </row>
    <row r="1571" spans="2:5" s="2" customFormat="1" x14ac:dyDescent="0.3">
      <c r="B1571" s="1"/>
      <c r="C1571" s="1"/>
      <c r="D1571" s="1"/>
      <c r="E1571" s="1"/>
    </row>
    <row r="1572" spans="2:5" s="2" customFormat="1" x14ac:dyDescent="0.3">
      <c r="B1572" s="1"/>
      <c r="C1572" s="1"/>
      <c r="D1572" s="1"/>
      <c r="E1572" s="1"/>
    </row>
    <row r="1573" spans="2:5" s="2" customFormat="1" x14ac:dyDescent="0.3">
      <c r="B1573" s="1"/>
      <c r="C1573" s="1"/>
      <c r="D1573" s="1"/>
      <c r="E1573" s="1"/>
    </row>
    <row r="1574" spans="2:5" s="2" customFormat="1" x14ac:dyDescent="0.3">
      <c r="B1574" s="1"/>
      <c r="C1574" s="1"/>
      <c r="D1574" s="1"/>
      <c r="E1574" s="1"/>
    </row>
    <row r="1575" spans="2:5" s="2" customFormat="1" x14ac:dyDescent="0.3">
      <c r="B1575" s="1"/>
      <c r="C1575" s="1"/>
      <c r="D1575" s="1"/>
      <c r="E1575" s="1"/>
    </row>
    <row r="1576" spans="2:5" s="2" customFormat="1" x14ac:dyDescent="0.3">
      <c r="B1576" s="1"/>
      <c r="C1576" s="1"/>
      <c r="D1576" s="1"/>
      <c r="E1576" s="1"/>
    </row>
    <row r="1577" spans="2:5" s="2" customFormat="1" x14ac:dyDescent="0.3">
      <c r="B1577" s="1"/>
      <c r="C1577" s="1"/>
      <c r="D1577" s="1"/>
      <c r="E1577" s="1"/>
    </row>
    <row r="1578" spans="2:5" s="2" customFormat="1" x14ac:dyDescent="0.3">
      <c r="B1578" s="1"/>
      <c r="C1578" s="1"/>
      <c r="D1578" s="1"/>
      <c r="E1578" s="1"/>
    </row>
    <row r="1579" spans="2:5" s="2" customFormat="1" x14ac:dyDescent="0.3">
      <c r="B1579" s="1"/>
      <c r="C1579" s="1"/>
      <c r="D1579" s="1"/>
      <c r="E1579" s="1"/>
    </row>
    <row r="1580" spans="2:5" s="2" customFormat="1" x14ac:dyDescent="0.3">
      <c r="B1580" s="1"/>
      <c r="C1580" s="1"/>
      <c r="D1580" s="1"/>
      <c r="E1580" s="1"/>
    </row>
    <row r="1581" spans="2:5" s="2" customFormat="1" x14ac:dyDescent="0.3">
      <c r="B1581" s="1"/>
      <c r="C1581" s="1"/>
      <c r="D1581" s="1"/>
      <c r="E1581" s="1"/>
    </row>
    <row r="1582" spans="2:5" s="2" customFormat="1" x14ac:dyDescent="0.3">
      <c r="B1582" s="1"/>
      <c r="C1582" s="1"/>
      <c r="D1582" s="1"/>
      <c r="E1582" s="1"/>
    </row>
    <row r="1583" spans="2:5" s="2" customFormat="1" x14ac:dyDescent="0.3">
      <c r="B1583" s="1"/>
      <c r="C1583" s="1"/>
      <c r="D1583" s="1"/>
      <c r="E1583" s="1"/>
    </row>
    <row r="1584" spans="2:5" s="2" customFormat="1" x14ac:dyDescent="0.3">
      <c r="B1584" s="1"/>
      <c r="C1584" s="1"/>
      <c r="D1584" s="1"/>
      <c r="E1584" s="1"/>
    </row>
    <row r="1585" spans="2:5" s="2" customFormat="1" x14ac:dyDescent="0.3">
      <c r="B1585" s="1"/>
      <c r="C1585" s="1"/>
      <c r="D1585" s="1"/>
      <c r="E1585" s="1"/>
    </row>
    <row r="1586" spans="2:5" s="2" customFormat="1" x14ac:dyDescent="0.3">
      <c r="B1586" s="1"/>
      <c r="C1586" s="1"/>
      <c r="D1586" s="1"/>
      <c r="E1586" s="1"/>
    </row>
    <row r="1587" spans="2:5" s="2" customFormat="1" x14ac:dyDescent="0.3">
      <c r="B1587" s="1"/>
      <c r="C1587" s="1"/>
      <c r="D1587" s="1"/>
      <c r="E1587" s="1"/>
    </row>
    <row r="1588" spans="2:5" s="2" customFormat="1" x14ac:dyDescent="0.3">
      <c r="B1588" s="1"/>
      <c r="C1588" s="1"/>
      <c r="D1588" s="1"/>
      <c r="E1588" s="1"/>
    </row>
    <row r="1589" spans="2:5" s="2" customFormat="1" x14ac:dyDescent="0.3">
      <c r="B1589" s="1"/>
      <c r="C1589" s="1"/>
      <c r="D1589" s="1"/>
      <c r="E1589" s="1"/>
    </row>
    <row r="1590" spans="2:5" s="2" customFormat="1" x14ac:dyDescent="0.3">
      <c r="B1590" s="1"/>
      <c r="C1590" s="1"/>
      <c r="D1590" s="1"/>
      <c r="E1590" s="1"/>
    </row>
    <row r="1591" spans="2:5" s="2" customFormat="1" x14ac:dyDescent="0.3">
      <c r="B1591" s="1"/>
      <c r="C1591" s="1"/>
      <c r="D1591" s="1"/>
      <c r="E1591" s="1"/>
    </row>
    <row r="1592" spans="2:5" s="2" customFormat="1" x14ac:dyDescent="0.3">
      <c r="B1592" s="1"/>
      <c r="C1592" s="1"/>
      <c r="D1592" s="1"/>
      <c r="E1592" s="1"/>
    </row>
    <row r="1593" spans="2:5" s="2" customFormat="1" x14ac:dyDescent="0.3">
      <c r="B1593" s="1"/>
      <c r="C1593" s="1"/>
      <c r="D1593" s="1"/>
      <c r="E1593" s="1"/>
    </row>
    <row r="1594" spans="2:5" s="2" customFormat="1" x14ac:dyDescent="0.3">
      <c r="B1594" s="1"/>
      <c r="C1594" s="1"/>
      <c r="D1594" s="1"/>
      <c r="E1594" s="1"/>
    </row>
    <row r="1595" spans="2:5" s="2" customFormat="1" x14ac:dyDescent="0.3">
      <c r="B1595" s="1"/>
      <c r="C1595" s="1"/>
      <c r="D1595" s="1"/>
      <c r="E1595" s="1"/>
    </row>
    <row r="1596" spans="2:5" s="2" customFormat="1" x14ac:dyDescent="0.3">
      <c r="B1596" s="1"/>
      <c r="C1596" s="1"/>
      <c r="D1596" s="1"/>
      <c r="E1596" s="1"/>
    </row>
    <row r="1597" spans="2:5" s="2" customFormat="1" x14ac:dyDescent="0.3">
      <c r="B1597" s="1"/>
      <c r="C1597" s="1"/>
      <c r="D1597" s="1"/>
      <c r="E1597" s="1"/>
    </row>
    <row r="1598" spans="2:5" s="2" customFormat="1" x14ac:dyDescent="0.3">
      <c r="B1598" s="1"/>
      <c r="C1598" s="1"/>
      <c r="D1598" s="1"/>
      <c r="E1598" s="1"/>
    </row>
    <row r="1599" spans="2:5" s="2" customFormat="1" x14ac:dyDescent="0.3">
      <c r="B1599" s="1"/>
      <c r="C1599" s="1"/>
      <c r="D1599" s="1"/>
      <c r="E1599" s="1"/>
    </row>
    <row r="1600" spans="2:5" s="2" customFormat="1" x14ac:dyDescent="0.3">
      <c r="B1600" s="1"/>
      <c r="C1600" s="1"/>
      <c r="D1600" s="1"/>
      <c r="E1600" s="1"/>
    </row>
    <row r="1601" spans="2:5" s="2" customFormat="1" x14ac:dyDescent="0.3">
      <c r="B1601" s="1"/>
      <c r="C1601" s="1"/>
      <c r="D1601" s="1"/>
      <c r="E1601" s="1"/>
    </row>
    <row r="1602" spans="2:5" s="2" customFormat="1" x14ac:dyDescent="0.3">
      <c r="B1602" s="1"/>
      <c r="C1602" s="1"/>
      <c r="D1602" s="1"/>
      <c r="E1602" s="1"/>
    </row>
    <row r="1603" spans="2:5" s="2" customFormat="1" x14ac:dyDescent="0.3">
      <c r="B1603" s="1"/>
      <c r="C1603" s="1"/>
      <c r="D1603" s="1"/>
      <c r="E1603" s="1"/>
    </row>
    <row r="1604" spans="2:5" s="2" customFormat="1" x14ac:dyDescent="0.3">
      <c r="B1604" s="1"/>
      <c r="C1604" s="1"/>
      <c r="D1604" s="1"/>
      <c r="E1604" s="1"/>
    </row>
    <row r="1605" spans="2:5" s="2" customFormat="1" x14ac:dyDescent="0.3">
      <c r="B1605" s="1"/>
      <c r="C1605" s="1"/>
      <c r="D1605" s="1"/>
      <c r="E1605" s="1"/>
    </row>
    <row r="1606" spans="2:5" s="2" customFormat="1" x14ac:dyDescent="0.3">
      <c r="B1606" s="1"/>
      <c r="C1606" s="1"/>
      <c r="D1606" s="1"/>
      <c r="E1606" s="1"/>
    </row>
    <row r="1607" spans="2:5" s="2" customFormat="1" x14ac:dyDescent="0.3">
      <c r="B1607" s="1"/>
      <c r="C1607" s="1"/>
      <c r="D1607" s="1"/>
      <c r="E1607" s="1"/>
    </row>
    <row r="1608" spans="2:5" s="2" customFormat="1" x14ac:dyDescent="0.3">
      <c r="B1608" s="1"/>
      <c r="C1608" s="1"/>
      <c r="D1608" s="1"/>
      <c r="E1608" s="1"/>
    </row>
    <row r="1609" spans="2:5" s="2" customFormat="1" x14ac:dyDescent="0.3">
      <c r="B1609" s="1"/>
      <c r="C1609" s="1"/>
      <c r="D1609" s="1"/>
      <c r="E1609" s="1"/>
    </row>
    <row r="1610" spans="2:5" s="2" customFormat="1" x14ac:dyDescent="0.3">
      <c r="B1610" s="1"/>
      <c r="C1610" s="1"/>
      <c r="D1610" s="1"/>
      <c r="E1610" s="1"/>
    </row>
    <row r="1611" spans="2:5" s="2" customFormat="1" x14ac:dyDescent="0.3">
      <c r="B1611" s="1"/>
      <c r="C1611" s="1"/>
      <c r="D1611" s="1"/>
      <c r="E1611" s="1"/>
    </row>
    <row r="1612" spans="2:5" s="2" customFormat="1" x14ac:dyDescent="0.3">
      <c r="B1612" s="1"/>
      <c r="C1612" s="1"/>
      <c r="D1612" s="1"/>
      <c r="E1612" s="1"/>
    </row>
    <row r="1613" spans="2:5" s="2" customFormat="1" x14ac:dyDescent="0.3">
      <c r="B1613" s="1"/>
      <c r="C1613" s="1"/>
      <c r="D1613" s="1"/>
      <c r="E1613" s="1"/>
    </row>
    <row r="1614" spans="2:5" s="2" customFormat="1" x14ac:dyDescent="0.3">
      <c r="B1614" s="1"/>
      <c r="C1614" s="1"/>
      <c r="D1614" s="1"/>
      <c r="E1614" s="1"/>
    </row>
    <row r="1615" spans="2:5" s="2" customFormat="1" x14ac:dyDescent="0.3">
      <c r="B1615" s="1"/>
      <c r="C1615" s="1"/>
      <c r="D1615" s="1"/>
      <c r="E1615" s="1"/>
    </row>
    <row r="1616" spans="2:5" s="2" customFormat="1" x14ac:dyDescent="0.3">
      <c r="B1616" s="1"/>
      <c r="C1616" s="1"/>
      <c r="D1616" s="1"/>
      <c r="E1616" s="1"/>
    </row>
    <row r="1617" spans="2:5" s="2" customFormat="1" x14ac:dyDescent="0.3">
      <c r="B1617" s="1"/>
      <c r="C1617" s="1"/>
      <c r="D1617" s="1"/>
      <c r="E1617" s="1"/>
    </row>
    <row r="1618" spans="2:5" s="2" customFormat="1" x14ac:dyDescent="0.3">
      <c r="B1618" s="1"/>
      <c r="C1618" s="1"/>
      <c r="D1618" s="1"/>
      <c r="E1618" s="1"/>
    </row>
    <row r="1619" spans="2:5" s="2" customFormat="1" x14ac:dyDescent="0.3">
      <c r="B1619" s="1"/>
      <c r="C1619" s="1"/>
      <c r="D1619" s="1"/>
      <c r="E1619" s="1"/>
    </row>
    <row r="1620" spans="2:5" s="2" customFormat="1" x14ac:dyDescent="0.3">
      <c r="B1620" s="1"/>
      <c r="C1620" s="1"/>
      <c r="D1620" s="1"/>
      <c r="E1620" s="1"/>
    </row>
    <row r="1621" spans="2:5" s="2" customFormat="1" x14ac:dyDescent="0.3">
      <c r="B1621" s="1"/>
      <c r="C1621" s="1"/>
      <c r="D1621" s="1"/>
      <c r="E1621" s="1"/>
    </row>
    <row r="1622" spans="2:5" s="2" customFormat="1" x14ac:dyDescent="0.3">
      <c r="B1622" s="1"/>
      <c r="C1622" s="1"/>
      <c r="D1622" s="1"/>
      <c r="E1622" s="1"/>
    </row>
    <row r="1623" spans="2:5" s="2" customFormat="1" x14ac:dyDescent="0.3">
      <c r="B1623" s="1"/>
      <c r="C1623" s="1"/>
      <c r="D1623" s="1"/>
      <c r="E1623" s="1"/>
    </row>
    <row r="1624" spans="2:5" s="2" customFormat="1" x14ac:dyDescent="0.3">
      <c r="B1624" s="1"/>
      <c r="C1624" s="1"/>
      <c r="D1624" s="1"/>
      <c r="E1624" s="1"/>
    </row>
    <row r="1625" spans="2:5" s="2" customFormat="1" x14ac:dyDescent="0.3">
      <c r="B1625" s="1"/>
      <c r="C1625" s="1"/>
      <c r="D1625" s="1"/>
      <c r="E1625" s="1"/>
    </row>
    <row r="1626" spans="2:5" s="2" customFormat="1" x14ac:dyDescent="0.3">
      <c r="B1626" s="1"/>
      <c r="C1626" s="1"/>
      <c r="D1626" s="1"/>
      <c r="E1626" s="1"/>
    </row>
    <row r="1627" spans="2:5" s="2" customFormat="1" x14ac:dyDescent="0.3">
      <c r="B1627" s="1"/>
      <c r="C1627" s="1"/>
      <c r="D1627" s="1"/>
      <c r="E1627" s="1"/>
    </row>
    <row r="1628" spans="2:5" s="2" customFormat="1" x14ac:dyDescent="0.3">
      <c r="B1628" s="1"/>
      <c r="C1628" s="1"/>
      <c r="D1628" s="1"/>
      <c r="E1628" s="1"/>
    </row>
    <row r="1629" spans="2:5" s="2" customFormat="1" x14ac:dyDescent="0.3">
      <c r="B1629" s="1"/>
      <c r="C1629" s="1"/>
      <c r="D1629" s="1"/>
      <c r="E1629" s="1"/>
    </row>
    <row r="1630" spans="2:5" s="2" customFormat="1" x14ac:dyDescent="0.3">
      <c r="B1630" s="1"/>
      <c r="C1630" s="1"/>
      <c r="D1630" s="1"/>
      <c r="E1630" s="1"/>
    </row>
    <row r="1631" spans="2:5" s="2" customFormat="1" x14ac:dyDescent="0.3">
      <c r="B1631" s="1"/>
      <c r="C1631" s="1"/>
      <c r="D1631" s="1"/>
      <c r="E1631" s="1"/>
    </row>
    <row r="1632" spans="2:5" s="2" customFormat="1" x14ac:dyDescent="0.3">
      <c r="B1632" s="1"/>
      <c r="C1632" s="1"/>
      <c r="D1632" s="1"/>
      <c r="E1632" s="1"/>
    </row>
    <row r="1633" spans="2:5" s="2" customFormat="1" x14ac:dyDescent="0.3">
      <c r="B1633" s="1"/>
      <c r="C1633" s="1"/>
      <c r="D1633" s="1"/>
      <c r="E1633" s="1"/>
    </row>
    <row r="1634" spans="2:5" s="2" customFormat="1" x14ac:dyDescent="0.3">
      <c r="B1634" s="1"/>
      <c r="C1634" s="1"/>
      <c r="D1634" s="1"/>
      <c r="E1634" s="1"/>
    </row>
    <row r="1635" spans="2:5" s="2" customFormat="1" x14ac:dyDescent="0.3">
      <c r="B1635" s="1"/>
      <c r="C1635" s="1"/>
      <c r="D1635" s="1"/>
      <c r="E1635" s="1"/>
    </row>
    <row r="1636" spans="2:5" s="2" customFormat="1" x14ac:dyDescent="0.3">
      <c r="B1636" s="1"/>
      <c r="C1636" s="1"/>
      <c r="D1636" s="1"/>
      <c r="E1636" s="1"/>
    </row>
    <row r="1637" spans="2:5" s="2" customFormat="1" x14ac:dyDescent="0.3">
      <c r="B1637" s="1"/>
      <c r="C1637" s="1"/>
      <c r="D1637" s="1"/>
      <c r="E1637" s="1"/>
    </row>
    <row r="1638" spans="2:5" s="2" customFormat="1" x14ac:dyDescent="0.3">
      <c r="B1638" s="1"/>
      <c r="C1638" s="1"/>
      <c r="D1638" s="1"/>
      <c r="E1638" s="1"/>
    </row>
    <row r="1639" spans="2:5" s="2" customFormat="1" x14ac:dyDescent="0.3">
      <c r="B1639" s="1"/>
      <c r="C1639" s="1"/>
      <c r="D1639" s="1"/>
      <c r="E1639" s="1"/>
    </row>
    <row r="1640" spans="2:5" s="2" customFormat="1" x14ac:dyDescent="0.3">
      <c r="B1640" s="1"/>
      <c r="C1640" s="1"/>
      <c r="D1640" s="1"/>
      <c r="E1640" s="1"/>
    </row>
    <row r="1641" spans="2:5" s="2" customFormat="1" x14ac:dyDescent="0.3">
      <c r="B1641" s="1"/>
      <c r="C1641" s="1"/>
      <c r="D1641" s="1"/>
      <c r="E1641" s="1"/>
    </row>
    <row r="1642" spans="2:5" s="2" customFormat="1" x14ac:dyDescent="0.3">
      <c r="B1642" s="1"/>
      <c r="C1642" s="1"/>
      <c r="D1642" s="1"/>
      <c r="E1642" s="1"/>
    </row>
    <row r="1643" spans="2:5" s="2" customFormat="1" x14ac:dyDescent="0.3">
      <c r="B1643" s="1"/>
      <c r="C1643" s="1"/>
      <c r="D1643" s="1"/>
      <c r="E1643" s="1"/>
    </row>
    <row r="1644" spans="2:5" s="2" customFormat="1" x14ac:dyDescent="0.3">
      <c r="B1644" s="1"/>
      <c r="C1644" s="1"/>
      <c r="D1644" s="1"/>
      <c r="E1644" s="1"/>
    </row>
    <row r="1645" spans="2:5" s="2" customFormat="1" x14ac:dyDescent="0.3">
      <c r="B1645" s="1"/>
      <c r="C1645" s="1"/>
      <c r="D1645" s="1"/>
      <c r="E1645" s="1"/>
    </row>
    <row r="1646" spans="2:5" s="2" customFormat="1" x14ac:dyDescent="0.3">
      <c r="B1646" s="1"/>
      <c r="C1646" s="1"/>
      <c r="D1646" s="1"/>
      <c r="E1646" s="1"/>
    </row>
    <row r="1647" spans="2:5" s="2" customFormat="1" x14ac:dyDescent="0.3">
      <c r="B1647" s="1"/>
      <c r="C1647" s="1"/>
      <c r="D1647" s="1"/>
      <c r="E1647" s="1"/>
    </row>
    <row r="1648" spans="2:5" s="2" customFormat="1" x14ac:dyDescent="0.3">
      <c r="B1648" s="1"/>
      <c r="C1648" s="1"/>
      <c r="D1648" s="1"/>
      <c r="E1648" s="1"/>
    </row>
    <row r="1649" spans="2:5" s="2" customFormat="1" x14ac:dyDescent="0.3">
      <c r="B1649" s="1"/>
      <c r="C1649" s="1"/>
      <c r="D1649" s="1"/>
      <c r="E1649" s="1"/>
    </row>
    <row r="1650" spans="2:5" s="2" customFormat="1" x14ac:dyDescent="0.3">
      <c r="B1650" s="1"/>
      <c r="C1650" s="1"/>
      <c r="D1650" s="1"/>
      <c r="E1650" s="1"/>
    </row>
    <row r="1651" spans="2:5" s="2" customFormat="1" x14ac:dyDescent="0.3">
      <c r="B1651" s="1"/>
      <c r="C1651" s="1"/>
      <c r="D1651" s="1"/>
      <c r="E1651" s="1"/>
    </row>
    <row r="1652" spans="2:5" s="2" customFormat="1" x14ac:dyDescent="0.3">
      <c r="B1652" s="1"/>
      <c r="C1652" s="1"/>
      <c r="D1652" s="1"/>
      <c r="E1652" s="1"/>
    </row>
    <row r="1653" spans="2:5" s="2" customFormat="1" x14ac:dyDescent="0.3">
      <c r="B1653" s="1"/>
      <c r="C1653" s="1"/>
      <c r="D1653" s="1"/>
      <c r="E1653" s="1"/>
    </row>
    <row r="1654" spans="2:5" s="2" customFormat="1" x14ac:dyDescent="0.3">
      <c r="B1654" s="1"/>
      <c r="C1654" s="1"/>
      <c r="D1654" s="1"/>
      <c r="E1654" s="1"/>
    </row>
    <row r="1655" spans="2:5" s="2" customFormat="1" x14ac:dyDescent="0.3">
      <c r="B1655" s="1"/>
      <c r="C1655" s="1"/>
      <c r="D1655" s="1"/>
      <c r="E1655" s="1"/>
    </row>
    <row r="1656" spans="2:5" s="2" customFormat="1" x14ac:dyDescent="0.3">
      <c r="B1656" s="1"/>
      <c r="C1656" s="1"/>
      <c r="D1656" s="1"/>
      <c r="E1656" s="1"/>
    </row>
    <row r="1657" spans="2:5" s="2" customFormat="1" x14ac:dyDescent="0.3">
      <c r="B1657" s="1"/>
      <c r="C1657" s="1"/>
      <c r="D1657" s="1"/>
      <c r="E1657" s="1"/>
    </row>
    <row r="1658" spans="2:5" s="2" customFormat="1" x14ac:dyDescent="0.3">
      <c r="B1658" s="1"/>
      <c r="C1658" s="1"/>
      <c r="D1658" s="1"/>
      <c r="E1658" s="1"/>
    </row>
    <row r="1659" spans="2:5" s="2" customFormat="1" x14ac:dyDescent="0.3">
      <c r="B1659" s="1"/>
      <c r="C1659" s="1"/>
      <c r="D1659" s="1"/>
      <c r="E1659" s="1"/>
    </row>
    <row r="1660" spans="2:5" s="2" customFormat="1" x14ac:dyDescent="0.3">
      <c r="B1660" s="1"/>
      <c r="C1660" s="1"/>
      <c r="D1660" s="1"/>
      <c r="E1660" s="1"/>
    </row>
    <row r="1661" spans="2:5" s="2" customFormat="1" x14ac:dyDescent="0.3">
      <c r="B1661" s="1"/>
      <c r="C1661" s="1"/>
      <c r="D1661" s="1"/>
      <c r="E1661" s="1"/>
    </row>
    <row r="1662" spans="2:5" s="2" customFormat="1" x14ac:dyDescent="0.3">
      <c r="B1662" s="1"/>
      <c r="C1662" s="1"/>
      <c r="D1662" s="1"/>
      <c r="E1662" s="1"/>
    </row>
    <row r="1663" spans="2:5" s="2" customFormat="1" x14ac:dyDescent="0.3">
      <c r="B1663" s="1"/>
      <c r="C1663" s="1"/>
      <c r="D1663" s="1"/>
      <c r="E1663" s="1"/>
    </row>
    <row r="1664" spans="2:5" s="2" customFormat="1" x14ac:dyDescent="0.3">
      <c r="B1664" s="1"/>
      <c r="C1664" s="1"/>
      <c r="D1664" s="1"/>
      <c r="E1664" s="1"/>
    </row>
    <row r="1665" spans="2:5" s="2" customFormat="1" x14ac:dyDescent="0.3">
      <c r="B1665" s="1"/>
      <c r="C1665" s="1"/>
      <c r="D1665" s="1"/>
      <c r="E1665" s="1"/>
    </row>
    <row r="1666" spans="2:5" s="2" customFormat="1" x14ac:dyDescent="0.3">
      <c r="B1666" s="1"/>
      <c r="C1666" s="1"/>
      <c r="D1666" s="1"/>
      <c r="E1666" s="1"/>
    </row>
    <row r="1667" spans="2:5" s="2" customFormat="1" x14ac:dyDescent="0.3">
      <c r="B1667" s="1"/>
      <c r="C1667" s="1"/>
      <c r="D1667" s="1"/>
      <c r="E1667" s="1"/>
    </row>
    <row r="1668" spans="2:5" s="2" customFormat="1" x14ac:dyDescent="0.3">
      <c r="B1668" s="1"/>
      <c r="C1668" s="1"/>
      <c r="D1668" s="1"/>
      <c r="E1668" s="1"/>
    </row>
    <row r="1669" spans="2:5" s="2" customFormat="1" x14ac:dyDescent="0.3">
      <c r="B1669" s="1"/>
      <c r="C1669" s="1"/>
      <c r="D1669" s="1"/>
      <c r="E1669" s="1"/>
    </row>
    <row r="1670" spans="2:5" s="2" customFormat="1" x14ac:dyDescent="0.3">
      <c r="B1670" s="1"/>
      <c r="C1670" s="1"/>
      <c r="D1670" s="1"/>
      <c r="E1670" s="1"/>
    </row>
    <row r="1671" spans="2:5" s="2" customFormat="1" x14ac:dyDescent="0.3">
      <c r="B1671" s="1"/>
      <c r="C1671" s="1"/>
      <c r="D1671" s="1"/>
      <c r="E1671" s="1"/>
    </row>
    <row r="1672" spans="2:5" s="2" customFormat="1" x14ac:dyDescent="0.3">
      <c r="B1672" s="1"/>
      <c r="C1672" s="1"/>
      <c r="D1672" s="1"/>
      <c r="E1672" s="1"/>
    </row>
    <row r="1673" spans="2:5" s="2" customFormat="1" x14ac:dyDescent="0.3">
      <c r="B1673" s="1"/>
      <c r="C1673" s="1"/>
      <c r="D1673" s="1"/>
      <c r="E1673" s="1"/>
    </row>
    <row r="1674" spans="2:5" s="2" customFormat="1" x14ac:dyDescent="0.3">
      <c r="B1674" s="1"/>
      <c r="C1674" s="1"/>
      <c r="D1674" s="1"/>
      <c r="E1674" s="1"/>
    </row>
    <row r="1675" spans="2:5" s="2" customFormat="1" x14ac:dyDescent="0.3">
      <c r="B1675" s="1"/>
      <c r="C1675" s="1"/>
      <c r="D1675" s="1"/>
      <c r="E1675" s="1"/>
    </row>
    <row r="1676" spans="2:5" s="2" customFormat="1" x14ac:dyDescent="0.3">
      <c r="B1676" s="1"/>
      <c r="C1676" s="1"/>
      <c r="D1676" s="1"/>
      <c r="E1676" s="1"/>
    </row>
    <row r="1677" spans="2:5" s="2" customFormat="1" x14ac:dyDescent="0.3">
      <c r="B1677" s="1"/>
      <c r="C1677" s="1"/>
      <c r="D1677" s="1"/>
      <c r="E1677" s="1"/>
    </row>
    <row r="1678" spans="2:5" s="2" customFormat="1" x14ac:dyDescent="0.3">
      <c r="B1678" s="1"/>
      <c r="C1678" s="1"/>
      <c r="D1678" s="1"/>
      <c r="E1678" s="1"/>
    </row>
    <row r="1679" spans="2:5" s="2" customFormat="1" x14ac:dyDescent="0.3">
      <c r="B1679" s="1"/>
      <c r="C1679" s="1"/>
      <c r="D1679" s="1"/>
      <c r="E1679" s="1"/>
    </row>
    <row r="1680" spans="2:5" s="2" customFormat="1" x14ac:dyDescent="0.3">
      <c r="B1680" s="1"/>
      <c r="C1680" s="1"/>
      <c r="D1680" s="1"/>
      <c r="E1680" s="1"/>
    </row>
    <row r="1681" spans="2:5" s="2" customFormat="1" x14ac:dyDescent="0.3">
      <c r="B1681" s="1"/>
      <c r="C1681" s="1"/>
      <c r="D1681" s="1"/>
      <c r="E1681" s="1"/>
    </row>
    <row r="1682" spans="2:5" s="2" customFormat="1" x14ac:dyDescent="0.3">
      <c r="B1682" s="1"/>
      <c r="C1682" s="1"/>
      <c r="D1682" s="1"/>
      <c r="E1682" s="1"/>
    </row>
    <row r="1683" spans="2:5" s="2" customFormat="1" x14ac:dyDescent="0.3">
      <c r="B1683" s="1"/>
      <c r="C1683" s="1"/>
      <c r="D1683" s="1"/>
      <c r="E1683" s="1"/>
    </row>
    <row r="1684" spans="2:5" s="2" customFormat="1" x14ac:dyDescent="0.3">
      <c r="B1684" s="1"/>
      <c r="C1684" s="1"/>
      <c r="D1684" s="1"/>
      <c r="E1684" s="1"/>
    </row>
    <row r="1685" spans="2:5" s="2" customFormat="1" x14ac:dyDescent="0.3">
      <c r="B1685" s="1"/>
      <c r="C1685" s="1"/>
      <c r="D1685" s="1"/>
      <c r="E1685" s="1"/>
    </row>
    <row r="1686" spans="2:5" s="2" customFormat="1" x14ac:dyDescent="0.3">
      <c r="B1686" s="1"/>
      <c r="C1686" s="1"/>
      <c r="D1686" s="1"/>
      <c r="E1686" s="1"/>
    </row>
    <row r="1687" spans="2:5" s="2" customFormat="1" x14ac:dyDescent="0.3">
      <c r="B1687" s="1"/>
      <c r="C1687" s="1"/>
      <c r="D1687" s="1"/>
      <c r="E1687" s="1"/>
    </row>
    <row r="1688" spans="2:5" s="2" customFormat="1" x14ac:dyDescent="0.3">
      <c r="B1688" s="1"/>
      <c r="C1688" s="1"/>
      <c r="D1688" s="1"/>
      <c r="E1688" s="1"/>
    </row>
    <row r="1689" spans="2:5" s="2" customFormat="1" x14ac:dyDescent="0.3">
      <c r="B1689" s="1"/>
      <c r="C1689" s="1"/>
      <c r="D1689" s="1"/>
      <c r="E1689" s="1"/>
    </row>
    <row r="1690" spans="2:5" s="2" customFormat="1" x14ac:dyDescent="0.3">
      <c r="B1690" s="1"/>
      <c r="C1690" s="1"/>
      <c r="D1690" s="1"/>
      <c r="E1690" s="1"/>
    </row>
    <row r="1691" spans="2:5" s="2" customFormat="1" x14ac:dyDescent="0.3">
      <c r="B1691" s="1"/>
      <c r="C1691" s="1"/>
      <c r="D1691" s="1"/>
      <c r="E1691" s="1"/>
    </row>
    <row r="1692" spans="2:5" s="2" customFormat="1" x14ac:dyDescent="0.3">
      <c r="B1692" s="1"/>
      <c r="C1692" s="1"/>
      <c r="D1692" s="1"/>
      <c r="E1692" s="1"/>
    </row>
    <row r="1693" spans="2:5" s="2" customFormat="1" x14ac:dyDescent="0.3">
      <c r="B1693" s="1"/>
      <c r="C1693" s="1"/>
      <c r="D1693" s="1"/>
      <c r="E1693" s="1"/>
    </row>
    <row r="1694" spans="2:5" s="2" customFormat="1" x14ac:dyDescent="0.3">
      <c r="B1694" s="1"/>
      <c r="C1694" s="1"/>
      <c r="D1694" s="1"/>
      <c r="E1694" s="1"/>
    </row>
    <row r="1695" spans="2:5" s="2" customFormat="1" x14ac:dyDescent="0.3">
      <c r="B1695" s="1"/>
      <c r="C1695" s="1"/>
      <c r="D1695" s="1"/>
      <c r="E1695" s="1"/>
    </row>
    <row r="1696" spans="2:5" s="2" customFormat="1" x14ac:dyDescent="0.3">
      <c r="B1696" s="1"/>
      <c r="C1696" s="1"/>
      <c r="D1696" s="1"/>
      <c r="E1696" s="1"/>
    </row>
    <row r="1697" spans="2:5" s="2" customFormat="1" x14ac:dyDescent="0.3">
      <c r="B1697" s="1"/>
      <c r="C1697" s="1"/>
      <c r="D1697" s="1"/>
      <c r="E1697" s="1"/>
    </row>
    <row r="1698" spans="2:5" s="2" customFormat="1" x14ac:dyDescent="0.3">
      <c r="B1698" s="1"/>
      <c r="C1698" s="1"/>
      <c r="D1698" s="1"/>
      <c r="E1698" s="1"/>
    </row>
    <row r="1699" spans="2:5" s="2" customFormat="1" x14ac:dyDescent="0.3">
      <c r="B1699" s="1"/>
      <c r="C1699" s="1"/>
      <c r="D1699" s="1"/>
      <c r="E1699" s="1"/>
    </row>
    <row r="1700" spans="2:5" s="2" customFormat="1" x14ac:dyDescent="0.3">
      <c r="B1700" s="1"/>
      <c r="C1700" s="1"/>
      <c r="D1700" s="1"/>
      <c r="E1700" s="1"/>
    </row>
    <row r="1701" spans="2:5" s="2" customFormat="1" x14ac:dyDescent="0.3">
      <c r="B1701" s="1"/>
      <c r="C1701" s="1"/>
      <c r="D1701" s="1"/>
      <c r="E1701" s="1"/>
    </row>
    <row r="1702" spans="2:5" s="2" customFormat="1" x14ac:dyDescent="0.3">
      <c r="B1702" s="1"/>
      <c r="C1702" s="1"/>
      <c r="D1702" s="1"/>
      <c r="E1702" s="1"/>
    </row>
    <row r="1703" spans="2:5" s="2" customFormat="1" x14ac:dyDescent="0.3">
      <c r="B1703" s="1"/>
      <c r="C1703" s="1"/>
      <c r="D1703" s="1"/>
      <c r="E1703" s="1"/>
    </row>
    <row r="1704" spans="2:5" s="2" customFormat="1" x14ac:dyDescent="0.3">
      <c r="B1704" s="1"/>
      <c r="C1704" s="1"/>
      <c r="D1704" s="1"/>
      <c r="E1704" s="1"/>
    </row>
    <row r="1705" spans="2:5" s="2" customFormat="1" x14ac:dyDescent="0.3">
      <c r="B1705" s="1"/>
      <c r="C1705" s="1"/>
      <c r="D1705" s="1"/>
      <c r="E1705" s="1"/>
    </row>
    <row r="1706" spans="2:5" s="2" customFormat="1" x14ac:dyDescent="0.3">
      <c r="B1706" s="1"/>
      <c r="C1706" s="1"/>
      <c r="D1706" s="1"/>
      <c r="E1706" s="1"/>
    </row>
    <row r="1707" spans="2:5" s="2" customFormat="1" x14ac:dyDescent="0.3">
      <c r="B1707" s="1"/>
      <c r="C1707" s="1"/>
      <c r="D1707" s="1"/>
      <c r="E1707" s="1"/>
    </row>
    <row r="1708" spans="2:5" s="2" customFormat="1" x14ac:dyDescent="0.3">
      <c r="B1708" s="1"/>
      <c r="C1708" s="1"/>
      <c r="D1708" s="1"/>
      <c r="E1708" s="1"/>
    </row>
    <row r="1709" spans="2:5" s="2" customFormat="1" x14ac:dyDescent="0.3">
      <c r="B1709" s="1"/>
      <c r="C1709" s="1"/>
      <c r="D1709" s="1"/>
      <c r="E1709" s="1"/>
    </row>
    <row r="1710" spans="2:5" s="2" customFormat="1" x14ac:dyDescent="0.3">
      <c r="B1710" s="1"/>
      <c r="C1710" s="1"/>
      <c r="D1710" s="1"/>
      <c r="E1710" s="1"/>
    </row>
    <row r="1711" spans="2:5" s="2" customFormat="1" x14ac:dyDescent="0.3">
      <c r="B1711" s="1"/>
      <c r="C1711" s="1"/>
      <c r="D1711" s="1"/>
      <c r="E1711" s="1"/>
    </row>
    <row r="1712" spans="2:5" s="2" customFormat="1" x14ac:dyDescent="0.3">
      <c r="B1712" s="1"/>
      <c r="C1712" s="1"/>
      <c r="D1712" s="1"/>
      <c r="E1712" s="1"/>
    </row>
    <row r="1713" spans="2:5" s="2" customFormat="1" x14ac:dyDescent="0.3">
      <c r="B1713" s="1"/>
      <c r="C1713" s="1"/>
      <c r="D1713" s="1"/>
      <c r="E1713" s="1"/>
    </row>
    <row r="1714" spans="2:5" s="2" customFormat="1" x14ac:dyDescent="0.3">
      <c r="B1714" s="1"/>
      <c r="C1714" s="1"/>
      <c r="D1714" s="1"/>
      <c r="E1714" s="1"/>
    </row>
    <row r="1715" spans="2:5" s="2" customFormat="1" x14ac:dyDescent="0.3">
      <c r="B1715" s="1"/>
      <c r="C1715" s="1"/>
      <c r="D1715" s="1"/>
      <c r="E1715" s="1"/>
    </row>
    <row r="1716" spans="2:5" s="2" customFormat="1" x14ac:dyDescent="0.3">
      <c r="B1716" s="1"/>
      <c r="C1716" s="1"/>
      <c r="D1716" s="1"/>
      <c r="E1716" s="1"/>
    </row>
    <row r="1717" spans="2:5" s="2" customFormat="1" x14ac:dyDescent="0.3">
      <c r="B1717" s="1"/>
      <c r="C1717" s="1"/>
      <c r="D1717" s="1"/>
      <c r="E1717" s="1"/>
    </row>
    <row r="1718" spans="2:5" s="2" customFormat="1" x14ac:dyDescent="0.3">
      <c r="B1718" s="1"/>
      <c r="C1718" s="1"/>
      <c r="D1718" s="1"/>
      <c r="E1718" s="1"/>
    </row>
    <row r="1719" spans="2:5" s="2" customFormat="1" x14ac:dyDescent="0.3">
      <c r="B1719" s="1"/>
      <c r="C1719" s="1"/>
      <c r="D1719" s="1"/>
      <c r="E1719" s="1"/>
    </row>
    <row r="1720" spans="2:5" s="2" customFormat="1" x14ac:dyDescent="0.3">
      <c r="B1720" s="1"/>
      <c r="C1720" s="1"/>
      <c r="D1720" s="1"/>
      <c r="E1720" s="1"/>
    </row>
    <row r="1721" spans="2:5" s="2" customFormat="1" x14ac:dyDescent="0.3">
      <c r="B1721" s="1"/>
      <c r="C1721" s="1"/>
      <c r="D1721" s="1"/>
      <c r="E1721" s="1"/>
    </row>
    <row r="1722" spans="2:5" s="2" customFormat="1" x14ac:dyDescent="0.3">
      <c r="B1722" s="1"/>
      <c r="C1722" s="1"/>
      <c r="D1722" s="1"/>
      <c r="E1722" s="1"/>
    </row>
    <row r="1723" spans="2:5" s="2" customFormat="1" x14ac:dyDescent="0.3">
      <c r="B1723" s="1"/>
      <c r="C1723" s="1"/>
      <c r="D1723" s="1"/>
      <c r="E1723" s="1"/>
    </row>
    <row r="1724" spans="2:5" s="2" customFormat="1" x14ac:dyDescent="0.3">
      <c r="B1724" s="1"/>
      <c r="C1724" s="1"/>
      <c r="D1724" s="1"/>
      <c r="E1724" s="1"/>
    </row>
    <row r="1725" spans="2:5" s="2" customFormat="1" x14ac:dyDescent="0.3">
      <c r="B1725" s="1"/>
      <c r="C1725" s="1"/>
      <c r="D1725" s="1"/>
      <c r="E1725" s="1"/>
    </row>
    <row r="1726" spans="2:5" s="2" customFormat="1" x14ac:dyDescent="0.3">
      <c r="B1726" s="1"/>
      <c r="C1726" s="1"/>
      <c r="D1726" s="1"/>
      <c r="E1726" s="1"/>
    </row>
    <row r="1727" spans="2:5" s="2" customFormat="1" x14ac:dyDescent="0.3">
      <c r="B1727" s="1"/>
      <c r="C1727" s="1"/>
      <c r="D1727" s="1"/>
      <c r="E1727" s="1"/>
    </row>
    <row r="1728" spans="2:5" s="2" customFormat="1" x14ac:dyDescent="0.3">
      <c r="B1728" s="1"/>
      <c r="C1728" s="1"/>
      <c r="D1728" s="1"/>
      <c r="E1728" s="1"/>
    </row>
    <row r="1729" spans="2:5" s="2" customFormat="1" x14ac:dyDescent="0.3">
      <c r="B1729" s="1"/>
      <c r="C1729" s="1"/>
      <c r="D1729" s="1"/>
      <c r="E1729" s="1"/>
    </row>
    <row r="1730" spans="2:5" s="2" customFormat="1" x14ac:dyDescent="0.3">
      <c r="B1730" s="1"/>
      <c r="C1730" s="1"/>
      <c r="D1730" s="1"/>
      <c r="E1730" s="1"/>
    </row>
    <row r="1731" spans="2:5" s="2" customFormat="1" x14ac:dyDescent="0.3">
      <c r="B1731" s="1"/>
      <c r="C1731" s="1"/>
      <c r="D1731" s="1"/>
      <c r="E1731" s="1"/>
    </row>
    <row r="1732" spans="2:5" s="2" customFormat="1" x14ac:dyDescent="0.3">
      <c r="B1732" s="1"/>
      <c r="C1732" s="1"/>
      <c r="D1732" s="1"/>
      <c r="E1732" s="1"/>
    </row>
    <row r="1733" spans="2:5" s="2" customFormat="1" x14ac:dyDescent="0.3">
      <c r="B1733" s="1"/>
      <c r="C1733" s="1"/>
      <c r="D1733" s="1"/>
      <c r="E1733" s="1"/>
    </row>
    <row r="1734" spans="2:5" s="2" customFormat="1" x14ac:dyDescent="0.3">
      <c r="B1734" s="1"/>
      <c r="C1734" s="1"/>
      <c r="D1734" s="1"/>
      <c r="E1734" s="1"/>
    </row>
    <row r="1735" spans="2:5" s="2" customFormat="1" x14ac:dyDescent="0.3">
      <c r="B1735" s="1"/>
      <c r="C1735" s="1"/>
      <c r="D1735" s="1"/>
      <c r="E1735" s="1"/>
    </row>
    <row r="1736" spans="2:5" s="2" customFormat="1" x14ac:dyDescent="0.3">
      <c r="B1736" s="1"/>
      <c r="C1736" s="1"/>
      <c r="D1736" s="1"/>
      <c r="E1736" s="1"/>
    </row>
    <row r="1737" spans="2:5" s="2" customFormat="1" x14ac:dyDescent="0.3">
      <c r="B1737" s="1"/>
      <c r="C1737" s="1"/>
      <c r="D1737" s="1"/>
      <c r="E1737" s="1"/>
    </row>
    <row r="1738" spans="2:5" s="2" customFormat="1" x14ac:dyDescent="0.3">
      <c r="B1738" s="1"/>
      <c r="C1738" s="1"/>
      <c r="D1738" s="1"/>
      <c r="E1738" s="1"/>
    </row>
    <row r="1739" spans="2:5" s="2" customFormat="1" x14ac:dyDescent="0.3">
      <c r="B1739" s="1"/>
      <c r="C1739" s="1"/>
      <c r="D1739" s="1"/>
      <c r="E1739" s="1"/>
    </row>
    <row r="1740" spans="2:5" s="2" customFormat="1" x14ac:dyDescent="0.3">
      <c r="B1740" s="1"/>
      <c r="C1740" s="1"/>
      <c r="D1740" s="1"/>
      <c r="E1740" s="1"/>
    </row>
    <row r="1741" spans="2:5" s="2" customFormat="1" x14ac:dyDescent="0.3">
      <c r="B1741" s="1"/>
      <c r="C1741" s="1"/>
      <c r="D1741" s="1"/>
      <c r="E1741" s="1"/>
    </row>
    <row r="1742" spans="2:5" s="2" customFormat="1" x14ac:dyDescent="0.3">
      <c r="B1742" s="1"/>
      <c r="C1742" s="1"/>
      <c r="D1742" s="1"/>
      <c r="E1742" s="1"/>
    </row>
    <row r="1743" spans="2:5" s="2" customFormat="1" x14ac:dyDescent="0.3">
      <c r="B1743" s="1"/>
      <c r="C1743" s="1"/>
      <c r="D1743" s="1"/>
      <c r="E1743" s="1"/>
    </row>
    <row r="1744" spans="2:5" s="2" customFormat="1" x14ac:dyDescent="0.3">
      <c r="B1744" s="1"/>
      <c r="C1744" s="1"/>
      <c r="D1744" s="1"/>
      <c r="E1744" s="1"/>
    </row>
    <row r="1745" spans="2:5" s="2" customFormat="1" x14ac:dyDescent="0.3">
      <c r="B1745" s="1"/>
      <c r="C1745" s="1"/>
      <c r="D1745" s="1"/>
      <c r="E1745" s="1"/>
    </row>
    <row r="1746" spans="2:5" s="2" customFormat="1" x14ac:dyDescent="0.3">
      <c r="B1746" s="1"/>
      <c r="C1746" s="1"/>
      <c r="D1746" s="1"/>
      <c r="E1746" s="1"/>
    </row>
    <row r="1747" spans="2:5" s="2" customFormat="1" x14ac:dyDescent="0.3">
      <c r="B1747" s="1"/>
      <c r="C1747" s="1"/>
      <c r="D1747" s="1"/>
      <c r="E1747" s="1"/>
    </row>
    <row r="1748" spans="2:5" s="2" customFormat="1" x14ac:dyDescent="0.3">
      <c r="B1748" s="1"/>
      <c r="C1748" s="1"/>
      <c r="D1748" s="1"/>
      <c r="E1748" s="1"/>
    </row>
    <row r="1749" spans="2:5" s="2" customFormat="1" x14ac:dyDescent="0.3">
      <c r="B1749" s="1"/>
      <c r="C1749" s="1"/>
      <c r="D1749" s="1"/>
      <c r="E1749" s="1"/>
    </row>
    <row r="1750" spans="2:5" s="2" customFormat="1" x14ac:dyDescent="0.3">
      <c r="B1750" s="1"/>
      <c r="C1750" s="1"/>
      <c r="D1750" s="1"/>
      <c r="E1750" s="1"/>
    </row>
    <row r="1751" spans="2:5" s="2" customFormat="1" x14ac:dyDescent="0.3">
      <c r="B1751" s="1"/>
      <c r="C1751" s="1"/>
      <c r="D1751" s="1"/>
      <c r="E1751" s="1"/>
    </row>
    <row r="1752" spans="2:5" s="2" customFormat="1" x14ac:dyDescent="0.3">
      <c r="B1752" s="1"/>
      <c r="C1752" s="1"/>
      <c r="D1752" s="1"/>
      <c r="E1752" s="1"/>
    </row>
    <row r="1753" spans="2:5" s="2" customFormat="1" x14ac:dyDescent="0.3">
      <c r="B1753" s="1"/>
      <c r="C1753" s="1"/>
      <c r="D1753" s="1"/>
      <c r="E1753" s="1"/>
    </row>
    <row r="1754" spans="2:5" s="2" customFormat="1" x14ac:dyDescent="0.3">
      <c r="B1754" s="1"/>
      <c r="C1754" s="1"/>
      <c r="D1754" s="1"/>
      <c r="E1754" s="1"/>
    </row>
    <row r="1755" spans="2:5" s="2" customFormat="1" x14ac:dyDescent="0.3">
      <c r="B1755" s="1"/>
      <c r="C1755" s="1"/>
      <c r="D1755" s="1"/>
      <c r="E1755" s="1"/>
    </row>
    <row r="1756" spans="2:5" s="2" customFormat="1" x14ac:dyDescent="0.3">
      <c r="B1756" s="1"/>
      <c r="C1756" s="1"/>
      <c r="D1756" s="1"/>
      <c r="E1756" s="1"/>
    </row>
    <row r="1757" spans="2:5" s="2" customFormat="1" x14ac:dyDescent="0.3">
      <c r="B1757" s="1"/>
      <c r="C1757" s="1"/>
      <c r="D1757" s="1"/>
      <c r="E1757" s="1"/>
    </row>
    <row r="1758" spans="2:5" s="2" customFormat="1" x14ac:dyDescent="0.3">
      <c r="B1758" s="1"/>
      <c r="C1758" s="1"/>
      <c r="D1758" s="1"/>
      <c r="E1758" s="1"/>
    </row>
    <row r="1759" spans="2:5" s="2" customFormat="1" x14ac:dyDescent="0.3">
      <c r="B1759" s="1"/>
      <c r="C1759" s="1"/>
      <c r="D1759" s="1"/>
      <c r="E1759" s="1"/>
    </row>
    <row r="1760" spans="2:5" s="2" customFormat="1" x14ac:dyDescent="0.3">
      <c r="B1760" s="1"/>
      <c r="C1760" s="1"/>
      <c r="D1760" s="1"/>
      <c r="E1760" s="1"/>
    </row>
    <row r="1761" spans="2:5" s="2" customFormat="1" x14ac:dyDescent="0.3">
      <c r="B1761" s="1"/>
      <c r="C1761" s="1"/>
      <c r="D1761" s="1"/>
      <c r="E1761" s="1"/>
    </row>
    <row r="1762" spans="2:5" s="2" customFormat="1" x14ac:dyDescent="0.3">
      <c r="B1762" s="1"/>
      <c r="C1762" s="1"/>
      <c r="D1762" s="1"/>
      <c r="E1762" s="1"/>
    </row>
    <row r="1763" spans="2:5" s="2" customFormat="1" x14ac:dyDescent="0.3">
      <c r="B1763" s="1"/>
      <c r="C1763" s="1"/>
      <c r="D1763" s="1"/>
      <c r="E1763" s="1"/>
    </row>
    <row r="1764" spans="2:5" s="2" customFormat="1" x14ac:dyDescent="0.3">
      <c r="B1764" s="1"/>
      <c r="C1764" s="1"/>
      <c r="D1764" s="1"/>
      <c r="E1764" s="1"/>
    </row>
    <row r="1765" spans="2:5" s="2" customFormat="1" x14ac:dyDescent="0.3">
      <c r="B1765" s="1"/>
      <c r="C1765" s="1"/>
      <c r="D1765" s="1"/>
      <c r="E1765" s="1"/>
    </row>
    <row r="1766" spans="2:5" s="2" customFormat="1" x14ac:dyDescent="0.3">
      <c r="B1766" s="1"/>
      <c r="C1766" s="1"/>
      <c r="D1766" s="1"/>
      <c r="E1766" s="1"/>
    </row>
    <row r="1767" spans="2:5" s="2" customFormat="1" x14ac:dyDescent="0.3">
      <c r="B1767" s="1"/>
      <c r="C1767" s="1"/>
      <c r="D1767" s="1"/>
      <c r="E1767" s="1"/>
    </row>
    <row r="1768" spans="2:5" s="2" customFormat="1" x14ac:dyDescent="0.3">
      <c r="B1768" s="1"/>
      <c r="C1768" s="1"/>
      <c r="D1768" s="1"/>
      <c r="E1768" s="1"/>
    </row>
    <row r="1769" spans="2:5" s="2" customFormat="1" x14ac:dyDescent="0.3">
      <c r="B1769" s="1"/>
      <c r="C1769" s="1"/>
      <c r="D1769" s="1"/>
      <c r="E1769" s="1"/>
    </row>
    <row r="1770" spans="2:5" s="2" customFormat="1" x14ac:dyDescent="0.3">
      <c r="B1770" s="1"/>
      <c r="C1770" s="1"/>
      <c r="D1770" s="1"/>
      <c r="E1770" s="1"/>
    </row>
    <row r="1771" spans="2:5" s="2" customFormat="1" x14ac:dyDescent="0.3">
      <c r="B1771" s="1"/>
      <c r="C1771" s="1"/>
      <c r="D1771" s="1"/>
      <c r="E1771" s="1"/>
    </row>
    <row r="1772" spans="2:5" s="2" customFormat="1" x14ac:dyDescent="0.3">
      <c r="B1772" s="1"/>
      <c r="C1772" s="1"/>
      <c r="D1772" s="1"/>
      <c r="E1772" s="1"/>
    </row>
    <row r="1773" spans="2:5" s="2" customFormat="1" x14ac:dyDescent="0.3">
      <c r="B1773" s="1"/>
      <c r="C1773" s="1"/>
      <c r="D1773" s="1"/>
      <c r="E1773" s="1"/>
    </row>
    <row r="1774" spans="2:5" s="2" customFormat="1" x14ac:dyDescent="0.3">
      <c r="B1774" s="1"/>
      <c r="C1774" s="1"/>
      <c r="D1774" s="1"/>
      <c r="E1774" s="1"/>
    </row>
    <row r="1775" spans="2:5" s="2" customFormat="1" x14ac:dyDescent="0.3">
      <c r="B1775" s="1"/>
      <c r="C1775" s="1"/>
      <c r="D1775" s="1"/>
      <c r="E1775" s="1"/>
    </row>
    <row r="1776" spans="2:5" s="2" customFormat="1" x14ac:dyDescent="0.3">
      <c r="B1776" s="1"/>
      <c r="C1776" s="1"/>
      <c r="D1776" s="1"/>
      <c r="E1776" s="1"/>
    </row>
    <row r="1777" spans="2:5" s="2" customFormat="1" x14ac:dyDescent="0.3">
      <c r="B1777" s="1"/>
      <c r="C1777" s="1"/>
      <c r="D1777" s="1"/>
      <c r="E1777" s="1"/>
    </row>
    <row r="1778" spans="2:5" s="2" customFormat="1" x14ac:dyDescent="0.3">
      <c r="B1778" s="1"/>
      <c r="C1778" s="1"/>
      <c r="D1778" s="1"/>
      <c r="E1778" s="1"/>
    </row>
    <row r="1779" spans="2:5" s="2" customFormat="1" x14ac:dyDescent="0.3">
      <c r="B1779" s="1"/>
      <c r="C1779" s="1"/>
      <c r="D1779" s="1"/>
      <c r="E1779" s="1"/>
    </row>
    <row r="1780" spans="2:5" s="2" customFormat="1" x14ac:dyDescent="0.3">
      <c r="B1780" s="1"/>
      <c r="C1780" s="1"/>
      <c r="D1780" s="1"/>
      <c r="E1780" s="1"/>
    </row>
    <row r="1781" spans="2:5" s="2" customFormat="1" x14ac:dyDescent="0.3">
      <c r="B1781" s="1"/>
      <c r="C1781" s="1"/>
      <c r="D1781" s="1"/>
      <c r="E1781" s="1"/>
    </row>
    <row r="1782" spans="2:5" s="2" customFormat="1" x14ac:dyDescent="0.3">
      <c r="B1782" s="1"/>
      <c r="C1782" s="1"/>
      <c r="D1782" s="1"/>
      <c r="E1782" s="1"/>
    </row>
    <row r="1783" spans="2:5" s="2" customFormat="1" x14ac:dyDescent="0.3">
      <c r="B1783" s="1"/>
      <c r="C1783" s="1"/>
      <c r="D1783" s="1"/>
      <c r="E1783" s="1"/>
    </row>
    <row r="1784" spans="2:5" s="2" customFormat="1" x14ac:dyDescent="0.3">
      <c r="B1784" s="1"/>
      <c r="C1784" s="1"/>
      <c r="D1784" s="1"/>
      <c r="E1784" s="1"/>
    </row>
    <row r="1785" spans="2:5" s="2" customFormat="1" x14ac:dyDescent="0.3">
      <c r="B1785" s="1"/>
      <c r="C1785" s="1"/>
      <c r="D1785" s="1"/>
      <c r="E1785" s="1"/>
    </row>
    <row r="1786" spans="2:5" s="2" customFormat="1" x14ac:dyDescent="0.3">
      <c r="B1786" s="1"/>
      <c r="C1786" s="1"/>
      <c r="D1786" s="1"/>
      <c r="E1786" s="1"/>
    </row>
    <row r="1787" spans="2:5" s="2" customFormat="1" x14ac:dyDescent="0.3">
      <c r="B1787" s="1"/>
      <c r="C1787" s="1"/>
      <c r="D1787" s="1"/>
      <c r="E1787" s="1"/>
    </row>
    <row r="1788" spans="2:5" s="2" customFormat="1" x14ac:dyDescent="0.3">
      <c r="B1788" s="1"/>
      <c r="C1788" s="1"/>
      <c r="D1788" s="1"/>
      <c r="E1788" s="1"/>
    </row>
    <row r="1789" spans="2:5" s="2" customFormat="1" x14ac:dyDescent="0.3">
      <c r="B1789" s="1"/>
      <c r="C1789" s="1"/>
      <c r="D1789" s="1"/>
      <c r="E1789" s="1"/>
    </row>
    <row r="1790" spans="2:5" s="2" customFormat="1" x14ac:dyDescent="0.3">
      <c r="B1790" s="1"/>
      <c r="C1790" s="1"/>
      <c r="D1790" s="1"/>
      <c r="E1790" s="1"/>
    </row>
    <row r="1791" spans="2:5" s="2" customFormat="1" x14ac:dyDescent="0.3">
      <c r="B1791" s="1"/>
      <c r="C1791" s="1"/>
      <c r="D1791" s="1"/>
      <c r="E1791" s="1"/>
    </row>
    <row r="1792" spans="2:5" s="2" customFormat="1" x14ac:dyDescent="0.3">
      <c r="B1792" s="1"/>
      <c r="C1792" s="1"/>
      <c r="D1792" s="1"/>
      <c r="E1792" s="1"/>
    </row>
    <row r="1793" spans="2:5" s="2" customFormat="1" x14ac:dyDescent="0.3">
      <c r="B1793" s="1"/>
      <c r="C1793" s="1"/>
      <c r="D1793" s="1"/>
      <c r="E1793" s="1"/>
    </row>
    <row r="1794" spans="2:5" s="2" customFormat="1" x14ac:dyDescent="0.3">
      <c r="B1794" s="1"/>
      <c r="C1794" s="1"/>
      <c r="D1794" s="1"/>
      <c r="E1794" s="1"/>
    </row>
    <row r="1795" spans="2:5" s="2" customFormat="1" x14ac:dyDescent="0.3">
      <c r="B1795" s="1"/>
      <c r="C1795" s="1"/>
      <c r="D1795" s="1"/>
      <c r="E1795" s="1"/>
    </row>
    <row r="1796" spans="2:5" s="2" customFormat="1" x14ac:dyDescent="0.3">
      <c r="B1796" s="1"/>
      <c r="C1796" s="1"/>
      <c r="D1796" s="1"/>
      <c r="E1796" s="1"/>
    </row>
    <row r="1797" spans="2:5" s="2" customFormat="1" x14ac:dyDescent="0.3">
      <c r="B1797" s="1"/>
      <c r="C1797" s="1"/>
      <c r="D1797" s="1"/>
      <c r="E1797" s="1"/>
    </row>
    <row r="1798" spans="2:5" s="2" customFormat="1" x14ac:dyDescent="0.3">
      <c r="B1798" s="1"/>
      <c r="C1798" s="1"/>
      <c r="D1798" s="1"/>
      <c r="E1798" s="1"/>
    </row>
    <row r="1799" spans="2:5" s="2" customFormat="1" x14ac:dyDescent="0.3">
      <c r="B1799" s="1"/>
      <c r="C1799" s="1"/>
      <c r="D1799" s="1"/>
      <c r="E1799" s="1"/>
    </row>
    <row r="1800" spans="2:5" s="2" customFormat="1" x14ac:dyDescent="0.3">
      <c r="B1800" s="1"/>
      <c r="C1800" s="1"/>
      <c r="D1800" s="1"/>
      <c r="E1800" s="1"/>
    </row>
    <row r="1801" spans="2:5" s="2" customFormat="1" x14ac:dyDescent="0.3">
      <c r="B1801" s="1"/>
      <c r="C1801" s="1"/>
      <c r="D1801" s="1"/>
      <c r="E1801" s="1"/>
    </row>
    <row r="1802" spans="2:5" s="2" customFormat="1" x14ac:dyDescent="0.3">
      <c r="B1802" s="1"/>
      <c r="C1802" s="1"/>
      <c r="D1802" s="1"/>
      <c r="E1802" s="1"/>
    </row>
    <row r="1803" spans="2:5" s="2" customFormat="1" x14ac:dyDescent="0.3">
      <c r="B1803" s="1"/>
      <c r="C1803" s="1"/>
      <c r="D1803" s="1"/>
      <c r="E1803" s="1"/>
    </row>
    <row r="1804" spans="2:5" s="2" customFormat="1" x14ac:dyDescent="0.3">
      <c r="B1804" s="1"/>
      <c r="C1804" s="1"/>
      <c r="D1804" s="1"/>
      <c r="E1804" s="1"/>
    </row>
    <row r="1805" spans="2:5" s="2" customFormat="1" x14ac:dyDescent="0.3">
      <c r="B1805" s="1"/>
      <c r="C1805" s="1"/>
      <c r="D1805" s="1"/>
      <c r="E1805" s="1"/>
    </row>
    <row r="1806" spans="2:5" s="2" customFormat="1" x14ac:dyDescent="0.3">
      <c r="B1806" s="1"/>
      <c r="C1806" s="1"/>
      <c r="D1806" s="1"/>
      <c r="E1806" s="1"/>
    </row>
    <row r="1807" spans="2:5" s="2" customFormat="1" x14ac:dyDescent="0.3">
      <c r="B1807" s="1"/>
      <c r="C1807" s="1"/>
      <c r="D1807" s="1"/>
      <c r="E1807" s="1"/>
    </row>
    <row r="1808" spans="2:5" s="2" customFormat="1" x14ac:dyDescent="0.3">
      <c r="B1808" s="1"/>
      <c r="C1808" s="1"/>
      <c r="D1808" s="1"/>
      <c r="E1808" s="1"/>
    </row>
    <row r="1809" spans="2:5" s="2" customFormat="1" x14ac:dyDescent="0.3">
      <c r="B1809" s="1"/>
      <c r="C1809" s="1"/>
      <c r="D1809" s="1"/>
      <c r="E1809" s="1"/>
    </row>
    <row r="1810" spans="2:5" s="2" customFormat="1" x14ac:dyDescent="0.3">
      <c r="B1810" s="1"/>
      <c r="C1810" s="1"/>
      <c r="D1810" s="1"/>
      <c r="E1810" s="1"/>
    </row>
    <row r="1811" spans="2:5" s="2" customFormat="1" x14ac:dyDescent="0.3">
      <c r="B1811" s="1"/>
      <c r="C1811" s="1"/>
      <c r="D1811" s="1"/>
      <c r="E1811" s="1"/>
    </row>
    <row r="1812" spans="2:5" s="2" customFormat="1" x14ac:dyDescent="0.3">
      <c r="B1812" s="1"/>
      <c r="C1812" s="1"/>
      <c r="D1812" s="1"/>
      <c r="E1812" s="1"/>
    </row>
    <row r="1813" spans="2:5" s="2" customFormat="1" x14ac:dyDescent="0.3">
      <c r="B1813" s="1"/>
      <c r="C1813" s="1"/>
      <c r="D1813" s="1"/>
      <c r="E1813" s="1"/>
    </row>
    <row r="1814" spans="2:5" s="2" customFormat="1" x14ac:dyDescent="0.3">
      <c r="B1814" s="1"/>
      <c r="C1814" s="1"/>
      <c r="D1814" s="1"/>
      <c r="E1814" s="1"/>
    </row>
    <row r="1815" spans="2:5" s="2" customFormat="1" x14ac:dyDescent="0.3">
      <c r="B1815" s="1"/>
      <c r="C1815" s="1"/>
      <c r="D1815" s="1"/>
      <c r="E1815" s="1"/>
    </row>
    <row r="1816" spans="2:5" s="2" customFormat="1" x14ac:dyDescent="0.3">
      <c r="B1816" s="1"/>
      <c r="C1816" s="1"/>
      <c r="D1816" s="1"/>
      <c r="E1816" s="1"/>
    </row>
    <row r="1817" spans="2:5" s="2" customFormat="1" x14ac:dyDescent="0.3">
      <c r="B1817" s="1"/>
      <c r="C1817" s="1"/>
      <c r="D1817" s="1"/>
      <c r="E1817" s="1"/>
    </row>
    <row r="1818" spans="2:5" s="2" customFormat="1" x14ac:dyDescent="0.3">
      <c r="B1818" s="1"/>
      <c r="C1818" s="1"/>
      <c r="D1818" s="1"/>
      <c r="E1818" s="1"/>
    </row>
    <row r="1819" spans="2:5" s="2" customFormat="1" x14ac:dyDescent="0.3">
      <c r="B1819" s="1"/>
      <c r="C1819" s="1"/>
      <c r="D1819" s="1"/>
      <c r="E1819" s="1"/>
    </row>
    <row r="1820" spans="2:5" s="2" customFormat="1" x14ac:dyDescent="0.3">
      <c r="B1820" s="1"/>
      <c r="C1820" s="1"/>
      <c r="D1820" s="1"/>
      <c r="E1820" s="1"/>
    </row>
    <row r="1821" spans="2:5" s="2" customFormat="1" x14ac:dyDescent="0.3">
      <c r="B1821" s="1"/>
      <c r="C1821" s="1"/>
      <c r="D1821" s="1"/>
      <c r="E1821" s="1"/>
    </row>
    <row r="1822" spans="2:5" s="2" customFormat="1" x14ac:dyDescent="0.3">
      <c r="B1822" s="1"/>
      <c r="C1822" s="1"/>
      <c r="D1822" s="1"/>
      <c r="E1822" s="1"/>
    </row>
    <row r="1823" spans="2:5" s="2" customFormat="1" x14ac:dyDescent="0.3">
      <c r="B1823" s="1"/>
      <c r="C1823" s="1"/>
      <c r="D1823" s="1"/>
      <c r="E1823" s="1"/>
    </row>
    <row r="1824" spans="2:5" s="2" customFormat="1" x14ac:dyDescent="0.3">
      <c r="B1824" s="1"/>
      <c r="C1824" s="1"/>
      <c r="D1824" s="1"/>
      <c r="E1824" s="1"/>
    </row>
    <row r="1825" spans="2:5" s="2" customFormat="1" x14ac:dyDescent="0.3">
      <c r="B1825" s="1"/>
      <c r="C1825" s="1"/>
      <c r="D1825" s="1"/>
      <c r="E1825" s="1"/>
    </row>
    <row r="1826" spans="2:5" s="2" customFormat="1" x14ac:dyDescent="0.3">
      <c r="B1826" s="1"/>
      <c r="C1826" s="1"/>
      <c r="D1826" s="1"/>
      <c r="E1826" s="1"/>
    </row>
    <row r="1827" spans="2:5" s="2" customFormat="1" x14ac:dyDescent="0.3">
      <c r="B1827" s="1"/>
      <c r="C1827" s="1"/>
      <c r="D1827" s="1"/>
      <c r="E1827" s="1"/>
    </row>
    <row r="1828" spans="2:5" s="2" customFormat="1" x14ac:dyDescent="0.3">
      <c r="B1828" s="1"/>
      <c r="C1828" s="1"/>
      <c r="D1828" s="1"/>
      <c r="E1828" s="1"/>
    </row>
    <row r="1829" spans="2:5" s="2" customFormat="1" x14ac:dyDescent="0.3">
      <c r="B1829" s="1"/>
      <c r="C1829" s="1"/>
      <c r="D1829" s="1"/>
      <c r="E1829" s="1"/>
    </row>
    <row r="1830" spans="2:5" s="2" customFormat="1" x14ac:dyDescent="0.3">
      <c r="B1830" s="1"/>
      <c r="C1830" s="1"/>
      <c r="D1830" s="1"/>
      <c r="E1830" s="1"/>
    </row>
    <row r="1831" spans="2:5" s="2" customFormat="1" x14ac:dyDescent="0.3">
      <c r="B1831" s="1"/>
      <c r="C1831" s="1"/>
      <c r="D1831" s="1"/>
      <c r="E1831" s="1"/>
    </row>
    <row r="1832" spans="2:5" s="2" customFormat="1" x14ac:dyDescent="0.3">
      <c r="B1832" s="1"/>
      <c r="C1832" s="1"/>
      <c r="D1832" s="1"/>
      <c r="E1832" s="1"/>
    </row>
    <row r="1833" spans="2:5" s="2" customFormat="1" x14ac:dyDescent="0.3">
      <c r="B1833" s="1"/>
      <c r="C1833" s="1"/>
      <c r="D1833" s="1"/>
      <c r="E1833" s="1"/>
    </row>
    <row r="1834" spans="2:5" s="2" customFormat="1" x14ac:dyDescent="0.3">
      <c r="B1834" s="1"/>
      <c r="C1834" s="1"/>
      <c r="D1834" s="1"/>
      <c r="E1834" s="1"/>
    </row>
    <row r="1835" spans="2:5" s="2" customFormat="1" x14ac:dyDescent="0.3">
      <c r="B1835" s="1"/>
      <c r="C1835" s="1"/>
      <c r="D1835" s="1"/>
      <c r="E1835" s="1"/>
    </row>
    <row r="1836" spans="2:5" s="2" customFormat="1" x14ac:dyDescent="0.3">
      <c r="B1836" s="1"/>
      <c r="C1836" s="1"/>
      <c r="D1836" s="1"/>
      <c r="E1836" s="1"/>
    </row>
    <row r="1837" spans="2:5" s="2" customFormat="1" x14ac:dyDescent="0.3">
      <c r="B1837" s="1"/>
      <c r="C1837" s="1"/>
      <c r="D1837" s="1"/>
      <c r="E1837" s="1"/>
    </row>
    <row r="1838" spans="2:5" s="2" customFormat="1" x14ac:dyDescent="0.3">
      <c r="B1838" s="1"/>
      <c r="C1838" s="1"/>
      <c r="D1838" s="1"/>
      <c r="E1838" s="1"/>
    </row>
    <row r="1839" spans="2:5" s="2" customFormat="1" x14ac:dyDescent="0.3">
      <c r="B1839" s="1"/>
      <c r="C1839" s="1"/>
      <c r="D1839" s="1"/>
      <c r="E1839" s="1"/>
    </row>
    <row r="1840" spans="2:5" s="2" customFormat="1" x14ac:dyDescent="0.3">
      <c r="B1840" s="1"/>
      <c r="C1840" s="1"/>
      <c r="D1840" s="1"/>
      <c r="E1840" s="1"/>
    </row>
    <row r="1841" spans="2:5" s="2" customFormat="1" x14ac:dyDescent="0.3">
      <c r="B1841" s="1"/>
      <c r="C1841" s="1"/>
      <c r="D1841" s="1"/>
      <c r="E1841" s="1"/>
    </row>
    <row r="1842" spans="2:5" s="2" customFormat="1" x14ac:dyDescent="0.3">
      <c r="B1842" s="1"/>
      <c r="C1842" s="1"/>
      <c r="D1842" s="1"/>
      <c r="E1842" s="1"/>
    </row>
    <row r="1843" spans="2:5" s="2" customFormat="1" x14ac:dyDescent="0.3">
      <c r="B1843" s="1"/>
      <c r="C1843" s="1"/>
      <c r="D1843" s="1"/>
      <c r="E1843" s="1"/>
    </row>
    <row r="1844" spans="2:5" s="2" customFormat="1" x14ac:dyDescent="0.3">
      <c r="B1844" s="1"/>
      <c r="C1844" s="1"/>
      <c r="D1844" s="1"/>
      <c r="E1844" s="1"/>
    </row>
    <row r="1845" spans="2:5" s="2" customFormat="1" x14ac:dyDescent="0.3">
      <c r="B1845" s="1"/>
      <c r="C1845" s="1"/>
      <c r="D1845" s="1"/>
      <c r="E1845" s="1"/>
    </row>
    <row r="1846" spans="2:5" s="2" customFormat="1" x14ac:dyDescent="0.3">
      <c r="B1846" s="1"/>
      <c r="C1846" s="1"/>
      <c r="D1846" s="1"/>
      <c r="E1846" s="1"/>
    </row>
    <row r="1847" spans="2:5" s="2" customFormat="1" x14ac:dyDescent="0.3">
      <c r="B1847" s="1"/>
      <c r="C1847" s="1"/>
      <c r="D1847" s="1"/>
      <c r="E1847" s="1"/>
    </row>
    <row r="1848" spans="2:5" s="2" customFormat="1" x14ac:dyDescent="0.3">
      <c r="B1848" s="1"/>
      <c r="C1848" s="1"/>
      <c r="D1848" s="1"/>
      <c r="E1848" s="1"/>
    </row>
    <row r="1849" spans="2:5" s="2" customFormat="1" x14ac:dyDescent="0.3">
      <c r="B1849" s="1"/>
      <c r="C1849" s="1"/>
      <c r="D1849" s="1"/>
      <c r="E1849" s="1"/>
    </row>
    <row r="1850" spans="2:5" s="2" customFormat="1" x14ac:dyDescent="0.3">
      <c r="B1850" s="1"/>
      <c r="C1850" s="1"/>
      <c r="D1850" s="1"/>
      <c r="E1850" s="1"/>
    </row>
    <row r="1851" spans="2:5" s="2" customFormat="1" x14ac:dyDescent="0.3">
      <c r="B1851" s="1"/>
      <c r="C1851" s="1"/>
      <c r="D1851" s="1"/>
      <c r="E1851" s="1"/>
    </row>
    <row r="1852" spans="2:5" s="2" customFormat="1" x14ac:dyDescent="0.3">
      <c r="B1852" s="1"/>
      <c r="C1852" s="1"/>
      <c r="D1852" s="1"/>
      <c r="E1852" s="1"/>
    </row>
    <row r="1853" spans="2:5" s="2" customFormat="1" x14ac:dyDescent="0.3">
      <c r="B1853" s="1"/>
      <c r="C1853" s="1"/>
      <c r="D1853" s="1"/>
      <c r="E1853" s="1"/>
    </row>
    <row r="1854" spans="2:5" s="2" customFormat="1" x14ac:dyDescent="0.3">
      <c r="B1854" s="1"/>
      <c r="C1854" s="1"/>
      <c r="D1854" s="1"/>
      <c r="E1854" s="1"/>
    </row>
    <row r="1855" spans="2:5" s="2" customFormat="1" x14ac:dyDescent="0.3">
      <c r="B1855" s="1"/>
      <c r="C1855" s="1"/>
      <c r="D1855" s="1"/>
      <c r="E1855" s="1"/>
    </row>
    <row r="1856" spans="2:5" s="2" customFormat="1" x14ac:dyDescent="0.3">
      <c r="B1856" s="1"/>
      <c r="C1856" s="1"/>
      <c r="D1856" s="1"/>
      <c r="E1856" s="1"/>
    </row>
    <row r="1857" spans="2:5" s="2" customFormat="1" x14ac:dyDescent="0.3">
      <c r="B1857" s="1"/>
      <c r="C1857" s="1"/>
      <c r="D1857" s="1"/>
      <c r="E1857" s="1"/>
    </row>
    <row r="1858" spans="2:5" s="2" customFormat="1" x14ac:dyDescent="0.3">
      <c r="B1858" s="1"/>
      <c r="C1858" s="1"/>
      <c r="D1858" s="1"/>
      <c r="E1858" s="1"/>
    </row>
    <row r="1859" spans="2:5" s="2" customFormat="1" x14ac:dyDescent="0.3">
      <c r="B1859" s="1"/>
      <c r="C1859" s="1"/>
      <c r="D1859" s="1"/>
      <c r="E1859" s="1"/>
    </row>
    <row r="1860" spans="2:5" s="2" customFormat="1" x14ac:dyDescent="0.3">
      <c r="B1860" s="1"/>
      <c r="C1860" s="1"/>
      <c r="D1860" s="1"/>
      <c r="E1860" s="1"/>
    </row>
    <row r="1861" spans="2:5" s="2" customFormat="1" x14ac:dyDescent="0.3">
      <c r="B1861" s="1"/>
      <c r="C1861" s="1"/>
      <c r="D1861" s="1"/>
      <c r="E1861" s="1"/>
    </row>
    <row r="1862" spans="2:5" s="2" customFormat="1" x14ac:dyDescent="0.3">
      <c r="B1862" s="1"/>
      <c r="C1862" s="1"/>
      <c r="D1862" s="1"/>
      <c r="E1862" s="1"/>
    </row>
    <row r="1863" spans="2:5" s="2" customFormat="1" x14ac:dyDescent="0.3">
      <c r="B1863" s="1"/>
      <c r="C1863" s="1"/>
      <c r="D1863" s="1"/>
      <c r="E1863" s="1"/>
    </row>
    <row r="1864" spans="2:5" s="2" customFormat="1" x14ac:dyDescent="0.3">
      <c r="B1864" s="1"/>
      <c r="C1864" s="1"/>
      <c r="D1864" s="1"/>
      <c r="E1864" s="1"/>
    </row>
    <row r="1865" spans="2:5" s="2" customFormat="1" x14ac:dyDescent="0.3">
      <c r="B1865" s="1"/>
      <c r="C1865" s="1"/>
      <c r="D1865" s="1"/>
      <c r="E1865" s="1"/>
    </row>
    <row r="1866" spans="2:5" s="2" customFormat="1" x14ac:dyDescent="0.3">
      <c r="B1866" s="1"/>
      <c r="C1866" s="1"/>
      <c r="D1866" s="1"/>
      <c r="E1866" s="1"/>
    </row>
    <row r="1867" spans="2:5" s="2" customFormat="1" x14ac:dyDescent="0.3">
      <c r="B1867" s="1"/>
      <c r="C1867" s="1"/>
      <c r="D1867" s="1"/>
      <c r="E1867" s="1"/>
    </row>
    <row r="1868" spans="2:5" s="2" customFormat="1" x14ac:dyDescent="0.3">
      <c r="B1868" s="1"/>
      <c r="C1868" s="1"/>
      <c r="D1868" s="1"/>
      <c r="E1868" s="1"/>
    </row>
    <row r="1869" spans="2:5" s="2" customFormat="1" x14ac:dyDescent="0.3">
      <c r="B1869" s="1"/>
      <c r="C1869" s="1"/>
      <c r="D1869" s="1"/>
      <c r="E1869" s="1"/>
    </row>
    <row r="1870" spans="2:5" s="2" customFormat="1" x14ac:dyDescent="0.3">
      <c r="B1870" s="1"/>
      <c r="C1870" s="1"/>
      <c r="D1870" s="1"/>
      <c r="E1870" s="1"/>
    </row>
    <row r="1871" spans="2:5" s="2" customFormat="1" x14ac:dyDescent="0.3">
      <c r="B1871" s="1"/>
      <c r="C1871" s="1"/>
      <c r="D1871" s="1"/>
      <c r="E1871" s="1"/>
    </row>
    <row r="1872" spans="2:5" s="2" customFormat="1" x14ac:dyDescent="0.3">
      <c r="B1872" s="1"/>
      <c r="C1872" s="1"/>
      <c r="D1872" s="1"/>
      <c r="E1872" s="1"/>
    </row>
    <row r="1873" spans="2:5" s="2" customFormat="1" x14ac:dyDescent="0.3">
      <c r="B1873" s="1"/>
      <c r="C1873" s="1"/>
      <c r="D1873" s="1"/>
      <c r="E1873" s="1"/>
    </row>
    <row r="1874" spans="2:5" s="2" customFormat="1" x14ac:dyDescent="0.3">
      <c r="B1874" s="1"/>
      <c r="C1874" s="1"/>
      <c r="D1874" s="1"/>
      <c r="E1874" s="1"/>
    </row>
    <row r="1875" spans="2:5" s="2" customFormat="1" x14ac:dyDescent="0.3">
      <c r="B1875" s="1"/>
      <c r="C1875" s="1"/>
      <c r="D1875" s="1"/>
      <c r="E1875" s="1"/>
    </row>
    <row r="1876" spans="2:5" s="2" customFormat="1" x14ac:dyDescent="0.3">
      <c r="B1876" s="1"/>
      <c r="C1876" s="1"/>
      <c r="D1876" s="1"/>
      <c r="E1876" s="1"/>
    </row>
    <row r="1877" spans="2:5" s="2" customFormat="1" x14ac:dyDescent="0.3">
      <c r="B1877" s="1"/>
      <c r="C1877" s="1"/>
      <c r="D1877" s="1"/>
      <c r="E1877" s="1"/>
    </row>
    <row r="1878" spans="2:5" s="2" customFormat="1" x14ac:dyDescent="0.3">
      <c r="B1878" s="1"/>
      <c r="C1878" s="1"/>
      <c r="D1878" s="1"/>
      <c r="E1878" s="1"/>
    </row>
    <row r="1879" spans="2:5" s="2" customFormat="1" x14ac:dyDescent="0.3">
      <c r="B1879" s="1"/>
      <c r="C1879" s="1"/>
      <c r="D1879" s="1"/>
      <c r="E1879" s="1"/>
    </row>
    <row r="1880" spans="2:5" s="2" customFormat="1" x14ac:dyDescent="0.3">
      <c r="B1880" s="1"/>
      <c r="C1880" s="1"/>
      <c r="D1880" s="1"/>
      <c r="E1880" s="1"/>
    </row>
    <row r="1881" spans="2:5" s="2" customFormat="1" x14ac:dyDescent="0.3">
      <c r="B1881" s="1"/>
      <c r="C1881" s="1"/>
      <c r="D1881" s="1"/>
      <c r="E1881" s="1"/>
    </row>
    <row r="1882" spans="2:5" s="2" customFormat="1" x14ac:dyDescent="0.3">
      <c r="B1882" s="1"/>
      <c r="C1882" s="1"/>
      <c r="D1882" s="1"/>
      <c r="E1882" s="1"/>
    </row>
    <row r="1883" spans="2:5" s="2" customFormat="1" x14ac:dyDescent="0.3">
      <c r="B1883" s="1"/>
      <c r="C1883" s="1"/>
      <c r="D1883" s="1"/>
      <c r="E1883" s="1"/>
    </row>
    <row r="1884" spans="2:5" s="2" customFormat="1" x14ac:dyDescent="0.3">
      <c r="B1884" s="1"/>
      <c r="C1884" s="1"/>
      <c r="D1884" s="1"/>
      <c r="E1884" s="1"/>
    </row>
    <row r="1885" spans="2:5" s="2" customFormat="1" x14ac:dyDescent="0.3">
      <c r="B1885" s="1"/>
      <c r="C1885" s="1"/>
      <c r="D1885" s="1"/>
      <c r="E1885" s="1"/>
    </row>
    <row r="1886" spans="2:5" s="2" customFormat="1" x14ac:dyDescent="0.3">
      <c r="B1886" s="1"/>
      <c r="C1886" s="1"/>
      <c r="D1886" s="1"/>
      <c r="E1886" s="1"/>
    </row>
    <row r="1887" spans="2:5" s="2" customFormat="1" x14ac:dyDescent="0.3">
      <c r="B1887" s="1"/>
      <c r="C1887" s="1"/>
      <c r="D1887" s="1"/>
      <c r="E1887" s="1"/>
    </row>
    <row r="1888" spans="2:5" s="2" customFormat="1" x14ac:dyDescent="0.3">
      <c r="B1888" s="1"/>
      <c r="C1888" s="1"/>
      <c r="D1888" s="1"/>
      <c r="E1888" s="1"/>
    </row>
    <row r="1889" spans="2:5" s="2" customFormat="1" x14ac:dyDescent="0.3">
      <c r="B1889" s="1"/>
      <c r="C1889" s="1"/>
      <c r="D1889" s="1"/>
      <c r="E1889" s="1"/>
    </row>
    <row r="1890" spans="2:5" s="2" customFormat="1" x14ac:dyDescent="0.3">
      <c r="B1890" s="1"/>
      <c r="C1890" s="1"/>
      <c r="D1890" s="1"/>
      <c r="E1890" s="1"/>
    </row>
    <row r="1891" spans="2:5" s="2" customFormat="1" x14ac:dyDescent="0.3">
      <c r="B1891" s="1"/>
      <c r="C1891" s="1"/>
      <c r="D1891" s="1"/>
      <c r="E1891" s="1"/>
    </row>
    <row r="1892" spans="2:5" s="2" customFormat="1" x14ac:dyDescent="0.3">
      <c r="B1892" s="1"/>
      <c r="C1892" s="1"/>
      <c r="D1892" s="1"/>
      <c r="E1892" s="1"/>
    </row>
    <row r="1893" spans="2:5" s="2" customFormat="1" x14ac:dyDescent="0.3">
      <c r="B1893" s="1"/>
      <c r="C1893" s="1"/>
      <c r="D1893" s="1"/>
      <c r="E1893" s="1"/>
    </row>
    <row r="1894" spans="2:5" s="2" customFormat="1" x14ac:dyDescent="0.3">
      <c r="B1894" s="1"/>
      <c r="C1894" s="1"/>
      <c r="D1894" s="1"/>
      <c r="E1894" s="1"/>
    </row>
    <row r="1895" spans="2:5" s="2" customFormat="1" x14ac:dyDescent="0.3">
      <c r="B1895" s="1"/>
      <c r="C1895" s="1"/>
      <c r="D1895" s="1"/>
      <c r="E1895" s="1"/>
    </row>
    <row r="1896" spans="2:5" s="2" customFormat="1" x14ac:dyDescent="0.3">
      <c r="B1896" s="1"/>
      <c r="C1896" s="1"/>
      <c r="D1896" s="1"/>
      <c r="E1896" s="1"/>
    </row>
    <row r="1897" spans="2:5" s="2" customFormat="1" x14ac:dyDescent="0.3">
      <c r="B1897" s="1"/>
      <c r="C1897" s="1"/>
      <c r="D1897" s="1"/>
      <c r="E1897" s="1"/>
    </row>
    <row r="1898" spans="2:5" s="2" customFormat="1" x14ac:dyDescent="0.3">
      <c r="B1898" s="1"/>
      <c r="C1898" s="1"/>
      <c r="D1898" s="1"/>
      <c r="E1898" s="1"/>
    </row>
    <row r="1899" spans="2:5" s="2" customFormat="1" x14ac:dyDescent="0.3">
      <c r="B1899" s="1"/>
      <c r="C1899" s="1"/>
      <c r="D1899" s="1"/>
      <c r="E1899" s="1"/>
    </row>
    <row r="1900" spans="2:5" s="2" customFormat="1" x14ac:dyDescent="0.3">
      <c r="B1900" s="1"/>
      <c r="C1900" s="1"/>
      <c r="D1900" s="1"/>
      <c r="E1900" s="1"/>
    </row>
    <row r="1901" spans="2:5" s="2" customFormat="1" x14ac:dyDescent="0.3">
      <c r="B1901" s="1"/>
      <c r="C1901" s="1"/>
      <c r="D1901" s="1"/>
      <c r="E1901" s="1"/>
    </row>
    <row r="1902" spans="2:5" s="2" customFormat="1" x14ac:dyDescent="0.3">
      <c r="B1902" s="1"/>
      <c r="C1902" s="1"/>
      <c r="D1902" s="1"/>
      <c r="E1902" s="1"/>
    </row>
    <row r="1903" spans="2:5" s="2" customFormat="1" x14ac:dyDescent="0.3">
      <c r="B1903" s="1"/>
      <c r="C1903" s="1"/>
      <c r="D1903" s="1"/>
      <c r="E1903" s="1"/>
    </row>
    <row r="1904" spans="2:5" s="2" customFormat="1" x14ac:dyDescent="0.3">
      <c r="B1904" s="1"/>
      <c r="C1904" s="1"/>
      <c r="D1904" s="1"/>
      <c r="E1904" s="1"/>
    </row>
    <row r="1905" spans="2:5" s="2" customFormat="1" x14ac:dyDescent="0.3">
      <c r="B1905" s="1"/>
      <c r="C1905" s="1"/>
      <c r="D1905" s="1"/>
      <c r="E1905" s="1"/>
    </row>
    <row r="1906" spans="2:5" s="2" customFormat="1" x14ac:dyDescent="0.3">
      <c r="B1906" s="1"/>
      <c r="C1906" s="1"/>
      <c r="D1906" s="1"/>
      <c r="E1906" s="1"/>
    </row>
    <row r="1907" spans="2:5" s="2" customFormat="1" x14ac:dyDescent="0.3">
      <c r="B1907" s="1"/>
      <c r="C1907" s="1"/>
      <c r="D1907" s="1"/>
      <c r="E1907" s="1"/>
    </row>
    <row r="1908" spans="2:5" s="2" customFormat="1" x14ac:dyDescent="0.3">
      <c r="B1908" s="1"/>
      <c r="C1908" s="1"/>
      <c r="D1908" s="1"/>
      <c r="E1908" s="1"/>
    </row>
    <row r="1909" spans="2:5" s="2" customFormat="1" x14ac:dyDescent="0.3">
      <c r="B1909" s="1"/>
      <c r="C1909" s="1"/>
      <c r="D1909" s="1"/>
      <c r="E1909" s="1"/>
    </row>
    <row r="1910" spans="2:5" s="2" customFormat="1" x14ac:dyDescent="0.3">
      <c r="B1910" s="1"/>
      <c r="C1910" s="1"/>
      <c r="D1910" s="1"/>
      <c r="E1910" s="1"/>
    </row>
    <row r="1911" spans="2:5" s="2" customFormat="1" x14ac:dyDescent="0.3">
      <c r="B1911" s="1"/>
      <c r="C1911" s="1"/>
      <c r="D1911" s="1"/>
      <c r="E1911" s="1"/>
    </row>
    <row r="1912" spans="2:5" s="2" customFormat="1" x14ac:dyDescent="0.3">
      <c r="B1912" s="1"/>
      <c r="C1912" s="1"/>
      <c r="D1912" s="1"/>
      <c r="E1912" s="1"/>
    </row>
    <row r="1913" spans="2:5" s="2" customFormat="1" x14ac:dyDescent="0.3">
      <c r="B1913" s="1"/>
      <c r="C1913" s="1"/>
      <c r="D1913" s="1"/>
      <c r="E1913" s="1"/>
    </row>
    <row r="1914" spans="2:5" s="2" customFormat="1" x14ac:dyDescent="0.3">
      <c r="B1914" s="1"/>
      <c r="C1914" s="1"/>
      <c r="D1914" s="1"/>
      <c r="E1914" s="1"/>
    </row>
    <row r="1915" spans="2:5" s="2" customFormat="1" x14ac:dyDescent="0.3">
      <c r="B1915" s="1"/>
      <c r="C1915" s="1"/>
      <c r="D1915" s="1"/>
      <c r="E1915" s="1"/>
    </row>
    <row r="1916" spans="2:5" s="2" customFormat="1" x14ac:dyDescent="0.3">
      <c r="B1916" s="1"/>
      <c r="C1916" s="1"/>
      <c r="D1916" s="1"/>
      <c r="E1916" s="1"/>
    </row>
    <row r="1917" spans="2:5" s="2" customFormat="1" x14ac:dyDescent="0.3">
      <c r="B1917" s="1"/>
      <c r="C1917" s="1"/>
      <c r="D1917" s="1"/>
      <c r="E1917" s="1"/>
    </row>
    <row r="1918" spans="2:5" s="2" customFormat="1" x14ac:dyDescent="0.3">
      <c r="B1918" s="1"/>
      <c r="C1918" s="1"/>
      <c r="D1918" s="1"/>
      <c r="E1918" s="1"/>
    </row>
    <row r="1919" spans="2:5" s="2" customFormat="1" x14ac:dyDescent="0.3">
      <c r="B1919" s="1"/>
      <c r="C1919" s="1"/>
      <c r="D1919" s="1"/>
      <c r="E1919" s="1"/>
    </row>
    <row r="1920" spans="2:5" s="2" customFormat="1" x14ac:dyDescent="0.3">
      <c r="B1920" s="1"/>
      <c r="C1920" s="1"/>
      <c r="D1920" s="1"/>
      <c r="E1920" s="1"/>
    </row>
    <row r="1921" spans="2:5" s="2" customFormat="1" x14ac:dyDescent="0.3">
      <c r="B1921" s="1"/>
      <c r="C1921" s="1"/>
      <c r="D1921" s="1"/>
      <c r="E1921" s="1"/>
    </row>
    <row r="1922" spans="2:5" s="2" customFormat="1" x14ac:dyDescent="0.3">
      <c r="B1922" s="1"/>
      <c r="C1922" s="1"/>
      <c r="D1922" s="1"/>
      <c r="E1922" s="1"/>
    </row>
    <row r="1923" spans="2:5" s="2" customFormat="1" x14ac:dyDescent="0.3">
      <c r="B1923" s="1"/>
      <c r="C1923" s="1"/>
      <c r="D1923" s="1"/>
      <c r="E1923" s="1"/>
    </row>
    <row r="1924" spans="2:5" s="2" customFormat="1" x14ac:dyDescent="0.3">
      <c r="B1924" s="1"/>
      <c r="C1924" s="1"/>
      <c r="D1924" s="1"/>
      <c r="E1924" s="1"/>
    </row>
    <row r="1925" spans="2:5" s="2" customFormat="1" x14ac:dyDescent="0.3">
      <c r="B1925" s="1"/>
      <c r="C1925" s="1"/>
      <c r="D1925" s="1"/>
      <c r="E1925" s="1"/>
    </row>
    <row r="1926" spans="2:5" s="2" customFormat="1" x14ac:dyDescent="0.3">
      <c r="B1926" s="1"/>
      <c r="C1926" s="1"/>
      <c r="D1926" s="1"/>
      <c r="E1926" s="1"/>
    </row>
    <row r="1927" spans="2:5" s="2" customFormat="1" x14ac:dyDescent="0.3">
      <c r="B1927" s="1"/>
      <c r="C1927" s="1"/>
      <c r="D1927" s="1"/>
      <c r="E1927" s="1"/>
    </row>
    <row r="1928" spans="2:5" s="2" customFormat="1" x14ac:dyDescent="0.3">
      <c r="B1928" s="1"/>
      <c r="C1928" s="1"/>
      <c r="D1928" s="1"/>
      <c r="E1928" s="1"/>
    </row>
    <row r="1929" spans="2:5" s="2" customFormat="1" x14ac:dyDescent="0.3">
      <c r="B1929" s="1"/>
      <c r="C1929" s="1"/>
      <c r="D1929" s="1"/>
      <c r="E1929" s="1"/>
    </row>
    <row r="1930" spans="2:5" s="2" customFormat="1" x14ac:dyDescent="0.3">
      <c r="B1930" s="1"/>
      <c r="C1930" s="1"/>
      <c r="D1930" s="1"/>
      <c r="E1930" s="1"/>
    </row>
    <row r="1931" spans="2:5" s="2" customFormat="1" x14ac:dyDescent="0.3">
      <c r="B1931" s="1"/>
      <c r="C1931" s="1"/>
      <c r="D1931" s="1"/>
      <c r="E1931" s="1"/>
    </row>
    <row r="1932" spans="2:5" s="2" customFormat="1" x14ac:dyDescent="0.3">
      <c r="B1932" s="1"/>
      <c r="C1932" s="1"/>
      <c r="D1932" s="1"/>
      <c r="E1932" s="1"/>
    </row>
    <row r="1933" spans="2:5" s="2" customFormat="1" x14ac:dyDescent="0.3">
      <c r="B1933" s="1"/>
      <c r="C1933" s="1"/>
      <c r="D1933" s="1"/>
      <c r="E1933" s="1"/>
    </row>
    <row r="1934" spans="2:5" s="2" customFormat="1" x14ac:dyDescent="0.3">
      <c r="B1934" s="1"/>
      <c r="C1934" s="1"/>
      <c r="D1934" s="1"/>
      <c r="E1934" s="1"/>
    </row>
    <row r="1935" spans="2:5" s="2" customFormat="1" x14ac:dyDescent="0.3">
      <c r="B1935" s="1"/>
      <c r="C1935" s="1"/>
      <c r="D1935" s="1"/>
      <c r="E1935" s="1"/>
    </row>
    <row r="1936" spans="2:5" s="2" customFormat="1" x14ac:dyDescent="0.3">
      <c r="B1936" s="1"/>
      <c r="C1936" s="1"/>
      <c r="D1936" s="1"/>
      <c r="E1936" s="1"/>
    </row>
    <row r="1937" spans="2:5" s="2" customFormat="1" x14ac:dyDescent="0.3">
      <c r="B1937" s="1"/>
      <c r="C1937" s="1"/>
      <c r="D1937" s="1"/>
      <c r="E1937" s="1"/>
    </row>
    <row r="1938" spans="2:5" s="2" customFormat="1" x14ac:dyDescent="0.3">
      <c r="B1938" s="1"/>
      <c r="C1938" s="1"/>
      <c r="D1938" s="1"/>
      <c r="E1938" s="1"/>
    </row>
    <row r="1939" spans="2:5" s="2" customFormat="1" x14ac:dyDescent="0.3">
      <c r="B1939" s="1"/>
      <c r="C1939" s="1"/>
      <c r="D1939" s="1"/>
      <c r="E1939" s="1"/>
    </row>
    <row r="1940" spans="2:5" s="2" customFormat="1" x14ac:dyDescent="0.3">
      <c r="B1940" s="1"/>
      <c r="C1940" s="1"/>
      <c r="D1940" s="1"/>
      <c r="E1940" s="1"/>
    </row>
    <row r="1941" spans="2:5" s="2" customFormat="1" x14ac:dyDescent="0.3">
      <c r="B1941" s="1"/>
      <c r="C1941" s="1"/>
      <c r="D1941" s="1"/>
      <c r="E1941" s="1"/>
    </row>
    <row r="1942" spans="2:5" s="2" customFormat="1" x14ac:dyDescent="0.3">
      <c r="B1942" s="1"/>
      <c r="C1942" s="1"/>
      <c r="D1942" s="1"/>
      <c r="E1942" s="1"/>
    </row>
    <row r="1943" spans="2:5" s="2" customFormat="1" x14ac:dyDescent="0.3">
      <c r="B1943" s="1"/>
      <c r="C1943" s="1"/>
      <c r="D1943" s="1"/>
      <c r="E1943" s="1"/>
    </row>
    <row r="1944" spans="2:5" s="2" customFormat="1" x14ac:dyDescent="0.3">
      <c r="B1944" s="1"/>
      <c r="C1944" s="1"/>
      <c r="D1944" s="1"/>
      <c r="E1944" s="1"/>
    </row>
    <row r="1945" spans="2:5" s="2" customFormat="1" x14ac:dyDescent="0.3">
      <c r="B1945" s="1"/>
      <c r="C1945" s="1"/>
      <c r="D1945" s="1"/>
      <c r="E1945" s="1"/>
    </row>
    <row r="1946" spans="2:5" s="2" customFormat="1" x14ac:dyDescent="0.3">
      <c r="B1946" s="1"/>
      <c r="C1946" s="1"/>
      <c r="D1946" s="1"/>
      <c r="E1946" s="1"/>
    </row>
    <row r="1947" spans="2:5" s="2" customFormat="1" x14ac:dyDescent="0.3">
      <c r="B1947" s="1"/>
      <c r="C1947" s="1"/>
      <c r="D1947" s="1"/>
      <c r="E1947" s="1"/>
    </row>
    <row r="1948" spans="2:5" s="2" customFormat="1" x14ac:dyDescent="0.3">
      <c r="B1948" s="1"/>
      <c r="C1948" s="1"/>
      <c r="D1948" s="1"/>
      <c r="E1948" s="1"/>
    </row>
    <row r="1949" spans="2:5" s="2" customFormat="1" x14ac:dyDescent="0.3">
      <c r="B1949" s="1"/>
      <c r="C1949" s="1"/>
      <c r="D1949" s="1"/>
      <c r="E1949" s="1"/>
    </row>
    <row r="1950" spans="2:5" s="2" customFormat="1" x14ac:dyDescent="0.3">
      <c r="B1950" s="1"/>
      <c r="C1950" s="1"/>
      <c r="D1950" s="1"/>
      <c r="E1950" s="1"/>
    </row>
    <row r="1951" spans="2:5" s="2" customFormat="1" x14ac:dyDescent="0.3">
      <c r="B1951" s="1"/>
      <c r="C1951" s="1"/>
      <c r="D1951" s="1"/>
      <c r="E1951" s="1"/>
    </row>
    <row r="1952" spans="2:5" s="2" customFormat="1" x14ac:dyDescent="0.3">
      <c r="B1952" s="1"/>
      <c r="C1952" s="1"/>
      <c r="D1952" s="1"/>
      <c r="E1952" s="1"/>
    </row>
    <row r="1953" spans="2:5" s="2" customFormat="1" x14ac:dyDescent="0.3">
      <c r="B1953" s="1"/>
      <c r="C1953" s="1"/>
      <c r="D1953" s="1"/>
      <c r="E1953" s="1"/>
    </row>
    <row r="1954" spans="2:5" s="2" customFormat="1" x14ac:dyDescent="0.3">
      <c r="B1954" s="1"/>
      <c r="C1954" s="1"/>
      <c r="D1954" s="1"/>
      <c r="E1954" s="1"/>
    </row>
    <row r="1955" spans="2:5" s="2" customFormat="1" x14ac:dyDescent="0.3">
      <c r="B1955" s="1"/>
      <c r="C1955" s="1"/>
      <c r="D1955" s="1"/>
      <c r="E1955" s="1"/>
    </row>
    <row r="1956" spans="2:5" s="2" customFormat="1" x14ac:dyDescent="0.3">
      <c r="B1956" s="1"/>
      <c r="C1956" s="1"/>
      <c r="D1956" s="1"/>
      <c r="E1956" s="1"/>
    </row>
    <row r="1957" spans="2:5" s="2" customFormat="1" x14ac:dyDescent="0.3">
      <c r="B1957" s="1"/>
      <c r="C1957" s="1"/>
      <c r="D1957" s="1"/>
      <c r="E1957" s="1"/>
    </row>
    <row r="1958" spans="2:5" s="2" customFormat="1" x14ac:dyDescent="0.3">
      <c r="B1958" s="1"/>
      <c r="C1958" s="1"/>
      <c r="D1958" s="1"/>
      <c r="E1958" s="1"/>
    </row>
    <row r="1959" spans="2:5" s="2" customFormat="1" x14ac:dyDescent="0.3">
      <c r="B1959" s="1"/>
      <c r="C1959" s="1"/>
      <c r="D1959" s="1"/>
      <c r="E1959" s="1"/>
    </row>
    <row r="1960" spans="2:5" s="2" customFormat="1" x14ac:dyDescent="0.3">
      <c r="B1960" s="1"/>
      <c r="C1960" s="1"/>
      <c r="D1960" s="1"/>
      <c r="E1960" s="1"/>
    </row>
    <row r="1961" spans="2:5" s="2" customFormat="1" x14ac:dyDescent="0.3">
      <c r="B1961" s="1"/>
      <c r="C1961" s="1"/>
      <c r="D1961" s="1"/>
      <c r="E1961" s="1"/>
    </row>
    <row r="1962" spans="2:5" s="2" customFormat="1" x14ac:dyDescent="0.3">
      <c r="B1962" s="1"/>
      <c r="C1962" s="1"/>
      <c r="D1962" s="1"/>
      <c r="E1962" s="1"/>
    </row>
    <row r="1963" spans="2:5" s="2" customFormat="1" x14ac:dyDescent="0.3">
      <c r="B1963" s="1"/>
      <c r="C1963" s="1"/>
      <c r="D1963" s="1"/>
      <c r="E1963" s="1"/>
    </row>
    <row r="1964" spans="2:5" s="2" customFormat="1" x14ac:dyDescent="0.3">
      <c r="B1964" s="1"/>
      <c r="C1964" s="1"/>
      <c r="D1964" s="1"/>
      <c r="E1964" s="1"/>
    </row>
    <row r="1965" spans="2:5" s="2" customFormat="1" x14ac:dyDescent="0.3">
      <c r="B1965" s="1"/>
      <c r="C1965" s="1"/>
      <c r="D1965" s="1"/>
      <c r="E1965" s="1"/>
    </row>
    <row r="1966" spans="2:5" s="2" customFormat="1" x14ac:dyDescent="0.3">
      <c r="B1966" s="1"/>
      <c r="C1966" s="1"/>
      <c r="D1966" s="1"/>
      <c r="E1966" s="1"/>
    </row>
    <row r="1967" spans="2:5" s="2" customFormat="1" x14ac:dyDescent="0.3">
      <c r="B1967" s="1"/>
      <c r="C1967" s="1"/>
      <c r="D1967" s="1"/>
      <c r="E1967" s="1"/>
    </row>
    <row r="1968" spans="2:5" s="2" customFormat="1" x14ac:dyDescent="0.3">
      <c r="B1968" s="1"/>
      <c r="C1968" s="1"/>
      <c r="D1968" s="1"/>
      <c r="E1968" s="1"/>
    </row>
    <row r="1969" spans="2:5" s="2" customFormat="1" x14ac:dyDescent="0.3">
      <c r="B1969" s="1"/>
      <c r="C1969" s="1"/>
      <c r="D1969" s="1"/>
      <c r="E1969" s="1"/>
    </row>
    <row r="1970" spans="2:5" s="2" customFormat="1" x14ac:dyDescent="0.3">
      <c r="B1970" s="1"/>
      <c r="C1970" s="1"/>
      <c r="D1970" s="1"/>
      <c r="E1970" s="1"/>
    </row>
    <row r="1971" spans="2:5" s="2" customFormat="1" x14ac:dyDescent="0.3">
      <c r="B1971" s="1"/>
      <c r="C1971" s="1"/>
      <c r="D1971" s="1"/>
      <c r="E1971" s="1"/>
    </row>
    <row r="1972" spans="2:5" s="2" customFormat="1" x14ac:dyDescent="0.3">
      <c r="B1972" s="1"/>
      <c r="C1972" s="1"/>
      <c r="D1972" s="1"/>
      <c r="E1972" s="1"/>
    </row>
    <row r="1973" spans="2:5" s="2" customFormat="1" x14ac:dyDescent="0.3">
      <c r="B1973" s="1"/>
      <c r="C1973" s="1"/>
      <c r="D1973" s="1"/>
      <c r="E1973" s="1"/>
    </row>
    <row r="1974" spans="2:5" s="2" customFormat="1" x14ac:dyDescent="0.3">
      <c r="B1974" s="1"/>
      <c r="C1974" s="1"/>
      <c r="D1974" s="1"/>
      <c r="E1974" s="1"/>
    </row>
    <row r="1975" spans="2:5" s="2" customFormat="1" x14ac:dyDescent="0.3">
      <c r="B1975" s="1"/>
      <c r="C1975" s="1"/>
      <c r="D1975" s="1"/>
      <c r="E1975" s="1"/>
    </row>
    <row r="1976" spans="2:5" s="2" customFormat="1" x14ac:dyDescent="0.3">
      <c r="B1976" s="1"/>
      <c r="C1976" s="1"/>
      <c r="D1976" s="1"/>
      <c r="E1976" s="1"/>
    </row>
    <row r="1977" spans="2:5" s="2" customFormat="1" x14ac:dyDescent="0.3">
      <c r="B1977" s="1"/>
      <c r="C1977" s="1"/>
      <c r="D1977" s="1"/>
      <c r="E1977" s="1"/>
    </row>
    <row r="1978" spans="2:5" s="2" customFormat="1" x14ac:dyDescent="0.3">
      <c r="B1978" s="1"/>
      <c r="C1978" s="1"/>
      <c r="D1978" s="1"/>
      <c r="E1978" s="1"/>
    </row>
    <row r="1979" spans="2:5" s="2" customFormat="1" x14ac:dyDescent="0.3">
      <c r="B1979" s="1"/>
      <c r="C1979" s="1"/>
      <c r="D1979" s="1"/>
      <c r="E1979" s="1"/>
    </row>
    <row r="1980" spans="2:5" s="2" customFormat="1" x14ac:dyDescent="0.3">
      <c r="B1980" s="1"/>
      <c r="C1980" s="1"/>
      <c r="D1980" s="1"/>
      <c r="E1980" s="1"/>
    </row>
    <row r="1981" spans="2:5" s="2" customFormat="1" x14ac:dyDescent="0.3">
      <c r="B1981" s="1"/>
      <c r="C1981" s="1"/>
      <c r="D1981" s="1"/>
      <c r="E1981" s="1"/>
    </row>
    <row r="1982" spans="2:5" s="2" customFormat="1" x14ac:dyDescent="0.3">
      <c r="B1982" s="1"/>
      <c r="C1982" s="1"/>
      <c r="D1982" s="1"/>
      <c r="E1982" s="1"/>
    </row>
    <row r="1983" spans="2:5" s="2" customFormat="1" x14ac:dyDescent="0.3">
      <c r="B1983" s="1"/>
      <c r="C1983" s="1"/>
      <c r="D1983" s="1"/>
      <c r="E1983" s="1"/>
    </row>
    <row r="1984" spans="2:5" s="2" customFormat="1" x14ac:dyDescent="0.3">
      <c r="B1984" s="1"/>
      <c r="C1984" s="1"/>
      <c r="D1984" s="1"/>
      <c r="E1984" s="1"/>
    </row>
    <row r="1985" spans="2:5" s="2" customFormat="1" x14ac:dyDescent="0.3">
      <c r="B1985" s="1"/>
      <c r="C1985" s="1"/>
      <c r="D1985" s="1"/>
      <c r="E1985" s="1"/>
    </row>
    <row r="1986" spans="2:5" s="2" customFormat="1" x14ac:dyDescent="0.3">
      <c r="B1986" s="1"/>
      <c r="C1986" s="1"/>
      <c r="D1986" s="1"/>
      <c r="E1986" s="1"/>
    </row>
    <row r="1987" spans="2:5" s="2" customFormat="1" x14ac:dyDescent="0.3">
      <c r="B1987" s="1"/>
      <c r="C1987" s="1"/>
      <c r="D1987" s="1"/>
      <c r="E1987" s="1"/>
    </row>
    <row r="1988" spans="2:5" s="2" customFormat="1" x14ac:dyDescent="0.3">
      <c r="B1988" s="1"/>
      <c r="C1988" s="1"/>
      <c r="D1988" s="1"/>
      <c r="E1988" s="1"/>
    </row>
    <row r="1989" spans="2:5" s="2" customFormat="1" x14ac:dyDescent="0.3">
      <c r="B1989" s="1"/>
      <c r="C1989" s="1"/>
      <c r="D1989" s="1"/>
      <c r="E1989" s="1"/>
    </row>
    <row r="1990" spans="2:5" s="2" customFormat="1" x14ac:dyDescent="0.3">
      <c r="B1990" s="1"/>
      <c r="C1990" s="1"/>
      <c r="D1990" s="1"/>
      <c r="E1990" s="1"/>
    </row>
    <row r="1991" spans="2:5" s="2" customFormat="1" x14ac:dyDescent="0.3">
      <c r="B1991" s="1"/>
      <c r="C1991" s="1"/>
      <c r="D1991" s="1"/>
      <c r="E1991" s="1"/>
    </row>
    <row r="1992" spans="2:5" s="2" customFormat="1" x14ac:dyDescent="0.3">
      <c r="B1992" s="1"/>
      <c r="C1992" s="1"/>
      <c r="D1992" s="1"/>
      <c r="E1992" s="1"/>
    </row>
    <row r="1993" spans="2:5" s="2" customFormat="1" x14ac:dyDescent="0.3">
      <c r="B1993" s="1"/>
      <c r="C1993" s="1"/>
      <c r="D1993" s="1"/>
      <c r="E1993" s="1"/>
    </row>
    <row r="1994" spans="2:5" s="2" customFormat="1" x14ac:dyDescent="0.3">
      <c r="B1994" s="1"/>
      <c r="C1994" s="1"/>
      <c r="D1994" s="1"/>
      <c r="E1994" s="1"/>
    </row>
    <row r="1995" spans="2:5" s="2" customFormat="1" x14ac:dyDescent="0.3">
      <c r="B1995" s="1"/>
      <c r="C1995" s="1"/>
      <c r="D1995" s="1"/>
      <c r="E1995" s="1"/>
    </row>
    <row r="1996" spans="2:5" s="2" customFormat="1" x14ac:dyDescent="0.3">
      <c r="B1996" s="1"/>
      <c r="C1996" s="1"/>
      <c r="D1996" s="1"/>
      <c r="E1996" s="1"/>
    </row>
    <row r="1997" spans="2:5" s="2" customFormat="1" x14ac:dyDescent="0.3">
      <c r="B1997" s="1"/>
      <c r="C1997" s="1"/>
      <c r="D1997" s="1"/>
      <c r="E1997" s="1"/>
    </row>
    <row r="1998" spans="2:5" s="2" customFormat="1" x14ac:dyDescent="0.3">
      <c r="B1998" s="1"/>
      <c r="C1998" s="1"/>
      <c r="D1998" s="1"/>
      <c r="E1998" s="1"/>
    </row>
    <row r="1999" spans="2:5" s="2" customFormat="1" x14ac:dyDescent="0.3">
      <c r="B1999" s="1"/>
      <c r="C1999" s="1"/>
      <c r="D1999" s="1"/>
      <c r="E1999" s="1"/>
    </row>
    <row r="2000" spans="2:5" s="2" customFormat="1" x14ac:dyDescent="0.3">
      <c r="B2000" s="1"/>
      <c r="C2000" s="1"/>
      <c r="D2000" s="1"/>
      <c r="E2000" s="1"/>
    </row>
    <row r="2001" spans="2:5" s="2" customFormat="1" x14ac:dyDescent="0.3">
      <c r="B2001" s="1"/>
      <c r="C2001" s="1"/>
      <c r="D2001" s="1"/>
      <c r="E2001" s="1"/>
    </row>
    <row r="2002" spans="2:5" s="2" customFormat="1" x14ac:dyDescent="0.3">
      <c r="B2002" s="1"/>
      <c r="C2002" s="1"/>
      <c r="D2002" s="1"/>
      <c r="E2002" s="1"/>
    </row>
    <row r="2003" spans="2:5" s="2" customFormat="1" x14ac:dyDescent="0.3">
      <c r="B2003" s="1"/>
      <c r="C2003" s="1"/>
      <c r="D2003" s="1"/>
      <c r="E2003" s="1"/>
    </row>
    <row r="2004" spans="2:5" s="2" customFormat="1" x14ac:dyDescent="0.3">
      <c r="B2004" s="1"/>
      <c r="C2004" s="1"/>
      <c r="D2004" s="1"/>
      <c r="E2004" s="1"/>
    </row>
    <row r="2005" spans="2:5" s="2" customFormat="1" x14ac:dyDescent="0.3">
      <c r="B2005" s="1"/>
      <c r="C2005" s="1"/>
      <c r="D2005" s="1"/>
      <c r="E2005" s="1"/>
    </row>
    <row r="2006" spans="2:5" s="2" customFormat="1" x14ac:dyDescent="0.3">
      <c r="B2006" s="1"/>
      <c r="C2006" s="1"/>
      <c r="D2006" s="1"/>
      <c r="E2006" s="1"/>
    </row>
    <row r="2007" spans="2:5" s="2" customFormat="1" x14ac:dyDescent="0.3">
      <c r="B2007" s="1"/>
      <c r="C2007" s="1"/>
      <c r="D2007" s="1"/>
      <c r="E2007" s="1"/>
    </row>
    <row r="2008" spans="2:5" s="2" customFormat="1" x14ac:dyDescent="0.3">
      <c r="B2008" s="1"/>
      <c r="C2008" s="1"/>
      <c r="D2008" s="1"/>
      <c r="E2008" s="1"/>
    </row>
    <row r="2009" spans="2:5" s="2" customFormat="1" x14ac:dyDescent="0.3">
      <c r="B2009" s="1"/>
      <c r="C2009" s="1"/>
      <c r="D2009" s="1"/>
      <c r="E2009" s="1"/>
    </row>
    <row r="2010" spans="2:5" s="2" customFormat="1" x14ac:dyDescent="0.3">
      <c r="B2010" s="1"/>
      <c r="C2010" s="1"/>
      <c r="D2010" s="1"/>
      <c r="E2010" s="1"/>
    </row>
    <row r="2011" spans="2:5" s="2" customFormat="1" x14ac:dyDescent="0.3">
      <c r="B2011" s="1"/>
      <c r="C2011" s="1"/>
      <c r="D2011" s="1"/>
      <c r="E2011" s="1"/>
    </row>
    <row r="2012" spans="2:5" s="2" customFormat="1" x14ac:dyDescent="0.3">
      <c r="B2012" s="1"/>
      <c r="C2012" s="1"/>
      <c r="D2012" s="1"/>
      <c r="E2012" s="1"/>
    </row>
    <row r="2013" spans="2:5" s="2" customFormat="1" x14ac:dyDescent="0.3">
      <c r="B2013" s="1"/>
      <c r="C2013" s="1"/>
      <c r="D2013" s="1"/>
      <c r="E2013" s="1"/>
    </row>
    <row r="2014" spans="2:5" s="2" customFormat="1" x14ac:dyDescent="0.3">
      <c r="B2014" s="1"/>
      <c r="C2014" s="1"/>
      <c r="D2014" s="1"/>
      <c r="E2014" s="1"/>
    </row>
    <row r="2015" spans="2:5" s="2" customFormat="1" x14ac:dyDescent="0.3">
      <c r="B2015" s="1"/>
      <c r="C2015" s="1"/>
      <c r="D2015" s="1"/>
      <c r="E2015" s="1"/>
    </row>
    <row r="2016" spans="2:5" s="2" customFormat="1" x14ac:dyDescent="0.3">
      <c r="B2016" s="1"/>
      <c r="C2016" s="1"/>
      <c r="D2016" s="1"/>
      <c r="E2016" s="1"/>
    </row>
    <row r="2017" spans="2:5" s="2" customFormat="1" x14ac:dyDescent="0.3">
      <c r="B2017" s="1"/>
      <c r="C2017" s="1"/>
      <c r="D2017" s="1"/>
      <c r="E2017" s="1"/>
    </row>
    <row r="2018" spans="2:5" s="2" customFormat="1" x14ac:dyDescent="0.3">
      <c r="B2018" s="1"/>
      <c r="C2018" s="1"/>
      <c r="D2018" s="1"/>
      <c r="E2018" s="1"/>
    </row>
    <row r="2019" spans="2:5" s="2" customFormat="1" x14ac:dyDescent="0.3">
      <c r="B2019" s="1"/>
      <c r="C2019" s="1"/>
      <c r="D2019" s="1"/>
      <c r="E2019" s="1"/>
    </row>
    <row r="2020" spans="2:5" s="2" customFormat="1" x14ac:dyDescent="0.3">
      <c r="B2020" s="1"/>
      <c r="C2020" s="1"/>
      <c r="D2020" s="1"/>
      <c r="E2020" s="1"/>
    </row>
    <row r="2021" spans="2:5" s="2" customFormat="1" x14ac:dyDescent="0.3">
      <c r="B2021" s="1"/>
      <c r="C2021" s="1"/>
      <c r="D2021" s="1"/>
      <c r="E2021" s="1"/>
    </row>
    <row r="2022" spans="2:5" s="2" customFormat="1" x14ac:dyDescent="0.3">
      <c r="B2022" s="1"/>
      <c r="C2022" s="1"/>
      <c r="D2022" s="1"/>
      <c r="E2022" s="1"/>
    </row>
    <row r="2023" spans="2:5" s="2" customFormat="1" x14ac:dyDescent="0.3">
      <c r="B2023" s="1"/>
      <c r="C2023" s="1"/>
      <c r="D2023" s="1"/>
      <c r="E2023" s="1"/>
    </row>
    <row r="2024" spans="2:5" s="2" customFormat="1" x14ac:dyDescent="0.3">
      <c r="B2024" s="1"/>
      <c r="C2024" s="1"/>
      <c r="D2024" s="1"/>
      <c r="E2024" s="1"/>
    </row>
    <row r="2025" spans="2:5" s="2" customFormat="1" x14ac:dyDescent="0.3">
      <c r="B2025" s="1"/>
      <c r="C2025" s="1"/>
      <c r="D2025" s="1"/>
      <c r="E2025" s="1"/>
    </row>
    <row r="2026" spans="2:5" s="2" customFormat="1" x14ac:dyDescent="0.3">
      <c r="B2026" s="1"/>
      <c r="C2026" s="1"/>
      <c r="D2026" s="1"/>
      <c r="E2026" s="1"/>
    </row>
    <row r="2027" spans="2:5" s="2" customFormat="1" x14ac:dyDescent="0.3">
      <c r="B2027" s="1"/>
      <c r="C2027" s="1"/>
      <c r="D2027" s="1"/>
      <c r="E2027" s="1"/>
    </row>
    <row r="2028" spans="2:5" s="2" customFormat="1" x14ac:dyDescent="0.3">
      <c r="B2028" s="1"/>
      <c r="C2028" s="1"/>
      <c r="D2028" s="1"/>
      <c r="E2028" s="1"/>
    </row>
    <row r="2029" spans="2:5" s="2" customFormat="1" x14ac:dyDescent="0.3">
      <c r="B2029" s="1"/>
      <c r="C2029" s="1"/>
      <c r="D2029" s="1"/>
      <c r="E2029" s="1"/>
    </row>
    <row r="2030" spans="2:5" s="2" customFormat="1" x14ac:dyDescent="0.3">
      <c r="B2030" s="1"/>
      <c r="C2030" s="1"/>
      <c r="D2030" s="1"/>
      <c r="E2030" s="1"/>
    </row>
    <row r="2031" spans="2:5" s="2" customFormat="1" x14ac:dyDescent="0.3">
      <c r="B2031" s="1"/>
      <c r="C2031" s="1"/>
      <c r="D2031" s="1"/>
      <c r="E2031" s="1"/>
    </row>
    <row r="2032" spans="2:5" s="2" customFormat="1" x14ac:dyDescent="0.3">
      <c r="B2032" s="1"/>
      <c r="C2032" s="1"/>
      <c r="D2032" s="1"/>
      <c r="E2032" s="1"/>
    </row>
    <row r="2033" spans="2:5" s="2" customFormat="1" x14ac:dyDescent="0.3">
      <c r="B2033" s="1"/>
      <c r="C2033" s="1"/>
      <c r="D2033" s="1"/>
      <c r="E2033" s="1"/>
    </row>
    <row r="2034" spans="2:5" s="2" customFormat="1" x14ac:dyDescent="0.3">
      <c r="B2034" s="1"/>
      <c r="C2034" s="1"/>
      <c r="D2034" s="1"/>
      <c r="E2034" s="1"/>
    </row>
    <row r="2035" spans="2:5" s="2" customFormat="1" x14ac:dyDescent="0.3">
      <c r="B2035" s="1"/>
      <c r="C2035" s="1"/>
      <c r="D2035" s="1"/>
      <c r="E2035" s="1"/>
    </row>
    <row r="2036" spans="2:5" s="2" customFormat="1" x14ac:dyDescent="0.3">
      <c r="B2036" s="1"/>
      <c r="C2036" s="1"/>
      <c r="D2036" s="1"/>
      <c r="E2036" s="1"/>
    </row>
    <row r="2037" spans="2:5" s="2" customFormat="1" x14ac:dyDescent="0.3">
      <c r="B2037" s="1"/>
      <c r="C2037" s="1"/>
      <c r="D2037" s="1"/>
      <c r="E2037" s="1"/>
    </row>
    <row r="2038" spans="2:5" s="2" customFormat="1" x14ac:dyDescent="0.3">
      <c r="B2038" s="1"/>
      <c r="C2038" s="1"/>
      <c r="D2038" s="1"/>
      <c r="E2038" s="1"/>
    </row>
    <row r="2039" spans="2:5" s="2" customFormat="1" x14ac:dyDescent="0.3">
      <c r="B2039" s="1"/>
      <c r="C2039" s="1"/>
      <c r="D2039" s="1"/>
      <c r="E2039" s="1"/>
    </row>
    <row r="2040" spans="2:5" s="2" customFormat="1" x14ac:dyDescent="0.3">
      <c r="B2040" s="1"/>
      <c r="C2040" s="1"/>
      <c r="D2040" s="1"/>
      <c r="E2040" s="1"/>
    </row>
    <row r="2041" spans="2:5" s="2" customFormat="1" x14ac:dyDescent="0.3">
      <c r="B2041" s="1"/>
      <c r="C2041" s="1"/>
      <c r="D2041" s="1"/>
      <c r="E2041" s="1"/>
    </row>
    <row r="2042" spans="2:5" s="2" customFormat="1" x14ac:dyDescent="0.3">
      <c r="B2042" s="1"/>
      <c r="C2042" s="1"/>
      <c r="D2042" s="1"/>
      <c r="E2042" s="1"/>
    </row>
    <row r="2043" spans="2:5" s="2" customFormat="1" x14ac:dyDescent="0.3">
      <c r="B2043" s="1"/>
      <c r="C2043" s="1"/>
      <c r="D2043" s="1"/>
      <c r="E2043" s="1"/>
    </row>
    <row r="2044" spans="2:5" s="2" customFormat="1" x14ac:dyDescent="0.3">
      <c r="B2044" s="1"/>
      <c r="C2044" s="1"/>
      <c r="D2044" s="1"/>
      <c r="E2044" s="1"/>
    </row>
    <row r="2045" spans="2:5" s="2" customFormat="1" x14ac:dyDescent="0.3">
      <c r="B2045" s="1"/>
      <c r="C2045" s="1"/>
      <c r="D2045" s="1"/>
      <c r="E2045" s="1"/>
    </row>
    <row r="2046" spans="2:5" s="2" customFormat="1" x14ac:dyDescent="0.3">
      <c r="B2046" s="1"/>
      <c r="C2046" s="1"/>
      <c r="D2046" s="1"/>
      <c r="E2046" s="1"/>
    </row>
    <row r="2047" spans="2:5" s="2" customFormat="1" x14ac:dyDescent="0.3">
      <c r="B2047" s="1"/>
      <c r="C2047" s="1"/>
      <c r="D2047" s="1"/>
      <c r="E2047" s="1"/>
    </row>
    <row r="2048" spans="2:5" s="2" customFormat="1" x14ac:dyDescent="0.3">
      <c r="B2048" s="1"/>
      <c r="C2048" s="1"/>
      <c r="D2048" s="1"/>
      <c r="E2048" s="1"/>
    </row>
    <row r="2049" spans="2:5" s="2" customFormat="1" x14ac:dyDescent="0.3">
      <c r="B2049" s="1"/>
      <c r="C2049" s="1"/>
      <c r="D2049" s="1"/>
      <c r="E2049" s="1"/>
    </row>
    <row r="2050" spans="2:5" s="2" customFormat="1" x14ac:dyDescent="0.3">
      <c r="B2050" s="1"/>
      <c r="C2050" s="1"/>
      <c r="D2050" s="1"/>
      <c r="E2050" s="1"/>
    </row>
    <row r="2051" spans="2:5" s="2" customFormat="1" x14ac:dyDescent="0.3">
      <c r="B2051" s="1"/>
      <c r="C2051" s="1"/>
      <c r="D2051" s="1"/>
      <c r="E2051" s="1"/>
    </row>
    <row r="2052" spans="2:5" s="2" customFormat="1" x14ac:dyDescent="0.3">
      <c r="B2052" s="1"/>
      <c r="C2052" s="1"/>
      <c r="D2052" s="1"/>
      <c r="E2052" s="1"/>
    </row>
    <row r="2053" spans="2:5" s="2" customFormat="1" x14ac:dyDescent="0.3">
      <c r="B2053" s="1"/>
      <c r="C2053" s="1"/>
      <c r="D2053" s="1"/>
      <c r="E2053" s="1"/>
    </row>
    <row r="2054" spans="2:5" s="2" customFormat="1" x14ac:dyDescent="0.3">
      <c r="B2054" s="1"/>
      <c r="C2054" s="1"/>
      <c r="D2054" s="1"/>
      <c r="E2054" s="1"/>
    </row>
    <row r="2055" spans="2:5" s="2" customFormat="1" x14ac:dyDescent="0.3">
      <c r="B2055" s="1"/>
      <c r="C2055" s="1"/>
      <c r="D2055" s="1"/>
      <c r="E2055" s="1"/>
    </row>
    <row r="2056" spans="2:5" s="2" customFormat="1" x14ac:dyDescent="0.3">
      <c r="B2056" s="1"/>
      <c r="C2056" s="1"/>
      <c r="D2056" s="1"/>
      <c r="E2056" s="1"/>
    </row>
    <row r="2057" spans="2:5" s="2" customFormat="1" x14ac:dyDescent="0.3">
      <c r="B2057" s="1"/>
      <c r="C2057" s="1"/>
      <c r="D2057" s="1"/>
      <c r="E2057" s="1"/>
    </row>
    <row r="2058" spans="2:5" s="2" customFormat="1" x14ac:dyDescent="0.3">
      <c r="B2058" s="1"/>
      <c r="C2058" s="1"/>
      <c r="D2058" s="1"/>
      <c r="E2058" s="1"/>
    </row>
    <row r="2059" spans="2:5" s="2" customFormat="1" x14ac:dyDescent="0.3">
      <c r="B2059" s="1"/>
      <c r="C2059" s="1"/>
      <c r="D2059" s="1"/>
      <c r="E2059" s="1"/>
    </row>
    <row r="2060" spans="2:5" s="2" customFormat="1" x14ac:dyDescent="0.3">
      <c r="B2060" s="1"/>
      <c r="C2060" s="1"/>
      <c r="D2060" s="1"/>
      <c r="E2060" s="1"/>
    </row>
    <row r="2061" spans="2:5" s="2" customFormat="1" x14ac:dyDescent="0.3">
      <c r="B2061" s="1"/>
      <c r="C2061" s="1"/>
      <c r="D2061" s="1"/>
      <c r="E2061" s="1"/>
    </row>
    <row r="2062" spans="2:5" s="2" customFormat="1" x14ac:dyDescent="0.3">
      <c r="B2062" s="1"/>
      <c r="C2062" s="1"/>
      <c r="D2062" s="1"/>
      <c r="E2062" s="1"/>
    </row>
    <row r="2063" spans="2:5" s="2" customFormat="1" x14ac:dyDescent="0.3">
      <c r="B2063" s="1"/>
      <c r="C2063" s="1"/>
      <c r="D2063" s="1"/>
      <c r="E2063" s="1"/>
    </row>
    <row r="2064" spans="2:5" s="2" customFormat="1" x14ac:dyDescent="0.3">
      <c r="B2064" s="1"/>
      <c r="C2064" s="1"/>
      <c r="D2064" s="1"/>
      <c r="E2064" s="1"/>
    </row>
    <row r="2065" spans="2:5" s="2" customFormat="1" x14ac:dyDescent="0.3">
      <c r="B2065" s="1"/>
      <c r="C2065" s="1"/>
      <c r="D2065" s="1"/>
      <c r="E2065" s="1"/>
    </row>
    <row r="2066" spans="2:5" s="2" customFormat="1" x14ac:dyDescent="0.3">
      <c r="B2066" s="1"/>
      <c r="C2066" s="1"/>
      <c r="D2066" s="1"/>
      <c r="E2066" s="1"/>
    </row>
    <row r="2067" spans="2:5" s="2" customFormat="1" x14ac:dyDescent="0.3">
      <c r="B2067" s="1"/>
      <c r="C2067" s="1"/>
      <c r="D2067" s="1"/>
      <c r="E2067" s="1"/>
    </row>
    <row r="2068" spans="2:5" s="2" customFormat="1" x14ac:dyDescent="0.3">
      <c r="B2068" s="1"/>
      <c r="C2068" s="1"/>
      <c r="D2068" s="1"/>
      <c r="E2068" s="1"/>
    </row>
    <row r="2069" spans="2:5" s="2" customFormat="1" x14ac:dyDescent="0.3">
      <c r="B2069" s="1"/>
      <c r="C2069" s="1"/>
      <c r="D2069" s="1"/>
      <c r="E2069" s="1"/>
    </row>
    <row r="2070" spans="2:5" s="2" customFormat="1" x14ac:dyDescent="0.3">
      <c r="B2070" s="1"/>
      <c r="C2070" s="1"/>
      <c r="D2070" s="1"/>
      <c r="E2070" s="1"/>
    </row>
    <row r="2071" spans="2:5" s="2" customFormat="1" x14ac:dyDescent="0.3">
      <c r="B2071" s="1"/>
      <c r="C2071" s="1"/>
      <c r="D2071" s="1"/>
      <c r="E2071" s="1"/>
    </row>
    <row r="2072" spans="2:5" s="2" customFormat="1" x14ac:dyDescent="0.3">
      <c r="B2072" s="1"/>
      <c r="C2072" s="1"/>
      <c r="D2072" s="1"/>
      <c r="E2072" s="1"/>
    </row>
    <row r="2073" spans="2:5" s="2" customFormat="1" x14ac:dyDescent="0.3">
      <c r="B2073" s="1"/>
      <c r="C2073" s="1"/>
      <c r="D2073" s="1"/>
      <c r="E2073" s="1"/>
    </row>
    <row r="2074" spans="2:5" s="2" customFormat="1" x14ac:dyDescent="0.3">
      <c r="B2074" s="1"/>
      <c r="C2074" s="1"/>
      <c r="D2074" s="1"/>
      <c r="E2074" s="1"/>
    </row>
    <row r="2075" spans="2:5" s="2" customFormat="1" x14ac:dyDescent="0.3">
      <c r="B2075" s="1"/>
      <c r="C2075" s="1"/>
      <c r="D2075" s="1"/>
      <c r="E2075" s="1"/>
    </row>
    <row r="2076" spans="2:5" s="2" customFormat="1" x14ac:dyDescent="0.3">
      <c r="B2076" s="1"/>
      <c r="C2076" s="1"/>
      <c r="D2076" s="1"/>
      <c r="E2076" s="1"/>
    </row>
    <row r="2077" spans="2:5" s="2" customFormat="1" x14ac:dyDescent="0.3">
      <c r="B2077" s="1"/>
      <c r="C2077" s="1"/>
      <c r="D2077" s="1"/>
      <c r="E2077" s="1"/>
    </row>
    <row r="2078" spans="2:5" s="2" customFormat="1" x14ac:dyDescent="0.3">
      <c r="B2078" s="1"/>
      <c r="C2078" s="1"/>
      <c r="D2078" s="1"/>
      <c r="E2078" s="1"/>
    </row>
    <row r="2079" spans="2:5" s="2" customFormat="1" x14ac:dyDescent="0.3">
      <c r="B2079" s="1"/>
      <c r="C2079" s="1"/>
      <c r="D2079" s="1"/>
      <c r="E2079" s="1"/>
    </row>
    <row r="2080" spans="2:5" s="2" customFormat="1" x14ac:dyDescent="0.3">
      <c r="B2080" s="1"/>
      <c r="C2080" s="1"/>
      <c r="D2080" s="1"/>
      <c r="E2080" s="1"/>
    </row>
    <row r="2081" spans="2:5" s="2" customFormat="1" x14ac:dyDescent="0.3">
      <c r="B2081" s="1"/>
      <c r="C2081" s="1"/>
      <c r="D2081" s="1"/>
      <c r="E2081" s="1"/>
    </row>
    <row r="2082" spans="2:5" s="2" customFormat="1" x14ac:dyDescent="0.3">
      <c r="B2082" s="1"/>
      <c r="C2082" s="1"/>
      <c r="D2082" s="1"/>
      <c r="E2082" s="1"/>
    </row>
    <row r="2083" spans="2:5" s="2" customFormat="1" x14ac:dyDescent="0.3">
      <c r="B2083" s="1"/>
      <c r="C2083" s="1"/>
      <c r="D2083" s="1"/>
      <c r="E2083" s="1"/>
    </row>
    <row r="2084" spans="2:5" s="2" customFormat="1" x14ac:dyDescent="0.3">
      <c r="B2084" s="1"/>
      <c r="C2084" s="1"/>
      <c r="D2084" s="1"/>
      <c r="E2084" s="1"/>
    </row>
    <row r="2085" spans="2:5" s="2" customFormat="1" x14ac:dyDescent="0.3">
      <c r="B2085" s="1"/>
      <c r="C2085" s="1"/>
      <c r="D2085" s="1"/>
      <c r="E2085" s="1"/>
    </row>
    <row r="2086" spans="2:5" s="2" customFormat="1" x14ac:dyDescent="0.3">
      <c r="B2086" s="1"/>
      <c r="C2086" s="1"/>
      <c r="D2086" s="1"/>
      <c r="E2086" s="1"/>
    </row>
    <row r="2087" spans="2:5" s="2" customFormat="1" x14ac:dyDescent="0.3">
      <c r="B2087" s="1"/>
      <c r="C2087" s="1"/>
      <c r="D2087" s="1"/>
      <c r="E2087" s="1"/>
    </row>
    <row r="2088" spans="2:5" s="2" customFormat="1" x14ac:dyDescent="0.3">
      <c r="B2088" s="1"/>
      <c r="C2088" s="1"/>
      <c r="D2088" s="1"/>
      <c r="E2088" s="1"/>
    </row>
    <row r="2089" spans="2:5" s="2" customFormat="1" x14ac:dyDescent="0.3">
      <c r="B2089" s="1"/>
      <c r="C2089" s="1"/>
      <c r="D2089" s="1"/>
      <c r="E2089" s="1"/>
    </row>
    <row r="2090" spans="2:5" s="2" customFormat="1" x14ac:dyDescent="0.3">
      <c r="B2090" s="1"/>
      <c r="C2090" s="1"/>
      <c r="D2090" s="1"/>
      <c r="E2090" s="1"/>
    </row>
    <row r="2091" spans="2:5" s="2" customFormat="1" x14ac:dyDescent="0.3">
      <c r="B2091" s="1"/>
      <c r="C2091" s="1"/>
      <c r="D2091" s="1"/>
      <c r="E2091" s="1"/>
    </row>
    <row r="2092" spans="2:5" s="2" customFormat="1" x14ac:dyDescent="0.3">
      <c r="B2092" s="1"/>
      <c r="C2092" s="1"/>
      <c r="D2092" s="1"/>
      <c r="E2092" s="1"/>
    </row>
    <row r="2093" spans="2:5" s="2" customFormat="1" x14ac:dyDescent="0.3">
      <c r="B2093" s="1"/>
      <c r="C2093" s="1"/>
      <c r="D2093" s="1"/>
      <c r="E2093" s="1"/>
    </row>
    <row r="2094" spans="2:5" s="2" customFormat="1" x14ac:dyDescent="0.3">
      <c r="B2094" s="1"/>
      <c r="C2094" s="1"/>
      <c r="D2094" s="1"/>
      <c r="E2094" s="1"/>
    </row>
    <row r="2095" spans="2:5" s="2" customFormat="1" x14ac:dyDescent="0.3">
      <c r="B2095" s="1"/>
      <c r="C2095" s="1"/>
      <c r="D2095" s="1"/>
      <c r="E2095" s="1"/>
    </row>
    <row r="2096" spans="2:5" s="2" customFormat="1" x14ac:dyDescent="0.3">
      <c r="B2096" s="1"/>
      <c r="C2096" s="1"/>
      <c r="D2096" s="1"/>
      <c r="E2096" s="1"/>
    </row>
    <row r="2097" spans="2:5" s="2" customFormat="1" x14ac:dyDescent="0.3">
      <c r="B2097" s="1"/>
      <c r="C2097" s="1"/>
      <c r="D2097" s="1"/>
      <c r="E2097" s="1"/>
    </row>
    <row r="2098" spans="2:5" s="2" customFormat="1" x14ac:dyDescent="0.3">
      <c r="B2098" s="1"/>
      <c r="C2098" s="1"/>
      <c r="D2098" s="1"/>
      <c r="E2098" s="1"/>
    </row>
    <row r="2099" spans="2:5" s="2" customFormat="1" x14ac:dyDescent="0.3">
      <c r="B2099" s="1"/>
      <c r="C2099" s="1"/>
      <c r="D2099" s="1"/>
      <c r="E2099" s="1"/>
    </row>
    <row r="2100" spans="2:5" s="2" customFormat="1" x14ac:dyDescent="0.3">
      <c r="B2100" s="1"/>
      <c r="C2100" s="1"/>
      <c r="D2100" s="1"/>
      <c r="E2100" s="1"/>
    </row>
    <row r="2101" spans="2:5" s="2" customFormat="1" x14ac:dyDescent="0.3">
      <c r="B2101" s="1"/>
      <c r="C2101" s="1"/>
      <c r="D2101" s="1"/>
      <c r="E2101" s="1"/>
    </row>
    <row r="2102" spans="2:5" s="2" customFormat="1" x14ac:dyDescent="0.3">
      <c r="B2102" s="1"/>
      <c r="C2102" s="1"/>
      <c r="D2102" s="1"/>
      <c r="E2102" s="1"/>
    </row>
    <row r="2103" spans="2:5" s="2" customFormat="1" x14ac:dyDescent="0.3">
      <c r="B2103" s="1"/>
      <c r="C2103" s="1"/>
      <c r="D2103" s="1"/>
      <c r="E2103" s="1"/>
    </row>
    <row r="2104" spans="2:5" s="2" customFormat="1" x14ac:dyDescent="0.3">
      <c r="B2104" s="1"/>
      <c r="C2104" s="1"/>
      <c r="D2104" s="1"/>
      <c r="E2104" s="1"/>
    </row>
    <row r="2105" spans="2:5" s="2" customFormat="1" x14ac:dyDescent="0.3">
      <c r="B2105" s="1"/>
      <c r="C2105" s="1"/>
      <c r="D2105" s="1"/>
      <c r="E2105" s="1"/>
    </row>
    <row r="2106" spans="2:5" s="2" customFormat="1" x14ac:dyDescent="0.3">
      <c r="B2106" s="1"/>
      <c r="C2106" s="1"/>
      <c r="D2106" s="1"/>
      <c r="E2106" s="1"/>
    </row>
    <row r="2107" spans="2:5" s="2" customFormat="1" x14ac:dyDescent="0.3">
      <c r="B2107" s="1"/>
      <c r="C2107" s="1"/>
      <c r="D2107" s="1"/>
      <c r="E2107" s="1"/>
    </row>
    <row r="2108" spans="2:5" s="2" customFormat="1" x14ac:dyDescent="0.3">
      <c r="B2108" s="1"/>
      <c r="C2108" s="1"/>
      <c r="D2108" s="1"/>
      <c r="E2108" s="1"/>
    </row>
    <row r="2109" spans="2:5" s="2" customFormat="1" x14ac:dyDescent="0.3">
      <c r="B2109" s="1"/>
      <c r="C2109" s="1"/>
      <c r="D2109" s="1"/>
      <c r="E2109" s="1"/>
    </row>
    <row r="2110" spans="2:5" s="2" customFormat="1" x14ac:dyDescent="0.3">
      <c r="B2110" s="1"/>
      <c r="C2110" s="1"/>
      <c r="D2110" s="1"/>
      <c r="E2110" s="1"/>
    </row>
    <row r="2111" spans="2:5" s="2" customFormat="1" x14ac:dyDescent="0.3">
      <c r="B2111" s="1"/>
      <c r="C2111" s="1"/>
      <c r="D2111" s="1"/>
      <c r="E2111" s="1"/>
    </row>
    <row r="2112" spans="2:5" s="2" customFormat="1" x14ac:dyDescent="0.3">
      <c r="B2112" s="1"/>
      <c r="C2112" s="1"/>
      <c r="D2112" s="1"/>
      <c r="E2112" s="1"/>
    </row>
    <row r="2113" spans="2:5" s="2" customFormat="1" x14ac:dyDescent="0.3">
      <c r="B2113" s="1"/>
      <c r="C2113" s="1"/>
      <c r="D2113" s="1"/>
      <c r="E2113" s="1"/>
    </row>
    <row r="2114" spans="2:5" s="2" customFormat="1" x14ac:dyDescent="0.3">
      <c r="B2114" s="1"/>
      <c r="C2114" s="1"/>
      <c r="D2114" s="1"/>
      <c r="E2114" s="1"/>
    </row>
    <row r="2115" spans="2:5" s="2" customFormat="1" x14ac:dyDescent="0.3">
      <c r="B2115" s="1"/>
      <c r="C2115" s="1"/>
      <c r="D2115" s="1"/>
      <c r="E2115" s="1"/>
    </row>
    <row r="2116" spans="2:5" s="2" customFormat="1" x14ac:dyDescent="0.3">
      <c r="B2116" s="1"/>
      <c r="C2116" s="1"/>
      <c r="D2116" s="1"/>
      <c r="E2116" s="1"/>
    </row>
    <row r="2117" spans="2:5" s="2" customFormat="1" x14ac:dyDescent="0.3">
      <c r="B2117" s="1"/>
      <c r="C2117" s="1"/>
      <c r="D2117" s="1"/>
      <c r="E2117" s="1"/>
    </row>
    <row r="2118" spans="2:5" s="2" customFormat="1" x14ac:dyDescent="0.3">
      <c r="B2118" s="1"/>
      <c r="C2118" s="1"/>
      <c r="D2118" s="1"/>
      <c r="E2118" s="1"/>
    </row>
    <row r="2119" spans="2:5" s="2" customFormat="1" x14ac:dyDescent="0.3">
      <c r="B2119" s="1"/>
      <c r="C2119" s="1"/>
      <c r="D2119" s="1"/>
      <c r="E2119" s="1"/>
    </row>
    <row r="2120" spans="2:5" s="2" customFormat="1" x14ac:dyDescent="0.3">
      <c r="B2120" s="1"/>
      <c r="C2120" s="1"/>
      <c r="D2120" s="1"/>
      <c r="E2120" s="1"/>
    </row>
    <row r="2121" spans="2:5" s="2" customFormat="1" x14ac:dyDescent="0.3">
      <c r="B2121" s="1"/>
      <c r="C2121" s="1"/>
      <c r="D2121" s="1"/>
      <c r="E2121" s="1"/>
    </row>
    <row r="2122" spans="2:5" s="2" customFormat="1" x14ac:dyDescent="0.3">
      <c r="B2122" s="1"/>
      <c r="C2122" s="1"/>
      <c r="D2122" s="1"/>
      <c r="E2122" s="1"/>
    </row>
    <row r="2123" spans="2:5" s="2" customFormat="1" x14ac:dyDescent="0.3">
      <c r="B2123" s="1"/>
      <c r="C2123" s="1"/>
      <c r="D2123" s="1"/>
      <c r="E2123" s="1"/>
    </row>
    <row r="2124" spans="2:5" s="2" customFormat="1" x14ac:dyDescent="0.3">
      <c r="B2124" s="1"/>
      <c r="C2124" s="1"/>
      <c r="D2124" s="1"/>
      <c r="E2124" s="1"/>
    </row>
    <row r="2125" spans="2:5" s="2" customFormat="1" x14ac:dyDescent="0.3">
      <c r="B2125" s="1"/>
      <c r="C2125" s="1"/>
      <c r="D2125" s="1"/>
      <c r="E2125" s="1"/>
    </row>
    <row r="2126" spans="2:5" s="2" customFormat="1" x14ac:dyDescent="0.3">
      <c r="B2126" s="1"/>
      <c r="C2126" s="1"/>
      <c r="D2126" s="1"/>
      <c r="E2126" s="1"/>
    </row>
    <row r="2127" spans="2:5" s="2" customFormat="1" x14ac:dyDescent="0.3">
      <c r="B2127" s="1"/>
      <c r="C2127" s="1"/>
      <c r="D2127" s="1"/>
      <c r="E2127" s="1"/>
    </row>
    <row r="2128" spans="2:5" s="2" customFormat="1" x14ac:dyDescent="0.3">
      <c r="B2128" s="1"/>
      <c r="C2128" s="1"/>
      <c r="D2128" s="1"/>
      <c r="E2128" s="1"/>
    </row>
    <row r="2129" spans="2:5" s="2" customFormat="1" x14ac:dyDescent="0.3">
      <c r="B2129" s="1"/>
      <c r="C2129" s="1"/>
      <c r="D2129" s="1"/>
      <c r="E2129" s="1"/>
    </row>
    <row r="2130" spans="2:5" s="2" customFormat="1" x14ac:dyDescent="0.3">
      <c r="B2130" s="1"/>
      <c r="C2130" s="1"/>
      <c r="D2130" s="1"/>
      <c r="E2130" s="1"/>
    </row>
    <row r="2131" spans="2:5" s="2" customFormat="1" x14ac:dyDescent="0.3">
      <c r="B2131" s="1"/>
      <c r="C2131" s="1"/>
      <c r="D2131" s="1"/>
      <c r="E2131" s="1"/>
    </row>
    <row r="2132" spans="2:5" s="2" customFormat="1" x14ac:dyDescent="0.3">
      <c r="B2132" s="1"/>
      <c r="C2132" s="1"/>
      <c r="D2132" s="1"/>
      <c r="E2132" s="1"/>
    </row>
    <row r="2133" spans="2:5" s="2" customFormat="1" x14ac:dyDescent="0.3">
      <c r="B2133" s="1"/>
      <c r="C2133" s="1"/>
      <c r="D2133" s="1"/>
      <c r="E2133" s="1"/>
    </row>
    <row r="2134" spans="2:5" s="2" customFormat="1" x14ac:dyDescent="0.3">
      <c r="B2134" s="1"/>
      <c r="C2134" s="1"/>
      <c r="D2134" s="1"/>
      <c r="E2134" s="1"/>
    </row>
    <row r="2135" spans="2:5" s="2" customFormat="1" x14ac:dyDescent="0.3">
      <c r="B2135" s="1"/>
      <c r="C2135" s="1"/>
      <c r="D2135" s="1"/>
      <c r="E2135" s="1"/>
    </row>
    <row r="2136" spans="2:5" s="2" customFormat="1" x14ac:dyDescent="0.3">
      <c r="B2136" s="1"/>
      <c r="C2136" s="1"/>
      <c r="D2136" s="1"/>
      <c r="E2136" s="1"/>
    </row>
    <row r="2137" spans="2:5" s="2" customFormat="1" x14ac:dyDescent="0.3">
      <c r="B2137" s="1"/>
      <c r="C2137" s="1"/>
      <c r="D2137" s="1"/>
      <c r="E2137" s="1"/>
    </row>
    <row r="2138" spans="2:5" s="2" customFormat="1" x14ac:dyDescent="0.3">
      <c r="B2138" s="1"/>
      <c r="C2138" s="1"/>
      <c r="D2138" s="1"/>
      <c r="E2138" s="1"/>
    </row>
    <row r="2139" spans="2:5" s="2" customFormat="1" x14ac:dyDescent="0.3">
      <c r="B2139" s="1"/>
      <c r="C2139" s="1"/>
      <c r="D2139" s="1"/>
      <c r="E2139" s="1"/>
    </row>
    <row r="2140" spans="2:5" s="2" customFormat="1" x14ac:dyDescent="0.3">
      <c r="B2140" s="1"/>
      <c r="C2140" s="1"/>
      <c r="D2140" s="1"/>
      <c r="E2140" s="1"/>
    </row>
    <row r="2141" spans="2:5" s="2" customFormat="1" x14ac:dyDescent="0.3">
      <c r="B2141" s="1"/>
      <c r="C2141" s="1"/>
      <c r="D2141" s="1"/>
      <c r="E2141" s="1"/>
    </row>
    <row r="2142" spans="2:5" s="2" customFormat="1" x14ac:dyDescent="0.3">
      <c r="B2142" s="1"/>
      <c r="C2142" s="1"/>
      <c r="D2142" s="1"/>
      <c r="E2142" s="1"/>
    </row>
    <row r="2143" spans="2:5" s="2" customFormat="1" x14ac:dyDescent="0.3">
      <c r="B2143" s="1"/>
      <c r="C2143" s="1"/>
      <c r="D2143" s="1"/>
      <c r="E2143" s="1"/>
    </row>
    <row r="2144" spans="2:5" s="2" customFormat="1" x14ac:dyDescent="0.3">
      <c r="B2144" s="1"/>
      <c r="C2144" s="1"/>
      <c r="D2144" s="1"/>
      <c r="E2144" s="1"/>
    </row>
    <row r="2145" spans="2:5" s="2" customFormat="1" x14ac:dyDescent="0.3">
      <c r="B2145" s="1"/>
      <c r="C2145" s="1"/>
      <c r="D2145" s="1"/>
      <c r="E2145" s="1"/>
    </row>
    <row r="2146" spans="2:5" s="2" customFormat="1" x14ac:dyDescent="0.3">
      <c r="B2146" s="1"/>
      <c r="C2146" s="1"/>
      <c r="D2146" s="1"/>
      <c r="E2146" s="1"/>
    </row>
    <row r="2147" spans="2:5" s="2" customFormat="1" x14ac:dyDescent="0.3">
      <c r="B2147" s="1"/>
      <c r="C2147" s="1"/>
      <c r="D2147" s="1"/>
      <c r="E2147" s="1"/>
    </row>
    <row r="2148" spans="2:5" s="2" customFormat="1" x14ac:dyDescent="0.3">
      <c r="B2148" s="1"/>
      <c r="C2148" s="1"/>
      <c r="D2148" s="1"/>
      <c r="E2148" s="1"/>
    </row>
    <row r="2149" spans="2:5" s="2" customFormat="1" x14ac:dyDescent="0.3">
      <c r="B2149" s="1"/>
      <c r="C2149" s="1"/>
      <c r="D2149" s="1"/>
      <c r="E2149" s="1"/>
    </row>
    <row r="2150" spans="2:5" s="2" customFormat="1" x14ac:dyDescent="0.3">
      <c r="B2150" s="1"/>
      <c r="C2150" s="1"/>
      <c r="D2150" s="1"/>
      <c r="E2150" s="1"/>
    </row>
    <row r="2151" spans="2:5" s="2" customFormat="1" x14ac:dyDescent="0.3">
      <c r="B2151" s="1"/>
      <c r="C2151" s="1"/>
      <c r="D2151" s="1"/>
      <c r="E2151" s="1"/>
    </row>
    <row r="2152" spans="2:5" s="2" customFormat="1" x14ac:dyDescent="0.3">
      <c r="B2152" s="1"/>
      <c r="C2152" s="1"/>
      <c r="D2152" s="1"/>
      <c r="E2152" s="1"/>
    </row>
    <row r="2153" spans="2:5" s="2" customFormat="1" x14ac:dyDescent="0.3">
      <c r="B2153" s="1"/>
      <c r="C2153" s="1"/>
      <c r="D2153" s="1"/>
      <c r="E2153" s="1"/>
    </row>
    <row r="2154" spans="2:5" s="2" customFormat="1" x14ac:dyDescent="0.3">
      <c r="B2154" s="1"/>
      <c r="C2154" s="1"/>
      <c r="D2154" s="1"/>
      <c r="E2154" s="1"/>
    </row>
    <row r="2155" spans="2:5" s="2" customFormat="1" x14ac:dyDescent="0.3">
      <c r="B2155" s="1"/>
      <c r="C2155" s="1"/>
      <c r="D2155" s="1"/>
      <c r="E2155" s="1"/>
    </row>
    <row r="2156" spans="2:5" s="2" customFormat="1" x14ac:dyDescent="0.3">
      <c r="B2156" s="1"/>
      <c r="C2156" s="1"/>
      <c r="D2156" s="1"/>
      <c r="E2156" s="1"/>
    </row>
    <row r="2157" spans="2:5" s="2" customFormat="1" x14ac:dyDescent="0.3">
      <c r="B2157" s="1"/>
      <c r="C2157" s="1"/>
      <c r="D2157" s="1"/>
      <c r="E2157" s="1"/>
    </row>
    <row r="2158" spans="2:5" s="2" customFormat="1" x14ac:dyDescent="0.3">
      <c r="B2158" s="1"/>
      <c r="C2158" s="1"/>
      <c r="D2158" s="1"/>
      <c r="E2158" s="1"/>
    </row>
    <row r="2159" spans="2:5" s="2" customFormat="1" x14ac:dyDescent="0.3">
      <c r="B2159" s="1"/>
      <c r="C2159" s="1"/>
      <c r="D2159" s="1"/>
      <c r="E2159" s="1"/>
    </row>
    <row r="2160" spans="2:5" s="2" customFormat="1" x14ac:dyDescent="0.3">
      <c r="B2160" s="1"/>
      <c r="C2160" s="1"/>
      <c r="D2160" s="1"/>
      <c r="E2160" s="1"/>
    </row>
    <row r="2161" spans="2:5" s="2" customFormat="1" x14ac:dyDescent="0.3">
      <c r="B2161" s="1"/>
      <c r="C2161" s="1"/>
      <c r="D2161" s="1"/>
      <c r="E2161" s="1"/>
    </row>
    <row r="2162" spans="2:5" s="2" customFormat="1" x14ac:dyDescent="0.3">
      <c r="B2162" s="1"/>
      <c r="C2162" s="1"/>
      <c r="D2162" s="1"/>
      <c r="E2162" s="1"/>
    </row>
    <row r="2163" spans="2:5" s="2" customFormat="1" x14ac:dyDescent="0.3">
      <c r="B2163" s="1"/>
      <c r="C2163" s="1"/>
      <c r="D2163" s="1"/>
      <c r="E2163" s="1"/>
    </row>
    <row r="2164" spans="2:5" s="2" customFormat="1" x14ac:dyDescent="0.3">
      <c r="B2164" s="1"/>
      <c r="C2164" s="1"/>
      <c r="D2164" s="1"/>
      <c r="E2164" s="1"/>
    </row>
    <row r="2165" spans="2:5" s="2" customFormat="1" x14ac:dyDescent="0.3">
      <c r="B2165" s="1"/>
      <c r="C2165" s="1"/>
      <c r="D2165" s="1"/>
      <c r="E2165" s="1"/>
    </row>
    <row r="2166" spans="2:5" s="2" customFormat="1" x14ac:dyDescent="0.3">
      <c r="B2166" s="1"/>
      <c r="C2166" s="1"/>
      <c r="D2166" s="1"/>
      <c r="E2166" s="1"/>
    </row>
    <row r="2167" spans="2:5" s="2" customFormat="1" x14ac:dyDescent="0.3">
      <c r="B2167" s="1"/>
      <c r="C2167" s="1"/>
      <c r="D2167" s="1"/>
      <c r="E2167" s="1"/>
    </row>
    <row r="2168" spans="2:5" s="2" customFormat="1" x14ac:dyDescent="0.3">
      <c r="B2168" s="1"/>
      <c r="C2168" s="1"/>
      <c r="D2168" s="1"/>
      <c r="E2168" s="1"/>
    </row>
    <row r="2169" spans="2:5" s="2" customFormat="1" x14ac:dyDescent="0.3">
      <c r="B2169" s="1"/>
      <c r="C2169" s="1"/>
      <c r="D2169" s="1"/>
      <c r="E2169" s="1"/>
    </row>
    <row r="2170" spans="2:5" s="2" customFormat="1" x14ac:dyDescent="0.3">
      <c r="B2170" s="1"/>
      <c r="C2170" s="1"/>
      <c r="D2170" s="1"/>
      <c r="E2170" s="1"/>
    </row>
    <row r="2171" spans="2:5" s="2" customFormat="1" x14ac:dyDescent="0.3">
      <c r="B2171" s="1"/>
      <c r="C2171" s="1"/>
      <c r="D2171" s="1"/>
      <c r="E2171" s="1"/>
    </row>
    <row r="2172" spans="2:5" s="2" customFormat="1" x14ac:dyDescent="0.3">
      <c r="B2172" s="1"/>
      <c r="C2172" s="1"/>
      <c r="D2172" s="1"/>
      <c r="E2172" s="1"/>
    </row>
    <row r="2173" spans="2:5" s="2" customFormat="1" x14ac:dyDescent="0.3">
      <c r="B2173" s="1"/>
      <c r="C2173" s="1"/>
      <c r="D2173" s="1"/>
      <c r="E2173" s="1"/>
    </row>
    <row r="2174" spans="2:5" s="2" customFormat="1" x14ac:dyDescent="0.3">
      <c r="B2174" s="1"/>
      <c r="C2174" s="1"/>
      <c r="D2174" s="1"/>
      <c r="E2174" s="1"/>
    </row>
    <row r="2175" spans="2:5" s="2" customFormat="1" x14ac:dyDescent="0.3">
      <c r="B2175" s="1"/>
      <c r="C2175" s="1"/>
      <c r="D2175" s="1"/>
      <c r="E2175" s="1"/>
    </row>
    <row r="2176" spans="2:5" s="2" customFormat="1" x14ac:dyDescent="0.3">
      <c r="B2176" s="1"/>
      <c r="C2176" s="1"/>
      <c r="D2176" s="1"/>
      <c r="E2176" s="1"/>
    </row>
    <row r="2177" spans="2:5" s="2" customFormat="1" x14ac:dyDescent="0.3">
      <c r="B2177" s="1"/>
      <c r="C2177" s="1"/>
      <c r="D2177" s="1"/>
      <c r="E2177" s="1"/>
    </row>
    <row r="2178" spans="2:5" s="2" customFormat="1" x14ac:dyDescent="0.3">
      <c r="B2178" s="1"/>
      <c r="C2178" s="1"/>
      <c r="D2178" s="1"/>
      <c r="E2178" s="1"/>
    </row>
    <row r="2179" spans="2:5" s="2" customFormat="1" x14ac:dyDescent="0.3">
      <c r="B2179" s="1"/>
      <c r="C2179" s="1"/>
      <c r="D2179" s="1"/>
      <c r="E2179" s="1"/>
    </row>
    <row r="2180" spans="2:5" s="2" customFormat="1" x14ac:dyDescent="0.3">
      <c r="B2180" s="1"/>
      <c r="C2180" s="1"/>
      <c r="D2180" s="1"/>
      <c r="E2180" s="1"/>
    </row>
    <row r="2181" spans="2:5" s="2" customFormat="1" x14ac:dyDescent="0.3">
      <c r="B2181" s="1"/>
      <c r="C2181" s="1"/>
      <c r="D2181" s="1"/>
      <c r="E2181" s="1"/>
    </row>
    <row r="2182" spans="2:5" s="2" customFormat="1" x14ac:dyDescent="0.3">
      <c r="B2182" s="1"/>
      <c r="C2182" s="1"/>
      <c r="D2182" s="1"/>
      <c r="E2182" s="1"/>
    </row>
    <row r="2183" spans="2:5" s="2" customFormat="1" x14ac:dyDescent="0.3">
      <c r="B2183" s="1"/>
      <c r="C2183" s="1"/>
      <c r="D2183" s="1"/>
      <c r="E2183" s="1"/>
    </row>
    <row r="2184" spans="2:5" s="2" customFormat="1" x14ac:dyDescent="0.3">
      <c r="B2184" s="1"/>
      <c r="C2184" s="1"/>
      <c r="D2184" s="1"/>
      <c r="E2184" s="1"/>
    </row>
    <row r="2185" spans="2:5" s="2" customFormat="1" x14ac:dyDescent="0.3">
      <c r="B2185" s="1"/>
      <c r="C2185" s="1"/>
      <c r="D2185" s="1"/>
      <c r="E2185" s="1"/>
    </row>
    <row r="2186" spans="2:5" s="2" customFormat="1" x14ac:dyDescent="0.3">
      <c r="B2186" s="1"/>
      <c r="C2186" s="1"/>
      <c r="D2186" s="1"/>
      <c r="E2186" s="1"/>
    </row>
    <row r="2187" spans="2:5" s="2" customFormat="1" x14ac:dyDescent="0.3">
      <c r="B2187" s="1"/>
      <c r="C2187" s="1"/>
      <c r="D2187" s="1"/>
      <c r="E2187" s="1"/>
    </row>
    <row r="2188" spans="2:5" s="2" customFormat="1" x14ac:dyDescent="0.3">
      <c r="B2188" s="1"/>
      <c r="C2188" s="1"/>
      <c r="D2188" s="1"/>
      <c r="E2188" s="1"/>
    </row>
    <row r="2189" spans="2:5" s="2" customFormat="1" x14ac:dyDescent="0.3">
      <c r="B2189" s="1"/>
      <c r="C2189" s="1"/>
      <c r="D2189" s="1"/>
      <c r="E2189" s="1"/>
    </row>
    <row r="2190" spans="2:5" s="2" customFormat="1" x14ac:dyDescent="0.3">
      <c r="B2190" s="1"/>
      <c r="C2190" s="1"/>
      <c r="D2190" s="1"/>
      <c r="E2190" s="1"/>
    </row>
    <row r="2191" spans="2:5" s="2" customFormat="1" x14ac:dyDescent="0.3">
      <c r="B2191" s="1"/>
      <c r="C2191" s="1"/>
      <c r="D2191" s="1"/>
      <c r="E2191" s="1"/>
    </row>
    <row r="2192" spans="2:5" s="2" customFormat="1" x14ac:dyDescent="0.3">
      <c r="B2192" s="1"/>
      <c r="C2192" s="1"/>
      <c r="D2192" s="1"/>
      <c r="E2192" s="1"/>
    </row>
    <row r="2193" spans="2:5" s="2" customFormat="1" x14ac:dyDescent="0.3">
      <c r="B2193" s="1"/>
      <c r="C2193" s="1"/>
      <c r="D2193" s="1"/>
      <c r="E2193" s="1"/>
    </row>
    <row r="2194" spans="2:5" s="2" customFormat="1" x14ac:dyDescent="0.3">
      <c r="B2194" s="1"/>
      <c r="C2194" s="1"/>
      <c r="D2194" s="1"/>
      <c r="E2194" s="1"/>
    </row>
    <row r="2195" spans="2:5" s="2" customFormat="1" x14ac:dyDescent="0.3">
      <c r="B2195" s="1"/>
      <c r="C2195" s="1"/>
      <c r="D2195" s="1"/>
      <c r="E2195" s="1"/>
    </row>
    <row r="2196" spans="2:5" s="2" customFormat="1" x14ac:dyDescent="0.3">
      <c r="B2196" s="1"/>
      <c r="C2196" s="1"/>
      <c r="D2196" s="1"/>
      <c r="E2196" s="1"/>
    </row>
    <row r="2197" spans="2:5" s="2" customFormat="1" x14ac:dyDescent="0.3">
      <c r="B2197" s="1"/>
      <c r="C2197" s="1"/>
      <c r="D2197" s="1"/>
      <c r="E2197" s="1"/>
    </row>
    <row r="2198" spans="2:5" s="2" customFormat="1" x14ac:dyDescent="0.3">
      <c r="B2198" s="1"/>
      <c r="C2198" s="1"/>
      <c r="D2198" s="1"/>
      <c r="E2198" s="1"/>
    </row>
    <row r="2199" spans="2:5" s="2" customFormat="1" x14ac:dyDescent="0.3">
      <c r="B2199" s="1"/>
      <c r="C2199" s="1"/>
      <c r="D2199" s="1"/>
      <c r="E2199" s="1"/>
    </row>
    <row r="2200" spans="2:5" s="2" customFormat="1" x14ac:dyDescent="0.3">
      <c r="B2200" s="1"/>
      <c r="C2200" s="1"/>
      <c r="D2200" s="1"/>
      <c r="E2200" s="1"/>
    </row>
    <row r="2201" spans="2:5" s="2" customFormat="1" x14ac:dyDescent="0.3">
      <c r="B2201" s="1"/>
      <c r="C2201" s="1"/>
      <c r="D2201" s="1"/>
      <c r="E2201" s="1"/>
    </row>
    <row r="2202" spans="2:5" s="2" customFormat="1" x14ac:dyDescent="0.3">
      <c r="B2202" s="1"/>
      <c r="C2202" s="1"/>
      <c r="D2202" s="1"/>
      <c r="E2202" s="1"/>
    </row>
    <row r="2203" spans="2:5" s="2" customFormat="1" x14ac:dyDescent="0.3">
      <c r="B2203" s="1"/>
      <c r="C2203" s="1"/>
      <c r="D2203" s="1"/>
      <c r="E2203" s="1"/>
    </row>
    <row r="2204" spans="2:5" s="2" customFormat="1" x14ac:dyDescent="0.3">
      <c r="B2204" s="1"/>
      <c r="C2204" s="1"/>
      <c r="D2204" s="1"/>
      <c r="E2204" s="1"/>
    </row>
    <row r="2205" spans="2:5" s="2" customFormat="1" x14ac:dyDescent="0.3">
      <c r="B2205" s="1"/>
      <c r="C2205" s="1"/>
      <c r="D2205" s="1"/>
      <c r="E2205" s="1"/>
    </row>
    <row r="2206" spans="2:5" s="2" customFormat="1" x14ac:dyDescent="0.3">
      <c r="B2206" s="1"/>
      <c r="C2206" s="1"/>
      <c r="D2206" s="1"/>
      <c r="E2206" s="1"/>
    </row>
    <row r="2207" spans="2:5" s="2" customFormat="1" x14ac:dyDescent="0.3">
      <c r="B2207" s="1"/>
      <c r="C2207" s="1"/>
      <c r="D2207" s="1"/>
      <c r="E2207" s="1"/>
    </row>
    <row r="2208" spans="2:5" s="2" customFormat="1" x14ac:dyDescent="0.3">
      <c r="B2208" s="1"/>
      <c r="C2208" s="1"/>
      <c r="D2208" s="1"/>
      <c r="E2208" s="1"/>
    </row>
    <row r="2209" spans="2:5" s="2" customFormat="1" x14ac:dyDescent="0.3">
      <c r="B2209" s="1"/>
      <c r="C2209" s="1"/>
      <c r="D2209" s="1"/>
      <c r="E2209" s="1"/>
    </row>
    <row r="2210" spans="2:5" s="2" customFormat="1" x14ac:dyDescent="0.3">
      <c r="B2210" s="1"/>
      <c r="C2210" s="1"/>
      <c r="D2210" s="1"/>
      <c r="E2210" s="1"/>
    </row>
    <row r="2211" spans="2:5" s="2" customFormat="1" x14ac:dyDescent="0.3">
      <c r="B2211" s="1"/>
      <c r="C2211" s="1"/>
      <c r="D2211" s="1"/>
      <c r="E2211" s="1"/>
    </row>
    <row r="2212" spans="2:5" s="2" customFormat="1" x14ac:dyDescent="0.3">
      <c r="B2212" s="1"/>
      <c r="C2212" s="1"/>
      <c r="D2212" s="1"/>
      <c r="E2212" s="1"/>
    </row>
    <row r="2213" spans="2:5" s="2" customFormat="1" x14ac:dyDescent="0.3">
      <c r="B2213" s="1"/>
      <c r="C2213" s="1"/>
      <c r="D2213" s="1"/>
      <c r="E2213" s="1"/>
    </row>
    <row r="2214" spans="2:5" s="2" customFormat="1" x14ac:dyDescent="0.3">
      <c r="B2214" s="1"/>
      <c r="C2214" s="1"/>
      <c r="D2214" s="1"/>
      <c r="E2214" s="1"/>
    </row>
    <row r="2215" spans="2:5" s="2" customFormat="1" x14ac:dyDescent="0.3">
      <c r="B2215" s="1"/>
      <c r="C2215" s="1"/>
      <c r="D2215" s="1"/>
      <c r="E2215" s="1"/>
    </row>
    <row r="2216" spans="2:5" s="2" customFormat="1" x14ac:dyDescent="0.3">
      <c r="B2216" s="1"/>
      <c r="C2216" s="1"/>
      <c r="D2216" s="1"/>
      <c r="E2216" s="1"/>
    </row>
    <row r="2217" spans="2:5" s="2" customFormat="1" x14ac:dyDescent="0.3">
      <c r="B2217" s="1"/>
      <c r="C2217" s="1"/>
      <c r="D2217" s="1"/>
      <c r="E2217" s="1"/>
    </row>
    <row r="2218" spans="2:5" s="2" customFormat="1" x14ac:dyDescent="0.3">
      <c r="B2218" s="1"/>
      <c r="C2218" s="1"/>
      <c r="D2218" s="1"/>
      <c r="E2218" s="1"/>
    </row>
    <row r="2219" spans="2:5" s="2" customFormat="1" x14ac:dyDescent="0.3">
      <c r="B2219" s="1"/>
      <c r="C2219" s="1"/>
      <c r="D2219" s="1"/>
      <c r="E2219" s="1"/>
    </row>
    <row r="2220" spans="2:5" s="2" customFormat="1" x14ac:dyDescent="0.3">
      <c r="B2220" s="1"/>
      <c r="C2220" s="1"/>
      <c r="D2220" s="1"/>
      <c r="E2220" s="1"/>
    </row>
    <row r="2221" spans="2:5" s="2" customFormat="1" x14ac:dyDescent="0.3">
      <c r="B2221" s="1"/>
      <c r="C2221" s="1"/>
      <c r="D2221" s="1"/>
      <c r="E2221" s="1"/>
    </row>
    <row r="2222" spans="2:5" s="2" customFormat="1" x14ac:dyDescent="0.3">
      <c r="B2222" s="1"/>
      <c r="C2222" s="1"/>
      <c r="D2222" s="1"/>
      <c r="E2222" s="1"/>
    </row>
    <row r="2223" spans="2:5" s="2" customFormat="1" x14ac:dyDescent="0.3">
      <c r="B2223" s="1"/>
      <c r="C2223" s="1"/>
      <c r="D2223" s="1"/>
      <c r="E2223" s="1"/>
    </row>
    <row r="2224" spans="2:5" s="2" customFormat="1" x14ac:dyDescent="0.3">
      <c r="B2224" s="1"/>
      <c r="C2224" s="1"/>
      <c r="D2224" s="1"/>
      <c r="E2224" s="1"/>
    </row>
    <row r="2225" spans="2:5" s="2" customFormat="1" x14ac:dyDescent="0.3">
      <c r="B2225" s="1"/>
      <c r="C2225" s="1"/>
      <c r="D2225" s="1"/>
      <c r="E2225" s="1"/>
    </row>
    <row r="2226" spans="2:5" s="2" customFormat="1" x14ac:dyDescent="0.3">
      <c r="B2226" s="1"/>
      <c r="C2226" s="1"/>
      <c r="D2226" s="1"/>
      <c r="E2226" s="1"/>
    </row>
    <row r="2227" spans="2:5" s="2" customFormat="1" x14ac:dyDescent="0.3">
      <c r="B2227" s="1"/>
      <c r="C2227" s="1"/>
      <c r="D2227" s="1"/>
      <c r="E2227" s="1"/>
    </row>
    <row r="2228" spans="2:5" s="2" customFormat="1" x14ac:dyDescent="0.3">
      <c r="B2228" s="1"/>
      <c r="C2228" s="1"/>
      <c r="D2228" s="1"/>
      <c r="E2228" s="1"/>
    </row>
    <row r="2229" spans="2:5" s="2" customFormat="1" x14ac:dyDescent="0.3">
      <c r="B2229" s="1"/>
      <c r="C2229" s="1"/>
      <c r="D2229" s="1"/>
      <c r="E2229" s="1"/>
    </row>
    <row r="2230" spans="2:5" s="2" customFormat="1" x14ac:dyDescent="0.3">
      <c r="B2230" s="1"/>
      <c r="C2230" s="1"/>
      <c r="D2230" s="1"/>
      <c r="E2230" s="1"/>
    </row>
    <row r="2231" spans="2:5" s="2" customFormat="1" x14ac:dyDescent="0.3">
      <c r="B2231" s="1"/>
      <c r="C2231" s="1"/>
      <c r="D2231" s="1"/>
      <c r="E2231" s="1"/>
    </row>
    <row r="2232" spans="2:5" s="2" customFormat="1" x14ac:dyDescent="0.3">
      <c r="B2232" s="1"/>
      <c r="C2232" s="1"/>
      <c r="D2232" s="1"/>
      <c r="E2232" s="1"/>
    </row>
    <row r="2233" spans="2:5" s="2" customFormat="1" x14ac:dyDescent="0.3">
      <c r="B2233" s="1"/>
      <c r="C2233" s="1"/>
      <c r="D2233" s="1"/>
      <c r="E2233" s="1"/>
    </row>
    <row r="2234" spans="2:5" s="2" customFormat="1" x14ac:dyDescent="0.3">
      <c r="B2234" s="1"/>
      <c r="C2234" s="1"/>
      <c r="D2234" s="1"/>
      <c r="E2234" s="1"/>
    </row>
    <row r="2235" spans="2:5" s="2" customFormat="1" x14ac:dyDescent="0.3">
      <c r="B2235" s="1"/>
      <c r="C2235" s="1"/>
      <c r="D2235" s="1"/>
      <c r="E2235" s="1"/>
    </row>
    <row r="2236" spans="2:5" s="2" customFormat="1" x14ac:dyDescent="0.3">
      <c r="B2236" s="1"/>
      <c r="C2236" s="1"/>
      <c r="D2236" s="1"/>
      <c r="E2236" s="1"/>
    </row>
    <row r="2237" spans="2:5" s="2" customFormat="1" x14ac:dyDescent="0.3">
      <c r="B2237" s="1"/>
      <c r="C2237" s="1"/>
      <c r="D2237" s="1"/>
      <c r="E2237" s="1"/>
    </row>
    <row r="2238" spans="2:5" s="2" customFormat="1" x14ac:dyDescent="0.3">
      <c r="B2238" s="1"/>
      <c r="C2238" s="1"/>
      <c r="D2238" s="1"/>
      <c r="E2238" s="1"/>
    </row>
    <row r="2239" spans="2:5" s="2" customFormat="1" x14ac:dyDescent="0.3">
      <c r="B2239" s="1"/>
      <c r="C2239" s="1"/>
      <c r="D2239" s="1"/>
      <c r="E2239" s="1"/>
    </row>
    <row r="2240" spans="2:5" s="2" customFormat="1" x14ac:dyDescent="0.3">
      <c r="B2240" s="1"/>
      <c r="C2240" s="1"/>
      <c r="D2240" s="1"/>
      <c r="E2240" s="1"/>
    </row>
    <row r="2241" spans="2:5" s="2" customFormat="1" x14ac:dyDescent="0.3">
      <c r="B2241" s="1"/>
      <c r="C2241" s="1"/>
      <c r="D2241" s="1"/>
      <c r="E2241" s="1"/>
    </row>
    <row r="2242" spans="2:5" s="2" customFormat="1" x14ac:dyDescent="0.3">
      <c r="B2242" s="1"/>
      <c r="C2242" s="1"/>
      <c r="D2242" s="1"/>
      <c r="E2242" s="1"/>
    </row>
    <row r="2243" spans="2:5" s="2" customFormat="1" x14ac:dyDescent="0.3">
      <c r="B2243" s="1"/>
      <c r="C2243" s="1"/>
      <c r="D2243" s="1"/>
      <c r="E2243" s="1"/>
    </row>
    <row r="2244" spans="2:5" s="2" customFormat="1" x14ac:dyDescent="0.3">
      <c r="B2244" s="1"/>
      <c r="C2244" s="1"/>
      <c r="D2244" s="1"/>
      <c r="E2244" s="1"/>
    </row>
    <row r="2245" spans="2:5" s="2" customFormat="1" x14ac:dyDescent="0.3">
      <c r="B2245" s="1"/>
      <c r="C2245" s="1"/>
      <c r="D2245" s="1"/>
      <c r="E2245" s="1"/>
    </row>
    <row r="2246" spans="2:5" s="2" customFormat="1" x14ac:dyDescent="0.3">
      <c r="B2246" s="1"/>
      <c r="C2246" s="1"/>
      <c r="D2246" s="1"/>
      <c r="E2246" s="1"/>
    </row>
    <row r="2247" spans="2:5" s="2" customFormat="1" x14ac:dyDescent="0.3">
      <c r="B2247" s="1"/>
      <c r="C2247" s="1"/>
      <c r="D2247" s="1"/>
      <c r="E2247" s="1"/>
    </row>
    <row r="2248" spans="2:5" s="2" customFormat="1" x14ac:dyDescent="0.3">
      <c r="B2248" s="1"/>
      <c r="C2248" s="1"/>
      <c r="D2248" s="1"/>
      <c r="E2248" s="1"/>
    </row>
    <row r="2249" spans="2:5" s="2" customFormat="1" x14ac:dyDescent="0.3">
      <c r="B2249" s="1"/>
      <c r="C2249" s="1"/>
      <c r="D2249" s="1"/>
      <c r="E2249" s="1"/>
    </row>
    <row r="2250" spans="2:5" s="2" customFormat="1" x14ac:dyDescent="0.3">
      <c r="B2250" s="1"/>
      <c r="C2250" s="1"/>
      <c r="D2250" s="1"/>
      <c r="E2250" s="1"/>
    </row>
    <row r="2251" spans="2:5" s="2" customFormat="1" x14ac:dyDescent="0.3">
      <c r="B2251" s="1"/>
      <c r="C2251" s="1"/>
      <c r="D2251" s="1"/>
      <c r="E2251" s="1"/>
    </row>
    <row r="2252" spans="2:5" s="2" customFormat="1" x14ac:dyDescent="0.3">
      <c r="B2252" s="1"/>
      <c r="C2252" s="1"/>
      <c r="D2252" s="1"/>
      <c r="E2252" s="1"/>
    </row>
    <row r="2253" spans="2:5" s="2" customFormat="1" x14ac:dyDescent="0.3">
      <c r="B2253" s="1"/>
      <c r="C2253" s="1"/>
      <c r="D2253" s="1"/>
      <c r="E2253" s="1"/>
    </row>
    <row r="2254" spans="2:5" s="2" customFormat="1" x14ac:dyDescent="0.3">
      <c r="B2254" s="1"/>
      <c r="C2254" s="1"/>
      <c r="D2254" s="1"/>
      <c r="E2254" s="1"/>
    </row>
    <row r="2255" spans="2:5" s="2" customFormat="1" x14ac:dyDescent="0.3">
      <c r="B2255" s="1"/>
      <c r="C2255" s="1"/>
      <c r="D2255" s="1"/>
      <c r="E2255" s="1"/>
    </row>
    <row r="2256" spans="2:5" s="2" customFormat="1" x14ac:dyDescent="0.3">
      <c r="B2256" s="1"/>
      <c r="C2256" s="1"/>
      <c r="D2256" s="1"/>
      <c r="E2256" s="1"/>
    </row>
    <row r="2257" spans="2:5" s="2" customFormat="1" x14ac:dyDescent="0.3">
      <c r="B2257" s="1"/>
      <c r="C2257" s="1"/>
      <c r="D2257" s="1"/>
      <c r="E2257" s="1"/>
    </row>
    <row r="2258" spans="2:5" s="2" customFormat="1" x14ac:dyDescent="0.3">
      <c r="B2258" s="1"/>
      <c r="C2258" s="1"/>
      <c r="D2258" s="1"/>
      <c r="E2258" s="1"/>
    </row>
    <row r="2259" spans="2:5" s="2" customFormat="1" x14ac:dyDescent="0.3">
      <c r="B2259" s="1"/>
      <c r="C2259" s="1"/>
      <c r="D2259" s="1"/>
      <c r="E2259" s="1"/>
    </row>
    <row r="2260" spans="2:5" s="2" customFormat="1" x14ac:dyDescent="0.3">
      <c r="B2260" s="1"/>
      <c r="C2260" s="1"/>
      <c r="D2260" s="1"/>
      <c r="E2260" s="1"/>
    </row>
    <row r="2261" spans="2:5" s="2" customFormat="1" x14ac:dyDescent="0.3">
      <c r="B2261" s="1"/>
      <c r="C2261" s="1"/>
      <c r="D2261" s="1"/>
      <c r="E2261" s="1"/>
    </row>
    <row r="2262" spans="2:5" s="2" customFormat="1" x14ac:dyDescent="0.3">
      <c r="B2262" s="1"/>
      <c r="C2262" s="1"/>
      <c r="D2262" s="1"/>
      <c r="E2262" s="1"/>
    </row>
    <row r="2263" spans="2:5" s="2" customFormat="1" x14ac:dyDescent="0.3">
      <c r="B2263" s="1"/>
      <c r="C2263" s="1"/>
      <c r="D2263" s="1"/>
      <c r="E2263" s="1"/>
    </row>
    <row r="2264" spans="2:5" s="2" customFormat="1" x14ac:dyDescent="0.3">
      <c r="B2264" s="1"/>
      <c r="C2264" s="1"/>
      <c r="D2264" s="1"/>
      <c r="E2264" s="1"/>
    </row>
    <row r="2265" spans="2:5" s="2" customFormat="1" x14ac:dyDescent="0.3">
      <c r="B2265" s="1"/>
      <c r="C2265" s="1"/>
      <c r="D2265" s="1"/>
      <c r="E2265" s="1"/>
    </row>
    <row r="2266" spans="2:5" s="2" customFormat="1" x14ac:dyDescent="0.3">
      <c r="B2266" s="1"/>
      <c r="C2266" s="1"/>
      <c r="D2266" s="1"/>
      <c r="E2266" s="1"/>
    </row>
    <row r="2267" spans="2:5" s="2" customFormat="1" x14ac:dyDescent="0.3">
      <c r="B2267" s="1"/>
      <c r="C2267" s="1"/>
      <c r="D2267" s="1"/>
      <c r="E2267" s="1"/>
    </row>
    <row r="2268" spans="2:5" s="2" customFormat="1" x14ac:dyDescent="0.3">
      <c r="B2268" s="1"/>
      <c r="C2268" s="1"/>
      <c r="D2268" s="1"/>
      <c r="E2268" s="1"/>
    </row>
    <row r="2269" spans="2:5" s="2" customFormat="1" x14ac:dyDescent="0.3">
      <c r="B2269" s="1"/>
      <c r="C2269" s="1"/>
      <c r="D2269" s="1"/>
      <c r="E2269" s="1"/>
    </row>
    <row r="2270" spans="2:5" s="2" customFormat="1" x14ac:dyDescent="0.3">
      <c r="B2270" s="1"/>
      <c r="C2270" s="1"/>
      <c r="D2270" s="1"/>
      <c r="E2270" s="1"/>
    </row>
    <row r="2271" spans="2:5" s="2" customFormat="1" x14ac:dyDescent="0.3">
      <c r="B2271" s="1"/>
      <c r="C2271" s="1"/>
      <c r="D2271" s="1"/>
      <c r="E2271" s="1"/>
    </row>
    <row r="2272" spans="2:5" s="2" customFormat="1" x14ac:dyDescent="0.3">
      <c r="B2272" s="1"/>
      <c r="C2272" s="1"/>
      <c r="D2272" s="1"/>
      <c r="E2272" s="1"/>
    </row>
    <row r="2273" spans="2:5" s="2" customFormat="1" x14ac:dyDescent="0.3">
      <c r="B2273" s="1"/>
      <c r="C2273" s="1"/>
      <c r="D2273" s="1"/>
      <c r="E2273" s="1"/>
    </row>
    <row r="2274" spans="2:5" s="2" customFormat="1" x14ac:dyDescent="0.3">
      <c r="B2274" s="1"/>
      <c r="C2274" s="1"/>
      <c r="D2274" s="1"/>
      <c r="E2274" s="1"/>
    </row>
    <row r="2275" spans="2:5" s="2" customFormat="1" x14ac:dyDescent="0.3">
      <c r="B2275" s="1"/>
      <c r="C2275" s="1"/>
      <c r="D2275" s="1"/>
      <c r="E2275" s="1"/>
    </row>
    <row r="2276" spans="2:5" s="2" customFormat="1" x14ac:dyDescent="0.3">
      <c r="B2276" s="1"/>
      <c r="C2276" s="1"/>
      <c r="D2276" s="1"/>
      <c r="E2276" s="1"/>
    </row>
    <row r="2277" spans="2:5" s="2" customFormat="1" x14ac:dyDescent="0.3">
      <c r="B2277" s="1"/>
      <c r="C2277" s="1"/>
      <c r="D2277" s="1"/>
      <c r="E2277" s="1"/>
    </row>
    <row r="2278" spans="2:5" s="2" customFormat="1" x14ac:dyDescent="0.3">
      <c r="B2278" s="1"/>
      <c r="C2278" s="1"/>
      <c r="D2278" s="1"/>
      <c r="E2278" s="1"/>
    </row>
    <row r="2279" spans="2:5" s="2" customFormat="1" x14ac:dyDescent="0.3">
      <c r="B2279" s="1"/>
      <c r="C2279" s="1"/>
      <c r="D2279" s="1"/>
      <c r="E2279" s="1"/>
    </row>
    <row r="2280" spans="2:5" s="2" customFormat="1" x14ac:dyDescent="0.3">
      <c r="B2280" s="1"/>
      <c r="C2280" s="1"/>
      <c r="D2280" s="1"/>
      <c r="E2280" s="1"/>
    </row>
    <row r="2281" spans="2:5" s="2" customFormat="1" x14ac:dyDescent="0.3">
      <c r="B2281" s="1"/>
      <c r="C2281" s="1"/>
      <c r="D2281" s="1"/>
      <c r="E2281" s="1"/>
    </row>
    <row r="2282" spans="2:5" s="2" customFormat="1" x14ac:dyDescent="0.3">
      <c r="B2282" s="1"/>
      <c r="C2282" s="1"/>
      <c r="D2282" s="1"/>
      <c r="E2282" s="1"/>
    </row>
    <row r="2283" spans="2:5" s="2" customFormat="1" x14ac:dyDescent="0.3">
      <c r="B2283" s="1"/>
      <c r="C2283" s="1"/>
      <c r="D2283" s="1"/>
      <c r="E2283" s="1"/>
    </row>
    <row r="2284" spans="2:5" s="2" customFormat="1" x14ac:dyDescent="0.3">
      <c r="B2284" s="1"/>
      <c r="C2284" s="1"/>
      <c r="D2284" s="1"/>
      <c r="E2284" s="1"/>
    </row>
    <row r="2285" spans="2:5" s="2" customFormat="1" x14ac:dyDescent="0.3">
      <c r="B2285" s="1"/>
      <c r="C2285" s="1"/>
      <c r="D2285" s="1"/>
      <c r="E2285" s="1"/>
    </row>
    <row r="2286" spans="2:5" s="2" customFormat="1" x14ac:dyDescent="0.3">
      <c r="B2286" s="1"/>
      <c r="C2286" s="1"/>
      <c r="D2286" s="1"/>
      <c r="E2286" s="1"/>
    </row>
    <row r="2287" spans="2:5" s="2" customFormat="1" x14ac:dyDescent="0.3">
      <c r="B2287" s="1"/>
      <c r="C2287" s="1"/>
      <c r="D2287" s="1"/>
      <c r="E2287" s="1"/>
    </row>
    <row r="2288" spans="2:5" s="2" customFormat="1" x14ac:dyDescent="0.3">
      <c r="B2288" s="1"/>
      <c r="C2288" s="1"/>
      <c r="D2288" s="1"/>
      <c r="E2288" s="1"/>
    </row>
    <row r="2289" spans="2:5" s="2" customFormat="1" x14ac:dyDescent="0.3">
      <c r="B2289" s="1"/>
      <c r="C2289" s="1"/>
      <c r="D2289" s="1"/>
      <c r="E2289" s="1"/>
    </row>
    <row r="2290" spans="2:5" s="2" customFormat="1" x14ac:dyDescent="0.3">
      <c r="B2290" s="1"/>
      <c r="C2290" s="1"/>
      <c r="D2290" s="1"/>
      <c r="E2290" s="1"/>
    </row>
    <row r="2291" spans="2:5" s="2" customFormat="1" x14ac:dyDescent="0.3">
      <c r="B2291" s="1"/>
      <c r="C2291" s="1"/>
      <c r="D2291" s="1"/>
      <c r="E2291" s="1"/>
    </row>
    <row r="2292" spans="2:5" s="2" customFormat="1" x14ac:dyDescent="0.3">
      <c r="B2292" s="1"/>
      <c r="C2292" s="1"/>
      <c r="D2292" s="1"/>
      <c r="E2292" s="1"/>
    </row>
    <row r="2293" spans="2:5" s="2" customFormat="1" x14ac:dyDescent="0.3">
      <c r="B2293" s="1"/>
      <c r="C2293" s="1"/>
      <c r="D2293" s="1"/>
      <c r="E2293" s="1"/>
    </row>
    <row r="2294" spans="2:5" s="2" customFormat="1" x14ac:dyDescent="0.3">
      <c r="B2294" s="1"/>
      <c r="C2294" s="1"/>
      <c r="D2294" s="1"/>
      <c r="E2294" s="1"/>
    </row>
    <row r="2295" spans="2:5" s="2" customFormat="1" x14ac:dyDescent="0.3">
      <c r="B2295" s="1"/>
      <c r="C2295" s="1"/>
      <c r="D2295" s="1"/>
      <c r="E2295" s="1"/>
    </row>
    <row r="2296" spans="2:5" s="2" customFormat="1" x14ac:dyDescent="0.3">
      <c r="B2296" s="1"/>
      <c r="C2296" s="1"/>
      <c r="D2296" s="1"/>
      <c r="E2296" s="1"/>
    </row>
    <row r="2297" spans="2:5" s="2" customFormat="1" x14ac:dyDescent="0.3">
      <c r="B2297" s="1"/>
      <c r="C2297" s="1"/>
      <c r="D2297" s="1"/>
      <c r="E2297" s="1"/>
    </row>
    <row r="2298" spans="2:5" s="2" customFormat="1" x14ac:dyDescent="0.3">
      <c r="B2298" s="1"/>
      <c r="C2298" s="1"/>
      <c r="D2298" s="1"/>
      <c r="E2298" s="1"/>
    </row>
    <row r="2299" spans="2:5" s="2" customFormat="1" x14ac:dyDescent="0.3">
      <c r="B2299" s="1"/>
      <c r="C2299" s="1"/>
      <c r="D2299" s="1"/>
      <c r="E2299" s="1"/>
    </row>
    <row r="2300" spans="2:5" s="2" customFormat="1" x14ac:dyDescent="0.3">
      <c r="B2300" s="1"/>
      <c r="C2300" s="1"/>
      <c r="D2300" s="1"/>
      <c r="E2300" s="1"/>
    </row>
    <row r="2301" spans="2:5" s="2" customFormat="1" x14ac:dyDescent="0.3">
      <c r="B2301" s="1"/>
      <c r="C2301" s="1"/>
      <c r="D2301" s="1"/>
      <c r="E2301" s="1"/>
    </row>
    <row r="2302" spans="2:5" s="2" customFormat="1" x14ac:dyDescent="0.3">
      <c r="B2302" s="1"/>
      <c r="C2302" s="1"/>
      <c r="D2302" s="1"/>
      <c r="E2302" s="1"/>
    </row>
    <row r="2303" spans="2:5" s="2" customFormat="1" x14ac:dyDescent="0.3">
      <c r="B2303" s="1"/>
      <c r="C2303" s="1"/>
      <c r="D2303" s="1"/>
      <c r="E2303" s="1"/>
    </row>
    <row r="2304" spans="2:5" s="2" customFormat="1" x14ac:dyDescent="0.3">
      <c r="B2304" s="1"/>
      <c r="C2304" s="1"/>
      <c r="D2304" s="1"/>
      <c r="E2304" s="1"/>
    </row>
    <row r="2305" spans="2:5" s="2" customFormat="1" x14ac:dyDescent="0.3">
      <c r="B2305" s="1"/>
      <c r="C2305" s="1"/>
      <c r="D2305" s="1"/>
      <c r="E2305" s="1"/>
    </row>
    <row r="2306" spans="2:5" s="2" customFormat="1" x14ac:dyDescent="0.3">
      <c r="B2306" s="1"/>
      <c r="C2306" s="1"/>
      <c r="D2306" s="1"/>
      <c r="E2306" s="1"/>
    </row>
    <row r="2307" spans="2:5" s="2" customFormat="1" x14ac:dyDescent="0.3">
      <c r="B2307" s="1"/>
      <c r="C2307" s="1"/>
      <c r="D2307" s="1"/>
      <c r="E2307" s="1"/>
    </row>
    <row r="2308" spans="2:5" s="2" customFormat="1" x14ac:dyDescent="0.3">
      <c r="B2308" s="1"/>
      <c r="C2308" s="1"/>
      <c r="D2308" s="1"/>
      <c r="E2308" s="1"/>
    </row>
    <row r="2309" spans="2:5" s="2" customFormat="1" x14ac:dyDescent="0.3">
      <c r="B2309" s="1"/>
      <c r="C2309" s="1"/>
      <c r="D2309" s="1"/>
      <c r="E2309" s="1"/>
    </row>
    <row r="2310" spans="2:5" s="2" customFormat="1" x14ac:dyDescent="0.3">
      <c r="B2310" s="1"/>
      <c r="C2310" s="1"/>
      <c r="D2310" s="1"/>
      <c r="E2310" s="1"/>
    </row>
    <row r="2311" spans="2:5" s="2" customFormat="1" x14ac:dyDescent="0.3">
      <c r="B2311" s="1"/>
      <c r="C2311" s="1"/>
      <c r="D2311" s="1"/>
      <c r="E2311" s="1"/>
    </row>
    <row r="2312" spans="2:5" s="2" customFormat="1" x14ac:dyDescent="0.3">
      <c r="B2312" s="1"/>
      <c r="C2312" s="1"/>
      <c r="D2312" s="1"/>
      <c r="E2312" s="1"/>
    </row>
    <row r="2313" spans="2:5" s="2" customFormat="1" x14ac:dyDescent="0.3">
      <c r="B2313" s="1"/>
      <c r="C2313" s="1"/>
      <c r="D2313" s="1"/>
      <c r="E2313" s="1"/>
    </row>
    <row r="2314" spans="2:5" s="2" customFormat="1" x14ac:dyDescent="0.3">
      <c r="B2314" s="1"/>
      <c r="C2314" s="1"/>
      <c r="D2314" s="1"/>
      <c r="E2314" s="1"/>
    </row>
    <row r="2315" spans="2:5" s="2" customFormat="1" x14ac:dyDescent="0.3">
      <c r="B2315" s="1"/>
      <c r="C2315" s="1"/>
      <c r="D2315" s="1"/>
      <c r="E2315" s="1"/>
    </row>
    <row r="2316" spans="2:5" s="2" customFormat="1" x14ac:dyDescent="0.3">
      <c r="B2316" s="1"/>
      <c r="C2316" s="1"/>
      <c r="D2316" s="1"/>
      <c r="E2316" s="1"/>
    </row>
    <row r="2317" spans="2:5" s="2" customFormat="1" x14ac:dyDescent="0.3">
      <c r="B2317" s="1"/>
      <c r="C2317" s="1"/>
      <c r="D2317" s="1"/>
      <c r="E2317" s="1"/>
    </row>
    <row r="2318" spans="2:5" s="2" customFormat="1" x14ac:dyDescent="0.3">
      <c r="B2318" s="1"/>
      <c r="C2318" s="1"/>
      <c r="D2318" s="1"/>
      <c r="E2318" s="1"/>
    </row>
    <row r="2319" spans="2:5" s="2" customFormat="1" x14ac:dyDescent="0.3">
      <c r="B2319" s="1"/>
      <c r="C2319" s="1"/>
      <c r="D2319" s="1"/>
      <c r="E2319" s="1"/>
    </row>
    <row r="2320" spans="2:5" s="2" customFormat="1" x14ac:dyDescent="0.3">
      <c r="B2320" s="1"/>
      <c r="C2320" s="1"/>
      <c r="D2320" s="1"/>
      <c r="E2320" s="1"/>
    </row>
    <row r="2321" spans="2:5" s="2" customFormat="1" x14ac:dyDescent="0.3">
      <c r="B2321" s="1"/>
      <c r="C2321" s="1"/>
      <c r="D2321" s="1"/>
      <c r="E2321" s="1"/>
    </row>
    <row r="2322" spans="2:5" s="2" customFormat="1" x14ac:dyDescent="0.3">
      <c r="B2322" s="1"/>
      <c r="C2322" s="1"/>
      <c r="D2322" s="1"/>
      <c r="E2322" s="1"/>
    </row>
    <row r="2323" spans="2:5" s="2" customFormat="1" x14ac:dyDescent="0.3">
      <c r="B2323" s="1"/>
      <c r="C2323" s="1"/>
      <c r="D2323" s="1"/>
      <c r="E2323" s="1"/>
    </row>
    <row r="2324" spans="2:5" s="2" customFormat="1" x14ac:dyDescent="0.3">
      <c r="B2324" s="1"/>
      <c r="C2324" s="1"/>
      <c r="D2324" s="1"/>
      <c r="E2324" s="1"/>
    </row>
    <row r="2325" spans="2:5" s="2" customFormat="1" x14ac:dyDescent="0.3">
      <c r="B2325" s="1"/>
      <c r="C2325" s="1"/>
      <c r="D2325" s="1"/>
      <c r="E2325" s="1"/>
    </row>
    <row r="2326" spans="2:5" s="2" customFormat="1" x14ac:dyDescent="0.3">
      <c r="B2326" s="1"/>
      <c r="C2326" s="1"/>
      <c r="D2326" s="1"/>
      <c r="E2326" s="1"/>
    </row>
    <row r="2327" spans="2:5" s="2" customFormat="1" x14ac:dyDescent="0.3">
      <c r="B2327" s="1"/>
      <c r="C2327" s="1"/>
      <c r="D2327" s="1"/>
      <c r="E2327" s="1"/>
    </row>
    <row r="2328" spans="2:5" s="2" customFormat="1" x14ac:dyDescent="0.3">
      <c r="B2328" s="1"/>
      <c r="C2328" s="1"/>
      <c r="D2328" s="1"/>
      <c r="E2328" s="1"/>
    </row>
    <row r="2329" spans="2:5" s="2" customFormat="1" x14ac:dyDescent="0.3">
      <c r="B2329" s="1"/>
      <c r="C2329" s="1"/>
      <c r="D2329" s="1"/>
      <c r="E2329" s="1"/>
    </row>
    <row r="2330" spans="2:5" s="2" customFormat="1" x14ac:dyDescent="0.3">
      <c r="B2330" s="1"/>
      <c r="C2330" s="1"/>
      <c r="D2330" s="1"/>
      <c r="E2330" s="1"/>
    </row>
    <row r="2331" spans="2:5" s="2" customFormat="1" x14ac:dyDescent="0.3">
      <c r="B2331" s="1"/>
      <c r="C2331" s="1"/>
      <c r="D2331" s="1"/>
      <c r="E2331" s="1"/>
    </row>
    <row r="2332" spans="2:5" s="2" customFormat="1" x14ac:dyDescent="0.3">
      <c r="B2332" s="1"/>
      <c r="C2332" s="1"/>
      <c r="D2332" s="1"/>
      <c r="E2332" s="1"/>
    </row>
    <row r="2333" spans="2:5" s="2" customFormat="1" x14ac:dyDescent="0.3">
      <c r="B2333" s="1"/>
      <c r="C2333" s="1"/>
      <c r="D2333" s="1"/>
      <c r="E2333" s="1"/>
    </row>
    <row r="2334" spans="2:5" s="2" customFormat="1" x14ac:dyDescent="0.3">
      <c r="B2334" s="1"/>
      <c r="C2334" s="1"/>
      <c r="D2334" s="1"/>
      <c r="E2334" s="1"/>
    </row>
    <row r="2335" spans="2:5" s="2" customFormat="1" x14ac:dyDescent="0.3">
      <c r="B2335" s="1"/>
      <c r="C2335" s="1"/>
      <c r="D2335" s="1"/>
      <c r="E2335" s="1"/>
    </row>
    <row r="2336" spans="2:5" s="2" customFormat="1" x14ac:dyDescent="0.3">
      <c r="B2336" s="1"/>
      <c r="C2336" s="1"/>
      <c r="D2336" s="1"/>
      <c r="E2336" s="1"/>
    </row>
    <row r="2337" spans="2:5" s="2" customFormat="1" x14ac:dyDescent="0.3">
      <c r="B2337" s="1"/>
      <c r="C2337" s="1"/>
      <c r="D2337" s="1"/>
      <c r="E2337" s="1"/>
    </row>
    <row r="2338" spans="2:5" s="2" customFormat="1" x14ac:dyDescent="0.3">
      <c r="B2338" s="1"/>
      <c r="C2338" s="1"/>
      <c r="D2338" s="1"/>
      <c r="E2338" s="1"/>
    </row>
    <row r="2339" spans="2:5" s="2" customFormat="1" x14ac:dyDescent="0.3">
      <c r="B2339" s="1"/>
      <c r="C2339" s="1"/>
      <c r="D2339" s="1"/>
      <c r="E2339" s="1"/>
    </row>
    <row r="2340" spans="2:5" s="2" customFormat="1" x14ac:dyDescent="0.3">
      <c r="B2340" s="1"/>
      <c r="C2340" s="1"/>
      <c r="D2340" s="1"/>
      <c r="E2340" s="1"/>
    </row>
    <row r="2341" spans="2:5" s="2" customFormat="1" x14ac:dyDescent="0.3">
      <c r="B2341" s="1"/>
      <c r="C2341" s="1"/>
      <c r="D2341" s="1"/>
      <c r="E2341" s="1"/>
    </row>
    <row r="2342" spans="2:5" s="2" customFormat="1" x14ac:dyDescent="0.3">
      <c r="B2342" s="1"/>
      <c r="C2342" s="1"/>
      <c r="D2342" s="1"/>
      <c r="E2342" s="1"/>
    </row>
    <row r="2343" spans="2:5" s="2" customFormat="1" x14ac:dyDescent="0.3">
      <c r="B2343" s="1"/>
      <c r="C2343" s="1"/>
      <c r="D2343" s="1"/>
      <c r="E2343" s="1"/>
    </row>
    <row r="2344" spans="2:5" s="2" customFormat="1" x14ac:dyDescent="0.3">
      <c r="B2344" s="1"/>
      <c r="C2344" s="1"/>
      <c r="D2344" s="1"/>
      <c r="E2344" s="1"/>
    </row>
    <row r="2345" spans="2:5" s="2" customFormat="1" x14ac:dyDescent="0.3">
      <c r="B2345" s="1"/>
      <c r="C2345" s="1"/>
      <c r="D2345" s="1"/>
      <c r="E2345" s="1"/>
    </row>
    <row r="2346" spans="2:5" s="2" customFormat="1" x14ac:dyDescent="0.3">
      <c r="B2346" s="1"/>
      <c r="C2346" s="1"/>
      <c r="D2346" s="1"/>
      <c r="E2346" s="1"/>
    </row>
    <row r="2347" spans="2:5" s="2" customFormat="1" x14ac:dyDescent="0.3">
      <c r="B2347" s="1"/>
      <c r="C2347" s="1"/>
      <c r="D2347" s="1"/>
      <c r="E2347" s="1"/>
    </row>
    <row r="2348" spans="2:5" s="2" customFormat="1" x14ac:dyDescent="0.3">
      <c r="B2348" s="1"/>
      <c r="C2348" s="1"/>
      <c r="D2348" s="1"/>
      <c r="E2348" s="1"/>
    </row>
    <row r="2349" spans="2:5" s="2" customFormat="1" x14ac:dyDescent="0.3">
      <c r="B2349" s="1"/>
      <c r="C2349" s="1"/>
      <c r="D2349" s="1"/>
      <c r="E2349" s="1"/>
    </row>
    <row r="2350" spans="2:5" s="2" customFormat="1" x14ac:dyDescent="0.3">
      <c r="B2350" s="1"/>
      <c r="C2350" s="1"/>
      <c r="D2350" s="1"/>
      <c r="E2350" s="1"/>
    </row>
    <row r="2351" spans="2:5" s="2" customFormat="1" x14ac:dyDescent="0.3">
      <c r="B2351" s="1"/>
      <c r="C2351" s="1"/>
      <c r="D2351" s="1"/>
      <c r="E2351" s="1"/>
    </row>
    <row r="2352" spans="2:5" s="2" customFormat="1" x14ac:dyDescent="0.3">
      <c r="B2352" s="1"/>
      <c r="C2352" s="1"/>
      <c r="D2352" s="1"/>
      <c r="E2352" s="1"/>
    </row>
    <row r="2353" spans="2:5" s="2" customFormat="1" x14ac:dyDescent="0.3">
      <c r="B2353" s="1"/>
      <c r="C2353" s="1"/>
      <c r="D2353" s="1"/>
      <c r="E2353" s="1"/>
    </row>
    <row r="2354" spans="2:5" s="2" customFormat="1" x14ac:dyDescent="0.3">
      <c r="B2354" s="1"/>
      <c r="C2354" s="1"/>
      <c r="D2354" s="1"/>
      <c r="E2354" s="1"/>
    </row>
    <row r="2355" spans="2:5" s="2" customFormat="1" x14ac:dyDescent="0.3">
      <c r="B2355" s="1"/>
      <c r="C2355" s="1"/>
      <c r="D2355" s="1"/>
      <c r="E2355" s="1"/>
    </row>
    <row r="2356" spans="2:5" s="2" customFormat="1" x14ac:dyDescent="0.3">
      <c r="B2356" s="1"/>
      <c r="C2356" s="1"/>
      <c r="D2356" s="1"/>
      <c r="E2356" s="1"/>
    </row>
    <row r="2357" spans="2:5" s="2" customFormat="1" x14ac:dyDescent="0.3">
      <c r="B2357" s="1"/>
      <c r="C2357" s="1"/>
      <c r="D2357" s="1"/>
      <c r="E2357" s="1"/>
    </row>
    <row r="2358" spans="2:5" s="2" customFormat="1" x14ac:dyDescent="0.3">
      <c r="B2358" s="1"/>
      <c r="C2358" s="1"/>
      <c r="D2358" s="1"/>
      <c r="E2358" s="1"/>
    </row>
    <row r="2359" spans="2:5" s="2" customFormat="1" x14ac:dyDescent="0.3">
      <c r="B2359" s="1"/>
      <c r="C2359" s="1"/>
      <c r="D2359" s="1"/>
      <c r="E2359" s="1"/>
    </row>
    <row r="2360" spans="2:5" s="2" customFormat="1" x14ac:dyDescent="0.3">
      <c r="B2360" s="1"/>
      <c r="C2360" s="1"/>
      <c r="D2360" s="1"/>
      <c r="E2360" s="1"/>
    </row>
    <row r="2361" spans="2:5" s="2" customFormat="1" x14ac:dyDescent="0.3">
      <c r="B2361" s="1"/>
      <c r="C2361" s="1"/>
      <c r="D2361" s="1"/>
      <c r="E2361" s="1"/>
    </row>
    <row r="2362" spans="2:5" s="2" customFormat="1" x14ac:dyDescent="0.3">
      <c r="B2362" s="1"/>
      <c r="C2362" s="1"/>
      <c r="D2362" s="1"/>
      <c r="E2362" s="1"/>
    </row>
    <row r="2363" spans="2:5" s="2" customFormat="1" x14ac:dyDescent="0.3">
      <c r="B2363" s="1"/>
      <c r="C2363" s="1"/>
      <c r="D2363" s="1"/>
      <c r="E2363" s="1"/>
    </row>
    <row r="2364" spans="2:5" s="2" customFormat="1" x14ac:dyDescent="0.3">
      <c r="B2364" s="1"/>
      <c r="C2364" s="1"/>
      <c r="D2364" s="1"/>
      <c r="E2364" s="1"/>
    </row>
    <row r="2365" spans="2:5" s="2" customFormat="1" x14ac:dyDescent="0.3">
      <c r="B2365" s="1"/>
      <c r="C2365" s="1"/>
      <c r="D2365" s="1"/>
      <c r="E2365" s="1"/>
    </row>
    <row r="2366" spans="2:5" s="2" customFormat="1" x14ac:dyDescent="0.3">
      <c r="B2366" s="1"/>
      <c r="C2366" s="1"/>
      <c r="D2366" s="1"/>
      <c r="E2366" s="1"/>
    </row>
    <row r="2367" spans="2:5" s="2" customFormat="1" x14ac:dyDescent="0.3">
      <c r="B2367" s="1"/>
      <c r="C2367" s="1"/>
      <c r="D2367" s="1"/>
      <c r="E2367" s="1"/>
    </row>
    <row r="2368" spans="2:5" s="2" customFormat="1" x14ac:dyDescent="0.3">
      <c r="B2368" s="1"/>
      <c r="C2368" s="1"/>
      <c r="D2368" s="1"/>
      <c r="E2368" s="1"/>
    </row>
    <row r="2369" spans="2:5" s="2" customFormat="1" x14ac:dyDescent="0.3">
      <c r="B2369" s="1"/>
      <c r="C2369" s="1"/>
      <c r="D2369" s="1"/>
      <c r="E2369" s="1"/>
    </row>
    <row r="2370" spans="2:5" s="2" customFormat="1" x14ac:dyDescent="0.3">
      <c r="B2370" s="1"/>
      <c r="C2370" s="1"/>
      <c r="D2370" s="1"/>
      <c r="E2370" s="1"/>
    </row>
    <row r="2371" spans="2:5" s="2" customFormat="1" x14ac:dyDescent="0.3">
      <c r="B2371" s="1"/>
      <c r="C2371" s="1"/>
      <c r="D2371" s="1"/>
      <c r="E2371" s="1"/>
    </row>
    <row r="2372" spans="2:5" s="2" customFormat="1" x14ac:dyDescent="0.3">
      <c r="B2372" s="1"/>
      <c r="C2372" s="1"/>
      <c r="D2372" s="1"/>
      <c r="E2372" s="1"/>
    </row>
    <row r="2373" spans="2:5" s="2" customFormat="1" x14ac:dyDescent="0.3">
      <c r="B2373" s="1"/>
      <c r="C2373" s="1"/>
      <c r="D2373" s="1"/>
      <c r="E2373" s="1"/>
    </row>
    <row r="2374" spans="2:5" s="2" customFormat="1" x14ac:dyDescent="0.3">
      <c r="B2374" s="1"/>
      <c r="C2374" s="1"/>
      <c r="D2374" s="1"/>
      <c r="E2374" s="1"/>
    </row>
    <row r="2375" spans="2:5" s="2" customFormat="1" x14ac:dyDescent="0.3">
      <c r="B2375" s="1"/>
      <c r="C2375" s="1"/>
      <c r="D2375" s="1"/>
      <c r="E2375" s="1"/>
    </row>
    <row r="2376" spans="2:5" s="2" customFormat="1" x14ac:dyDescent="0.3">
      <c r="B2376" s="1"/>
      <c r="C2376" s="1"/>
      <c r="D2376" s="1"/>
      <c r="E2376" s="1"/>
    </row>
    <row r="2377" spans="2:5" s="2" customFormat="1" x14ac:dyDescent="0.3">
      <c r="B2377" s="1"/>
      <c r="C2377" s="1"/>
      <c r="D2377" s="1"/>
      <c r="E2377" s="1"/>
    </row>
    <row r="2378" spans="2:5" s="2" customFormat="1" x14ac:dyDescent="0.3">
      <c r="B2378" s="1"/>
      <c r="C2378" s="1"/>
      <c r="D2378" s="1"/>
      <c r="E2378" s="1"/>
    </row>
    <row r="2379" spans="2:5" s="2" customFormat="1" x14ac:dyDescent="0.3">
      <c r="B2379" s="1"/>
      <c r="C2379" s="1"/>
      <c r="D2379" s="1"/>
      <c r="E2379" s="1"/>
    </row>
    <row r="2380" spans="2:5" s="2" customFormat="1" x14ac:dyDescent="0.3">
      <c r="B2380" s="1"/>
      <c r="C2380" s="1"/>
      <c r="D2380" s="1"/>
      <c r="E2380" s="1"/>
    </row>
    <row r="2381" spans="2:5" s="2" customFormat="1" x14ac:dyDescent="0.3">
      <c r="B2381" s="1"/>
      <c r="C2381" s="1"/>
      <c r="D2381" s="1"/>
      <c r="E2381" s="1"/>
    </row>
    <row r="2382" spans="2:5" s="2" customFormat="1" x14ac:dyDescent="0.3">
      <c r="B2382" s="1"/>
      <c r="C2382" s="1"/>
      <c r="D2382" s="1"/>
      <c r="E2382" s="1"/>
    </row>
    <row r="2383" spans="2:5" s="2" customFormat="1" x14ac:dyDescent="0.3">
      <c r="B2383" s="1"/>
      <c r="C2383" s="1"/>
      <c r="D2383" s="1"/>
      <c r="E2383" s="1"/>
    </row>
    <row r="2384" spans="2:5" s="2" customFormat="1" x14ac:dyDescent="0.3">
      <c r="B2384" s="1"/>
      <c r="C2384" s="1"/>
      <c r="D2384" s="1"/>
      <c r="E2384" s="1"/>
    </row>
    <row r="2385" spans="2:5" s="2" customFormat="1" x14ac:dyDescent="0.3">
      <c r="B2385" s="1"/>
      <c r="C2385" s="1"/>
      <c r="D2385" s="1"/>
      <c r="E2385" s="1"/>
    </row>
    <row r="2386" spans="2:5" s="2" customFormat="1" x14ac:dyDescent="0.3">
      <c r="B2386" s="1"/>
      <c r="C2386" s="1"/>
      <c r="D2386" s="1"/>
      <c r="E2386" s="1"/>
    </row>
    <row r="2387" spans="2:5" s="2" customFormat="1" x14ac:dyDescent="0.3">
      <c r="B2387" s="1"/>
      <c r="C2387" s="1"/>
      <c r="D2387" s="1"/>
      <c r="E2387" s="1"/>
    </row>
    <row r="2388" spans="2:5" s="2" customFormat="1" x14ac:dyDescent="0.3">
      <c r="B2388" s="1"/>
      <c r="C2388" s="1"/>
      <c r="D2388" s="1"/>
      <c r="E2388" s="1"/>
    </row>
    <row r="2389" spans="2:5" s="2" customFormat="1" x14ac:dyDescent="0.3">
      <c r="B2389" s="1"/>
      <c r="C2389" s="1"/>
      <c r="D2389" s="1"/>
      <c r="E2389" s="1"/>
    </row>
    <row r="2390" spans="2:5" s="2" customFormat="1" x14ac:dyDescent="0.3">
      <c r="B2390" s="1"/>
      <c r="C2390" s="1"/>
      <c r="D2390" s="1"/>
      <c r="E2390" s="1"/>
    </row>
    <row r="2391" spans="2:5" s="2" customFormat="1" x14ac:dyDescent="0.3">
      <c r="B2391" s="1"/>
      <c r="C2391" s="1"/>
      <c r="D2391" s="1"/>
      <c r="E2391" s="1"/>
    </row>
    <row r="2392" spans="2:5" s="2" customFormat="1" x14ac:dyDescent="0.3">
      <c r="B2392" s="1"/>
      <c r="C2392" s="1"/>
      <c r="D2392" s="1"/>
      <c r="E2392" s="1"/>
    </row>
    <row r="2393" spans="2:5" s="2" customFormat="1" x14ac:dyDescent="0.3">
      <c r="B2393" s="1"/>
      <c r="C2393" s="1"/>
      <c r="D2393" s="1"/>
      <c r="E2393" s="1"/>
    </row>
    <row r="2394" spans="2:5" s="2" customFormat="1" x14ac:dyDescent="0.3">
      <c r="B2394" s="1"/>
      <c r="C2394" s="1"/>
      <c r="D2394" s="1"/>
      <c r="E2394" s="1"/>
    </row>
    <row r="2395" spans="2:5" s="2" customFormat="1" x14ac:dyDescent="0.3">
      <c r="B2395" s="1"/>
      <c r="C2395" s="1"/>
      <c r="D2395" s="1"/>
      <c r="E2395" s="1"/>
    </row>
    <row r="2396" spans="2:5" s="2" customFormat="1" x14ac:dyDescent="0.3">
      <c r="B2396" s="1"/>
      <c r="C2396" s="1"/>
      <c r="D2396" s="1"/>
      <c r="E2396" s="1"/>
    </row>
    <row r="2397" spans="2:5" s="2" customFormat="1" x14ac:dyDescent="0.3">
      <c r="B2397" s="1"/>
      <c r="C2397" s="1"/>
      <c r="D2397" s="1"/>
      <c r="E2397" s="1"/>
    </row>
    <row r="2398" spans="2:5" s="2" customFormat="1" x14ac:dyDescent="0.3">
      <c r="B2398" s="1"/>
      <c r="C2398" s="1"/>
      <c r="D2398" s="1"/>
      <c r="E2398" s="1"/>
    </row>
    <row r="2399" spans="2:5" s="2" customFormat="1" x14ac:dyDescent="0.3">
      <c r="B2399" s="1"/>
      <c r="C2399" s="1"/>
      <c r="D2399" s="1"/>
      <c r="E2399" s="1"/>
    </row>
    <row r="2400" spans="2:5" s="2" customFormat="1" x14ac:dyDescent="0.3">
      <c r="B2400" s="1"/>
      <c r="C2400" s="1"/>
      <c r="D2400" s="1"/>
      <c r="E2400" s="1"/>
    </row>
    <row r="2401" spans="2:5" s="2" customFormat="1" x14ac:dyDescent="0.3">
      <c r="B2401" s="1"/>
      <c r="C2401" s="1"/>
      <c r="D2401" s="1"/>
      <c r="E2401" s="1"/>
    </row>
    <row r="2402" spans="2:5" s="2" customFormat="1" x14ac:dyDescent="0.3">
      <c r="B2402" s="1"/>
      <c r="C2402" s="1"/>
      <c r="D2402" s="1"/>
      <c r="E2402" s="1"/>
    </row>
    <row r="2403" spans="2:5" s="2" customFormat="1" x14ac:dyDescent="0.3">
      <c r="B2403" s="1"/>
      <c r="C2403" s="1"/>
      <c r="D2403" s="1"/>
      <c r="E2403" s="1"/>
    </row>
    <row r="2404" spans="2:5" s="2" customFormat="1" x14ac:dyDescent="0.3">
      <c r="B2404" s="1"/>
      <c r="C2404" s="1"/>
      <c r="D2404" s="1"/>
      <c r="E2404" s="1"/>
    </row>
    <row r="2405" spans="2:5" s="2" customFormat="1" x14ac:dyDescent="0.3">
      <c r="B2405" s="1"/>
      <c r="C2405" s="1"/>
      <c r="D2405" s="1"/>
      <c r="E2405" s="1"/>
    </row>
    <row r="2406" spans="2:5" s="2" customFormat="1" x14ac:dyDescent="0.3">
      <c r="B2406" s="1"/>
      <c r="C2406" s="1"/>
      <c r="D2406" s="1"/>
      <c r="E2406" s="1"/>
    </row>
    <row r="2407" spans="2:5" s="2" customFormat="1" x14ac:dyDescent="0.3">
      <c r="B2407" s="1"/>
      <c r="C2407" s="1"/>
      <c r="D2407" s="1"/>
      <c r="E2407" s="1"/>
    </row>
    <row r="2408" spans="2:5" s="2" customFormat="1" x14ac:dyDescent="0.3">
      <c r="B2408" s="1"/>
      <c r="C2408" s="1"/>
      <c r="D2408" s="1"/>
      <c r="E2408" s="1"/>
    </row>
    <row r="2409" spans="2:5" s="2" customFormat="1" x14ac:dyDescent="0.3">
      <c r="B2409" s="1"/>
      <c r="C2409" s="1"/>
      <c r="D2409" s="1"/>
      <c r="E2409" s="1"/>
    </row>
    <row r="2410" spans="2:5" s="2" customFormat="1" x14ac:dyDescent="0.3">
      <c r="B2410" s="1"/>
      <c r="C2410" s="1"/>
      <c r="D2410" s="1"/>
      <c r="E2410" s="1"/>
    </row>
    <row r="2411" spans="2:5" s="2" customFormat="1" x14ac:dyDescent="0.3">
      <c r="B2411" s="1"/>
      <c r="C2411" s="1"/>
      <c r="D2411" s="1"/>
      <c r="E2411" s="1"/>
    </row>
    <row r="2412" spans="2:5" s="2" customFormat="1" x14ac:dyDescent="0.3">
      <c r="B2412" s="1"/>
      <c r="C2412" s="1"/>
      <c r="D2412" s="1"/>
      <c r="E2412" s="1"/>
    </row>
    <row r="2413" spans="2:5" s="2" customFormat="1" x14ac:dyDescent="0.3">
      <c r="B2413" s="1"/>
      <c r="C2413" s="1"/>
      <c r="D2413" s="1"/>
      <c r="E2413" s="1"/>
    </row>
    <row r="2414" spans="2:5" s="2" customFormat="1" x14ac:dyDescent="0.3">
      <c r="B2414" s="1"/>
      <c r="C2414" s="1"/>
      <c r="D2414" s="1"/>
      <c r="E2414" s="1"/>
    </row>
    <row r="2415" spans="2:5" s="2" customFormat="1" x14ac:dyDescent="0.3">
      <c r="B2415" s="1"/>
      <c r="C2415" s="1"/>
      <c r="D2415" s="1"/>
      <c r="E2415" s="1"/>
    </row>
    <row r="2416" spans="2:5" s="2" customFormat="1" x14ac:dyDescent="0.3">
      <c r="B2416" s="1"/>
      <c r="C2416" s="1"/>
      <c r="D2416" s="1"/>
      <c r="E2416" s="1"/>
    </row>
    <row r="2417" spans="2:5" s="2" customFormat="1" x14ac:dyDescent="0.3">
      <c r="B2417" s="1"/>
      <c r="C2417" s="1"/>
      <c r="D2417" s="1"/>
      <c r="E2417" s="1"/>
    </row>
    <row r="2418" spans="2:5" s="2" customFormat="1" x14ac:dyDescent="0.3">
      <c r="B2418" s="1"/>
      <c r="C2418" s="1"/>
      <c r="D2418" s="1"/>
      <c r="E2418" s="1"/>
    </row>
    <row r="2419" spans="2:5" s="2" customFormat="1" x14ac:dyDescent="0.3">
      <c r="B2419" s="1"/>
      <c r="C2419" s="1"/>
      <c r="D2419" s="1"/>
      <c r="E2419" s="1"/>
    </row>
    <row r="2420" spans="2:5" s="2" customFormat="1" x14ac:dyDescent="0.3">
      <c r="B2420" s="1"/>
      <c r="C2420" s="1"/>
      <c r="D2420" s="1"/>
      <c r="E2420" s="1"/>
    </row>
    <row r="2421" spans="2:5" s="2" customFormat="1" x14ac:dyDescent="0.3">
      <c r="B2421" s="1"/>
      <c r="C2421" s="1"/>
      <c r="D2421" s="1"/>
      <c r="E2421" s="1"/>
    </row>
    <row r="2422" spans="2:5" s="2" customFormat="1" x14ac:dyDescent="0.3">
      <c r="B2422" s="1"/>
      <c r="C2422" s="1"/>
      <c r="D2422" s="1"/>
      <c r="E2422" s="1"/>
    </row>
    <row r="2423" spans="2:5" s="2" customFormat="1" x14ac:dyDescent="0.3">
      <c r="B2423" s="1"/>
      <c r="C2423" s="1"/>
      <c r="D2423" s="1"/>
      <c r="E2423" s="1"/>
    </row>
    <row r="2424" spans="2:5" s="2" customFormat="1" x14ac:dyDescent="0.3">
      <c r="B2424" s="1"/>
      <c r="C2424" s="1"/>
      <c r="D2424" s="1"/>
      <c r="E2424" s="1"/>
    </row>
    <row r="2425" spans="2:5" s="2" customFormat="1" x14ac:dyDescent="0.3">
      <c r="B2425" s="1"/>
      <c r="C2425" s="1"/>
      <c r="D2425" s="1"/>
      <c r="E2425" s="1"/>
    </row>
    <row r="2426" spans="2:5" s="2" customFormat="1" x14ac:dyDescent="0.3">
      <c r="B2426" s="1"/>
      <c r="C2426" s="1"/>
      <c r="D2426" s="1"/>
      <c r="E2426" s="1"/>
    </row>
    <row r="2427" spans="2:5" s="2" customFormat="1" x14ac:dyDescent="0.3">
      <c r="B2427" s="1"/>
      <c r="C2427" s="1"/>
      <c r="D2427" s="1"/>
      <c r="E2427" s="1"/>
    </row>
    <row r="2428" spans="2:5" s="2" customFormat="1" x14ac:dyDescent="0.3">
      <c r="B2428" s="1"/>
      <c r="C2428" s="1"/>
      <c r="D2428" s="1"/>
      <c r="E2428" s="1"/>
    </row>
    <row r="2429" spans="2:5" s="2" customFormat="1" x14ac:dyDescent="0.3">
      <c r="B2429" s="1"/>
      <c r="C2429" s="1"/>
      <c r="D2429" s="1"/>
      <c r="E2429" s="1"/>
    </row>
    <row r="2430" spans="2:5" s="2" customFormat="1" x14ac:dyDescent="0.3">
      <c r="B2430" s="1"/>
      <c r="C2430" s="1"/>
      <c r="D2430" s="1"/>
      <c r="E2430" s="1"/>
    </row>
    <row r="2431" spans="2:5" s="2" customFormat="1" x14ac:dyDescent="0.3">
      <c r="B2431" s="1"/>
      <c r="C2431" s="1"/>
      <c r="D2431" s="1"/>
      <c r="E2431" s="1"/>
    </row>
    <row r="2432" spans="2:5" s="2" customFormat="1" x14ac:dyDescent="0.3">
      <c r="B2432" s="1"/>
      <c r="C2432" s="1"/>
      <c r="D2432" s="1"/>
      <c r="E2432" s="1"/>
    </row>
    <row r="2433" spans="2:5" s="2" customFormat="1" x14ac:dyDescent="0.3">
      <c r="B2433" s="1"/>
      <c r="C2433" s="1"/>
      <c r="D2433" s="1"/>
      <c r="E2433" s="1"/>
    </row>
    <row r="2434" spans="2:5" s="2" customFormat="1" x14ac:dyDescent="0.3">
      <c r="B2434" s="1"/>
      <c r="C2434" s="1"/>
      <c r="D2434" s="1"/>
      <c r="E2434" s="1"/>
    </row>
    <row r="2435" spans="2:5" s="2" customFormat="1" x14ac:dyDescent="0.3">
      <c r="B2435" s="1"/>
      <c r="C2435" s="1"/>
      <c r="D2435" s="1"/>
      <c r="E2435" s="1"/>
    </row>
    <row r="2436" spans="2:5" s="2" customFormat="1" x14ac:dyDescent="0.3">
      <c r="B2436" s="1"/>
      <c r="C2436" s="1"/>
      <c r="D2436" s="1"/>
      <c r="E2436" s="1"/>
    </row>
    <row r="2437" spans="2:5" s="2" customFormat="1" x14ac:dyDescent="0.3">
      <c r="B2437" s="1"/>
      <c r="C2437" s="1"/>
      <c r="D2437" s="1"/>
      <c r="E2437" s="1"/>
    </row>
    <row r="2438" spans="2:5" s="2" customFormat="1" x14ac:dyDescent="0.3">
      <c r="B2438" s="1"/>
      <c r="C2438" s="1"/>
      <c r="D2438" s="1"/>
      <c r="E2438" s="1"/>
    </row>
    <row r="2439" spans="2:5" s="2" customFormat="1" x14ac:dyDescent="0.3">
      <c r="B2439" s="1"/>
      <c r="C2439" s="1"/>
      <c r="D2439" s="1"/>
      <c r="E2439" s="1"/>
    </row>
    <row r="2440" spans="2:5" s="2" customFormat="1" x14ac:dyDescent="0.3">
      <c r="B2440" s="1"/>
      <c r="C2440" s="1"/>
      <c r="D2440" s="1"/>
      <c r="E2440" s="1"/>
    </row>
    <row r="2441" spans="2:5" s="2" customFormat="1" x14ac:dyDescent="0.3">
      <c r="B2441" s="1"/>
      <c r="C2441" s="1"/>
      <c r="D2441" s="1"/>
      <c r="E2441" s="1"/>
    </row>
    <row r="2442" spans="2:5" s="2" customFormat="1" x14ac:dyDescent="0.3">
      <c r="B2442" s="1"/>
      <c r="C2442" s="1"/>
      <c r="D2442" s="1"/>
      <c r="E2442" s="1"/>
    </row>
    <row r="2443" spans="2:5" s="2" customFormat="1" x14ac:dyDescent="0.3">
      <c r="B2443" s="1"/>
      <c r="C2443" s="1"/>
      <c r="D2443" s="1"/>
      <c r="E2443" s="1"/>
    </row>
    <row r="2444" spans="2:5" s="2" customFormat="1" x14ac:dyDescent="0.3">
      <c r="B2444" s="1"/>
      <c r="C2444" s="1"/>
      <c r="D2444" s="1"/>
      <c r="E2444" s="1"/>
    </row>
    <row r="2445" spans="2:5" s="2" customFormat="1" x14ac:dyDescent="0.3">
      <c r="B2445" s="1"/>
      <c r="C2445" s="1"/>
      <c r="D2445" s="1"/>
      <c r="E2445" s="1"/>
    </row>
    <row r="2446" spans="2:5" s="2" customFormat="1" x14ac:dyDescent="0.3">
      <c r="B2446" s="1"/>
      <c r="C2446" s="1"/>
      <c r="D2446" s="1"/>
      <c r="E2446" s="1"/>
    </row>
    <row r="2447" spans="2:5" s="2" customFormat="1" x14ac:dyDescent="0.3">
      <c r="B2447" s="1"/>
      <c r="C2447" s="1"/>
      <c r="D2447" s="1"/>
      <c r="E2447" s="1"/>
    </row>
    <row r="2448" spans="2:5" s="2" customFormat="1" x14ac:dyDescent="0.3">
      <c r="B2448" s="1"/>
      <c r="C2448" s="1"/>
      <c r="D2448" s="1"/>
      <c r="E2448" s="1"/>
    </row>
    <row r="2449" spans="2:5" s="2" customFormat="1" x14ac:dyDescent="0.3">
      <c r="B2449" s="1"/>
      <c r="C2449" s="1"/>
      <c r="D2449" s="1"/>
      <c r="E2449" s="1"/>
    </row>
    <row r="2450" spans="2:5" s="2" customFormat="1" x14ac:dyDescent="0.3">
      <c r="B2450" s="1"/>
      <c r="C2450" s="1"/>
      <c r="D2450" s="1"/>
      <c r="E2450" s="1"/>
    </row>
    <row r="2451" spans="2:5" s="2" customFormat="1" x14ac:dyDescent="0.3">
      <c r="B2451" s="1"/>
      <c r="C2451" s="1"/>
      <c r="D2451" s="1"/>
      <c r="E2451" s="1"/>
    </row>
    <row r="2452" spans="2:5" s="2" customFormat="1" x14ac:dyDescent="0.3">
      <c r="B2452" s="1"/>
      <c r="C2452" s="1"/>
      <c r="D2452" s="1"/>
      <c r="E2452" s="1"/>
    </row>
    <row r="2453" spans="2:5" s="2" customFormat="1" x14ac:dyDescent="0.3">
      <c r="B2453" s="1"/>
      <c r="C2453" s="1"/>
      <c r="D2453" s="1"/>
      <c r="E2453" s="1"/>
    </row>
    <row r="2454" spans="2:5" s="2" customFormat="1" x14ac:dyDescent="0.3">
      <c r="B2454" s="1"/>
      <c r="C2454" s="1"/>
      <c r="D2454" s="1"/>
      <c r="E2454" s="1"/>
    </row>
    <row r="2455" spans="2:5" s="2" customFormat="1" x14ac:dyDescent="0.3">
      <c r="B2455" s="1"/>
      <c r="C2455" s="1"/>
      <c r="D2455" s="1"/>
      <c r="E2455" s="1"/>
    </row>
    <row r="2456" spans="2:5" s="2" customFormat="1" x14ac:dyDescent="0.3">
      <c r="B2456" s="1"/>
      <c r="C2456" s="1"/>
      <c r="D2456" s="1"/>
      <c r="E2456" s="1"/>
    </row>
    <row r="2457" spans="2:5" s="2" customFormat="1" x14ac:dyDescent="0.3">
      <c r="B2457" s="1"/>
      <c r="C2457" s="1"/>
      <c r="D2457" s="1"/>
      <c r="E2457" s="1"/>
    </row>
    <row r="2458" spans="2:5" s="2" customFormat="1" x14ac:dyDescent="0.3">
      <c r="B2458" s="1"/>
      <c r="C2458" s="1"/>
      <c r="D2458" s="1"/>
      <c r="E2458" s="1"/>
    </row>
    <row r="2459" spans="2:5" s="2" customFormat="1" x14ac:dyDescent="0.3">
      <c r="B2459" s="1"/>
      <c r="C2459" s="1"/>
      <c r="D2459" s="1"/>
      <c r="E2459" s="1"/>
    </row>
    <row r="2460" spans="2:5" s="2" customFormat="1" x14ac:dyDescent="0.3">
      <c r="B2460" s="1"/>
      <c r="C2460" s="1"/>
      <c r="D2460" s="1"/>
      <c r="E2460" s="1"/>
    </row>
    <row r="2461" spans="2:5" s="2" customFormat="1" x14ac:dyDescent="0.3">
      <c r="B2461" s="1"/>
      <c r="C2461" s="1"/>
      <c r="D2461" s="1"/>
      <c r="E2461" s="1"/>
    </row>
    <row r="2462" spans="2:5" s="2" customFormat="1" x14ac:dyDescent="0.3">
      <c r="B2462" s="1"/>
      <c r="C2462" s="1"/>
      <c r="D2462" s="1"/>
      <c r="E2462" s="1"/>
    </row>
    <row r="2463" spans="2:5" s="2" customFormat="1" x14ac:dyDescent="0.3">
      <c r="B2463" s="1"/>
      <c r="C2463" s="1"/>
      <c r="D2463" s="1"/>
      <c r="E2463" s="1"/>
    </row>
    <row r="2464" spans="2:5" s="2" customFormat="1" x14ac:dyDescent="0.3">
      <c r="B2464" s="1"/>
      <c r="C2464" s="1"/>
      <c r="D2464" s="1"/>
      <c r="E2464" s="1"/>
    </row>
    <row r="2465" spans="2:5" s="2" customFormat="1" x14ac:dyDescent="0.3">
      <c r="B2465" s="1"/>
      <c r="C2465" s="1"/>
      <c r="D2465" s="1"/>
      <c r="E2465" s="1"/>
    </row>
    <row r="2466" spans="2:5" s="2" customFormat="1" x14ac:dyDescent="0.3">
      <c r="B2466" s="1"/>
      <c r="C2466" s="1"/>
      <c r="D2466" s="1"/>
      <c r="E2466" s="1"/>
    </row>
    <row r="2467" spans="2:5" s="2" customFormat="1" x14ac:dyDescent="0.3">
      <c r="B2467" s="1"/>
      <c r="C2467" s="1"/>
      <c r="D2467" s="1"/>
      <c r="E2467" s="1"/>
    </row>
    <row r="2468" spans="2:5" s="2" customFormat="1" x14ac:dyDescent="0.3">
      <c r="B2468" s="1"/>
      <c r="C2468" s="1"/>
      <c r="D2468" s="1"/>
      <c r="E2468" s="1"/>
    </row>
    <row r="2469" spans="2:5" s="2" customFormat="1" x14ac:dyDescent="0.3">
      <c r="B2469" s="1"/>
      <c r="C2469" s="1"/>
      <c r="D2469" s="1"/>
      <c r="E2469" s="1"/>
    </row>
    <row r="2470" spans="2:5" s="2" customFormat="1" x14ac:dyDescent="0.3">
      <c r="B2470" s="1"/>
      <c r="C2470" s="1"/>
      <c r="D2470" s="1"/>
      <c r="E2470" s="1"/>
    </row>
    <row r="2471" spans="2:5" s="2" customFormat="1" x14ac:dyDescent="0.3">
      <c r="B2471" s="1"/>
      <c r="C2471" s="1"/>
      <c r="D2471" s="1"/>
      <c r="E2471" s="1"/>
    </row>
    <row r="2472" spans="2:5" s="2" customFormat="1" x14ac:dyDescent="0.3">
      <c r="B2472" s="1"/>
      <c r="C2472" s="1"/>
      <c r="D2472" s="1"/>
      <c r="E2472" s="1"/>
    </row>
    <row r="2473" spans="2:5" s="2" customFormat="1" x14ac:dyDescent="0.3">
      <c r="B2473" s="1"/>
      <c r="C2473" s="1"/>
      <c r="D2473" s="1"/>
      <c r="E2473" s="1"/>
    </row>
    <row r="2474" spans="2:5" s="2" customFormat="1" x14ac:dyDescent="0.3">
      <c r="B2474" s="1"/>
      <c r="C2474" s="1"/>
      <c r="D2474" s="1"/>
      <c r="E2474" s="1"/>
    </row>
    <row r="2475" spans="2:5" s="2" customFormat="1" x14ac:dyDescent="0.3">
      <c r="B2475" s="1"/>
      <c r="C2475" s="1"/>
      <c r="D2475" s="1"/>
      <c r="E2475" s="1"/>
    </row>
    <row r="2476" spans="2:5" s="2" customFormat="1" x14ac:dyDescent="0.3">
      <c r="B2476" s="1"/>
      <c r="C2476" s="1"/>
      <c r="D2476" s="1"/>
      <c r="E2476" s="1"/>
    </row>
    <row r="2477" spans="2:5" s="2" customFormat="1" x14ac:dyDescent="0.3">
      <c r="B2477" s="1"/>
      <c r="C2477" s="1"/>
      <c r="D2477" s="1"/>
      <c r="E2477" s="1"/>
    </row>
    <row r="2478" spans="2:5" s="2" customFormat="1" x14ac:dyDescent="0.3">
      <c r="B2478" s="1"/>
      <c r="C2478" s="1"/>
      <c r="D2478" s="1"/>
      <c r="E2478" s="1"/>
    </row>
    <row r="2479" spans="2:5" s="2" customFormat="1" x14ac:dyDescent="0.3">
      <c r="B2479" s="1"/>
      <c r="C2479" s="1"/>
      <c r="D2479" s="1"/>
      <c r="E2479" s="1"/>
    </row>
    <row r="2480" spans="2:5" s="2" customFormat="1" x14ac:dyDescent="0.3">
      <c r="B2480" s="1"/>
      <c r="C2480" s="1"/>
      <c r="D2480" s="1"/>
      <c r="E2480" s="1"/>
    </row>
    <row r="2481" spans="2:5" s="2" customFormat="1" x14ac:dyDescent="0.3">
      <c r="B2481" s="1"/>
      <c r="C2481" s="1"/>
      <c r="D2481" s="1"/>
      <c r="E2481" s="1"/>
    </row>
    <row r="2482" spans="2:5" s="2" customFormat="1" x14ac:dyDescent="0.3">
      <c r="B2482" s="1"/>
      <c r="C2482" s="1"/>
      <c r="D2482" s="1"/>
      <c r="E2482" s="1"/>
    </row>
    <row r="2483" spans="2:5" s="2" customFormat="1" x14ac:dyDescent="0.3">
      <c r="B2483" s="1"/>
      <c r="C2483" s="1"/>
      <c r="D2483" s="1"/>
      <c r="E2483" s="1"/>
    </row>
    <row r="2484" spans="2:5" s="2" customFormat="1" x14ac:dyDescent="0.3">
      <c r="B2484" s="1"/>
      <c r="C2484" s="1"/>
      <c r="D2484" s="1"/>
      <c r="E2484" s="1"/>
    </row>
    <row r="2485" spans="2:5" s="2" customFormat="1" x14ac:dyDescent="0.3">
      <c r="B2485" s="1"/>
      <c r="C2485" s="1"/>
      <c r="D2485" s="1"/>
      <c r="E2485" s="1"/>
    </row>
    <row r="2486" spans="2:5" s="2" customFormat="1" x14ac:dyDescent="0.3">
      <c r="B2486" s="1"/>
      <c r="C2486" s="1"/>
      <c r="D2486" s="1"/>
      <c r="E2486" s="1"/>
    </row>
    <row r="2487" spans="2:5" s="2" customFormat="1" x14ac:dyDescent="0.3">
      <c r="B2487" s="1"/>
      <c r="C2487" s="1"/>
      <c r="D2487" s="1"/>
      <c r="E2487" s="1"/>
    </row>
    <row r="2488" spans="2:5" s="2" customFormat="1" x14ac:dyDescent="0.3">
      <c r="B2488" s="1"/>
      <c r="C2488" s="1"/>
      <c r="D2488" s="1"/>
      <c r="E2488" s="1"/>
    </row>
    <row r="2489" spans="2:5" s="2" customFormat="1" x14ac:dyDescent="0.3">
      <c r="B2489" s="1"/>
      <c r="C2489" s="1"/>
      <c r="D2489" s="1"/>
      <c r="E2489" s="1"/>
    </row>
    <row r="2490" spans="2:5" s="2" customFormat="1" x14ac:dyDescent="0.3">
      <c r="B2490" s="1"/>
      <c r="C2490" s="1"/>
      <c r="D2490" s="1"/>
      <c r="E2490" s="1"/>
    </row>
    <row r="2491" spans="2:5" s="2" customFormat="1" x14ac:dyDescent="0.3">
      <c r="B2491" s="1"/>
      <c r="C2491" s="1"/>
      <c r="D2491" s="1"/>
      <c r="E2491" s="1"/>
    </row>
    <row r="2492" spans="2:5" s="2" customFormat="1" x14ac:dyDescent="0.3">
      <c r="B2492" s="1"/>
      <c r="C2492" s="1"/>
      <c r="D2492" s="1"/>
      <c r="E2492" s="1"/>
    </row>
    <row r="2493" spans="2:5" s="2" customFormat="1" x14ac:dyDescent="0.3">
      <c r="B2493" s="1"/>
      <c r="C2493" s="1"/>
      <c r="D2493" s="1"/>
      <c r="E2493" s="1"/>
    </row>
    <row r="2494" spans="2:5" s="2" customFormat="1" x14ac:dyDescent="0.3">
      <c r="B2494" s="1"/>
      <c r="C2494" s="1"/>
      <c r="D2494" s="1"/>
      <c r="E2494" s="1"/>
    </row>
    <row r="2495" spans="2:5" s="2" customFormat="1" x14ac:dyDescent="0.3">
      <c r="B2495" s="1"/>
      <c r="C2495" s="1"/>
      <c r="D2495" s="1"/>
      <c r="E2495" s="1"/>
    </row>
    <row r="2496" spans="2:5" s="2" customFormat="1" x14ac:dyDescent="0.3">
      <c r="B2496" s="1"/>
      <c r="C2496" s="1"/>
      <c r="D2496" s="1"/>
      <c r="E2496" s="1"/>
    </row>
    <row r="2497" spans="2:5" s="2" customFormat="1" x14ac:dyDescent="0.3">
      <c r="B2497" s="1"/>
      <c r="C2497" s="1"/>
      <c r="D2497" s="1"/>
      <c r="E2497" s="1"/>
    </row>
    <row r="2498" spans="2:5" s="2" customFormat="1" x14ac:dyDescent="0.3">
      <c r="B2498" s="1"/>
      <c r="C2498" s="1"/>
      <c r="D2498" s="1"/>
      <c r="E2498" s="1"/>
    </row>
    <row r="2499" spans="2:5" s="2" customFormat="1" x14ac:dyDescent="0.3">
      <c r="B2499" s="1"/>
      <c r="C2499" s="1"/>
      <c r="D2499" s="1"/>
      <c r="E2499" s="1"/>
    </row>
    <row r="2500" spans="2:5" s="2" customFormat="1" x14ac:dyDescent="0.3">
      <c r="B2500" s="1"/>
      <c r="C2500" s="1"/>
      <c r="D2500" s="1"/>
      <c r="E2500" s="1"/>
    </row>
    <row r="2501" spans="2:5" s="2" customFormat="1" x14ac:dyDescent="0.3">
      <c r="B2501" s="1"/>
      <c r="C2501" s="1"/>
      <c r="D2501" s="1"/>
      <c r="E2501" s="1"/>
    </row>
    <row r="2502" spans="2:5" s="2" customFormat="1" x14ac:dyDescent="0.3">
      <c r="B2502" s="1"/>
      <c r="C2502" s="1"/>
      <c r="D2502" s="1"/>
      <c r="E2502" s="1"/>
    </row>
    <row r="2503" spans="2:5" s="2" customFormat="1" x14ac:dyDescent="0.3">
      <c r="B2503" s="1"/>
      <c r="C2503" s="1"/>
      <c r="D2503" s="1"/>
      <c r="E2503" s="1"/>
    </row>
    <row r="2504" spans="2:5" s="2" customFormat="1" x14ac:dyDescent="0.3">
      <c r="B2504" s="1"/>
      <c r="C2504" s="1"/>
      <c r="D2504" s="1"/>
      <c r="E2504" s="1"/>
    </row>
    <row r="2505" spans="2:5" s="2" customFormat="1" x14ac:dyDescent="0.3">
      <c r="B2505" s="1"/>
      <c r="C2505" s="1"/>
      <c r="D2505" s="1"/>
      <c r="E2505" s="1"/>
    </row>
    <row r="2506" spans="2:5" s="2" customFormat="1" x14ac:dyDescent="0.3">
      <c r="B2506" s="1"/>
      <c r="C2506" s="1"/>
      <c r="D2506" s="1"/>
      <c r="E2506" s="1"/>
    </row>
    <row r="2507" spans="2:5" s="2" customFormat="1" x14ac:dyDescent="0.3">
      <c r="B2507" s="1"/>
      <c r="C2507" s="1"/>
      <c r="D2507" s="1"/>
      <c r="E2507" s="1"/>
    </row>
    <row r="2508" spans="2:5" s="2" customFormat="1" x14ac:dyDescent="0.3">
      <c r="B2508" s="1"/>
      <c r="C2508" s="1"/>
      <c r="D2508" s="1"/>
      <c r="E2508" s="1"/>
    </row>
    <row r="2509" spans="2:5" s="2" customFormat="1" x14ac:dyDescent="0.3">
      <c r="B2509" s="1"/>
      <c r="C2509" s="1"/>
      <c r="D2509" s="1"/>
      <c r="E2509" s="1"/>
    </row>
    <row r="2510" spans="2:5" s="2" customFormat="1" x14ac:dyDescent="0.3">
      <c r="B2510" s="1"/>
      <c r="C2510" s="1"/>
      <c r="D2510" s="1"/>
      <c r="E2510" s="1"/>
    </row>
    <row r="2511" spans="2:5" s="2" customFormat="1" x14ac:dyDescent="0.3">
      <c r="B2511" s="1"/>
      <c r="C2511" s="1"/>
      <c r="D2511" s="1"/>
      <c r="E2511" s="1"/>
    </row>
    <row r="2512" spans="2:5" s="2" customFormat="1" x14ac:dyDescent="0.3">
      <c r="B2512" s="1"/>
      <c r="C2512" s="1"/>
      <c r="D2512" s="1"/>
      <c r="E2512" s="1"/>
    </row>
    <row r="2513" spans="2:5" s="2" customFormat="1" x14ac:dyDescent="0.3">
      <c r="B2513" s="1"/>
      <c r="C2513" s="1"/>
      <c r="D2513" s="1"/>
      <c r="E2513" s="1"/>
    </row>
    <row r="2514" spans="2:5" s="2" customFormat="1" x14ac:dyDescent="0.3">
      <c r="B2514" s="1"/>
      <c r="C2514" s="1"/>
      <c r="D2514" s="1"/>
      <c r="E2514" s="1"/>
    </row>
    <row r="2515" spans="2:5" s="2" customFormat="1" x14ac:dyDescent="0.3">
      <c r="B2515" s="1"/>
      <c r="C2515" s="1"/>
      <c r="D2515" s="1"/>
      <c r="E2515" s="1"/>
    </row>
    <row r="2516" spans="2:5" s="2" customFormat="1" x14ac:dyDescent="0.3">
      <c r="B2516" s="1"/>
      <c r="C2516" s="1"/>
      <c r="D2516" s="1"/>
      <c r="E2516" s="1"/>
    </row>
    <row r="2517" spans="2:5" s="2" customFormat="1" x14ac:dyDescent="0.3">
      <c r="B2517" s="1"/>
      <c r="C2517" s="1"/>
      <c r="D2517" s="1"/>
      <c r="E2517" s="1"/>
    </row>
    <row r="2518" spans="2:5" s="2" customFormat="1" x14ac:dyDescent="0.3">
      <c r="B2518" s="1"/>
      <c r="C2518" s="1"/>
      <c r="D2518" s="1"/>
      <c r="E2518" s="1"/>
    </row>
    <row r="2519" spans="2:5" s="2" customFormat="1" x14ac:dyDescent="0.3">
      <c r="B2519" s="1"/>
      <c r="C2519" s="1"/>
      <c r="D2519" s="1"/>
      <c r="E2519" s="1"/>
    </row>
    <row r="2520" spans="2:5" s="2" customFormat="1" x14ac:dyDescent="0.3">
      <c r="B2520" s="1"/>
      <c r="C2520" s="1"/>
      <c r="D2520" s="1"/>
      <c r="E2520" s="1"/>
    </row>
    <row r="2521" spans="2:5" s="2" customFormat="1" x14ac:dyDescent="0.3">
      <c r="B2521" s="1"/>
      <c r="C2521" s="1"/>
      <c r="D2521" s="1"/>
      <c r="E2521" s="1"/>
    </row>
    <row r="2522" spans="2:5" s="2" customFormat="1" x14ac:dyDescent="0.3">
      <c r="B2522" s="1"/>
      <c r="C2522" s="1"/>
      <c r="D2522" s="1"/>
      <c r="E2522" s="1"/>
    </row>
    <row r="2523" spans="2:5" s="2" customFormat="1" x14ac:dyDescent="0.3">
      <c r="B2523" s="1"/>
      <c r="C2523" s="1"/>
      <c r="D2523" s="1"/>
      <c r="E2523" s="1"/>
    </row>
    <row r="2524" spans="2:5" s="2" customFormat="1" x14ac:dyDescent="0.3">
      <c r="B2524" s="1"/>
      <c r="C2524" s="1"/>
      <c r="D2524" s="1"/>
      <c r="E2524" s="1"/>
    </row>
    <row r="2525" spans="2:5" s="2" customFormat="1" x14ac:dyDescent="0.3">
      <c r="B2525" s="1"/>
      <c r="C2525" s="1"/>
      <c r="D2525" s="1"/>
      <c r="E2525" s="1"/>
    </row>
    <row r="2526" spans="2:5" s="2" customFormat="1" x14ac:dyDescent="0.3">
      <c r="B2526" s="1"/>
      <c r="C2526" s="1"/>
      <c r="D2526" s="1"/>
      <c r="E2526" s="1"/>
    </row>
    <row r="2527" spans="2:5" s="2" customFormat="1" x14ac:dyDescent="0.3">
      <c r="B2527" s="1"/>
      <c r="C2527" s="1"/>
      <c r="D2527" s="1"/>
      <c r="E2527" s="1"/>
    </row>
    <row r="2528" spans="2:5" s="2" customFormat="1" x14ac:dyDescent="0.3">
      <c r="B2528" s="1"/>
      <c r="C2528" s="1"/>
      <c r="D2528" s="1"/>
      <c r="E2528" s="1"/>
    </row>
    <row r="2529" spans="2:5" s="2" customFormat="1" x14ac:dyDescent="0.3">
      <c r="B2529" s="1"/>
      <c r="C2529" s="1"/>
      <c r="D2529" s="1"/>
      <c r="E2529" s="1"/>
    </row>
    <row r="2530" spans="2:5" s="2" customFormat="1" x14ac:dyDescent="0.3">
      <c r="B2530" s="1"/>
      <c r="C2530" s="1"/>
      <c r="D2530" s="1"/>
      <c r="E2530" s="1"/>
    </row>
    <row r="2531" spans="2:5" s="2" customFormat="1" x14ac:dyDescent="0.3">
      <c r="B2531" s="1"/>
      <c r="C2531" s="1"/>
      <c r="D2531" s="1"/>
      <c r="E2531" s="1"/>
    </row>
    <row r="2532" spans="2:5" s="2" customFormat="1" x14ac:dyDescent="0.3">
      <c r="B2532" s="1"/>
      <c r="C2532" s="1"/>
      <c r="D2532" s="1"/>
      <c r="E2532" s="1"/>
    </row>
    <row r="2533" spans="2:5" s="2" customFormat="1" x14ac:dyDescent="0.3">
      <c r="B2533" s="1"/>
      <c r="C2533" s="1"/>
      <c r="D2533" s="1"/>
      <c r="E2533" s="1"/>
    </row>
    <row r="2534" spans="2:5" s="2" customFormat="1" x14ac:dyDescent="0.3">
      <c r="B2534" s="1"/>
      <c r="C2534" s="1"/>
      <c r="D2534" s="1"/>
      <c r="E2534" s="1"/>
    </row>
    <row r="2535" spans="2:5" s="2" customFormat="1" x14ac:dyDescent="0.3">
      <c r="B2535" s="1"/>
      <c r="C2535" s="1"/>
      <c r="D2535" s="1"/>
      <c r="E2535" s="1"/>
    </row>
    <row r="2536" spans="2:5" s="2" customFormat="1" x14ac:dyDescent="0.3">
      <c r="B2536" s="1"/>
      <c r="C2536" s="1"/>
      <c r="D2536" s="1"/>
      <c r="E2536" s="1"/>
    </row>
    <row r="2537" spans="2:5" s="2" customFormat="1" x14ac:dyDescent="0.3">
      <c r="B2537" s="1"/>
      <c r="C2537" s="1"/>
      <c r="D2537" s="1"/>
      <c r="E2537" s="1"/>
    </row>
    <row r="2538" spans="2:5" s="2" customFormat="1" x14ac:dyDescent="0.3">
      <c r="B2538" s="1"/>
      <c r="C2538" s="1"/>
      <c r="D2538" s="1"/>
      <c r="E2538" s="1"/>
    </row>
    <row r="2539" spans="2:5" s="2" customFormat="1" x14ac:dyDescent="0.3">
      <c r="B2539" s="1"/>
      <c r="C2539" s="1"/>
      <c r="D2539" s="1"/>
      <c r="E2539" s="1"/>
    </row>
    <row r="2540" spans="2:5" s="2" customFormat="1" x14ac:dyDescent="0.3">
      <c r="B2540" s="1"/>
      <c r="C2540" s="1"/>
      <c r="D2540" s="1"/>
      <c r="E2540" s="1"/>
    </row>
    <row r="2541" spans="2:5" s="2" customFormat="1" x14ac:dyDescent="0.3">
      <c r="B2541" s="1"/>
      <c r="C2541" s="1"/>
      <c r="D2541" s="1"/>
      <c r="E2541" s="1"/>
    </row>
    <row r="2542" spans="2:5" s="2" customFormat="1" x14ac:dyDescent="0.3">
      <c r="B2542" s="1"/>
      <c r="C2542" s="1"/>
      <c r="D2542" s="1"/>
      <c r="E2542" s="1"/>
    </row>
    <row r="2543" spans="2:5" s="2" customFormat="1" x14ac:dyDescent="0.3">
      <c r="B2543" s="1"/>
      <c r="C2543" s="1"/>
      <c r="D2543" s="1"/>
      <c r="E2543" s="1"/>
    </row>
    <row r="2544" spans="2:5" s="2" customFormat="1" x14ac:dyDescent="0.3">
      <c r="B2544" s="1"/>
      <c r="C2544" s="1"/>
      <c r="D2544" s="1"/>
      <c r="E2544" s="1"/>
    </row>
    <row r="2545" spans="2:5" s="2" customFormat="1" x14ac:dyDescent="0.3">
      <c r="B2545" s="1"/>
      <c r="C2545" s="1"/>
      <c r="D2545" s="1"/>
      <c r="E2545" s="1"/>
    </row>
    <row r="2546" spans="2:5" s="2" customFormat="1" x14ac:dyDescent="0.3">
      <c r="B2546" s="1"/>
      <c r="C2546" s="1"/>
      <c r="D2546" s="1"/>
      <c r="E2546" s="1"/>
    </row>
    <row r="2547" spans="2:5" s="2" customFormat="1" x14ac:dyDescent="0.3">
      <c r="B2547" s="1"/>
      <c r="C2547" s="1"/>
      <c r="D2547" s="1"/>
      <c r="E2547" s="1"/>
    </row>
    <row r="2548" spans="2:5" s="2" customFormat="1" x14ac:dyDescent="0.3">
      <c r="B2548" s="1"/>
      <c r="C2548" s="1"/>
      <c r="D2548" s="1"/>
      <c r="E2548" s="1"/>
    </row>
    <row r="2549" spans="2:5" s="2" customFormat="1" x14ac:dyDescent="0.3">
      <c r="B2549" s="1"/>
      <c r="C2549" s="1"/>
      <c r="D2549" s="1"/>
      <c r="E2549" s="1"/>
    </row>
    <row r="2550" spans="2:5" s="2" customFormat="1" x14ac:dyDescent="0.3">
      <c r="B2550" s="1"/>
      <c r="C2550" s="1"/>
      <c r="D2550" s="1"/>
      <c r="E2550" s="1"/>
    </row>
    <row r="2551" spans="2:5" s="2" customFormat="1" x14ac:dyDescent="0.3">
      <c r="B2551" s="1"/>
      <c r="C2551" s="1"/>
      <c r="D2551" s="1"/>
      <c r="E2551" s="1"/>
    </row>
    <row r="2552" spans="2:5" s="2" customFormat="1" x14ac:dyDescent="0.3">
      <c r="B2552" s="1"/>
      <c r="C2552" s="1"/>
      <c r="D2552" s="1"/>
      <c r="E2552" s="1"/>
    </row>
    <row r="2553" spans="2:5" s="2" customFormat="1" x14ac:dyDescent="0.3">
      <c r="B2553" s="1"/>
      <c r="C2553" s="1"/>
      <c r="D2553" s="1"/>
      <c r="E2553" s="1"/>
    </row>
    <row r="2554" spans="2:5" s="2" customFormat="1" x14ac:dyDescent="0.3">
      <c r="B2554" s="1"/>
      <c r="C2554" s="1"/>
      <c r="D2554" s="1"/>
      <c r="E2554" s="1"/>
    </row>
    <row r="2555" spans="2:5" s="2" customFormat="1" x14ac:dyDescent="0.3">
      <c r="B2555" s="1"/>
      <c r="C2555" s="1"/>
      <c r="D2555" s="1"/>
      <c r="E2555" s="1"/>
    </row>
    <row r="2556" spans="2:5" s="2" customFormat="1" x14ac:dyDescent="0.3">
      <c r="B2556" s="1"/>
      <c r="C2556" s="1"/>
      <c r="D2556" s="1"/>
      <c r="E2556" s="1"/>
    </row>
    <row r="2557" spans="2:5" s="2" customFormat="1" x14ac:dyDescent="0.3">
      <c r="B2557" s="1"/>
      <c r="C2557" s="1"/>
      <c r="D2557" s="1"/>
      <c r="E2557" s="1"/>
    </row>
    <row r="2558" spans="2:5" s="2" customFormat="1" x14ac:dyDescent="0.3">
      <c r="B2558" s="1"/>
      <c r="C2558" s="1"/>
      <c r="D2558" s="1"/>
      <c r="E2558" s="1"/>
    </row>
    <row r="2559" spans="2:5" s="2" customFormat="1" x14ac:dyDescent="0.3">
      <c r="B2559" s="1"/>
      <c r="C2559" s="1"/>
      <c r="D2559" s="1"/>
      <c r="E2559" s="1"/>
    </row>
    <row r="2560" spans="2:5" s="2" customFormat="1" x14ac:dyDescent="0.3">
      <c r="B2560" s="1"/>
      <c r="C2560" s="1"/>
      <c r="D2560" s="1"/>
      <c r="E2560" s="1"/>
    </row>
    <row r="2561" spans="2:5" s="2" customFormat="1" x14ac:dyDescent="0.3">
      <c r="B2561" s="1"/>
      <c r="C2561" s="1"/>
      <c r="D2561" s="1"/>
      <c r="E2561" s="1"/>
    </row>
    <row r="2562" spans="2:5" s="2" customFormat="1" x14ac:dyDescent="0.3">
      <c r="B2562" s="1"/>
      <c r="C2562" s="1"/>
      <c r="D2562" s="1"/>
      <c r="E2562" s="1"/>
    </row>
    <row r="2563" spans="2:5" s="2" customFormat="1" x14ac:dyDescent="0.3">
      <c r="B2563" s="1"/>
      <c r="C2563" s="1"/>
      <c r="D2563" s="1"/>
      <c r="E2563" s="1"/>
    </row>
    <row r="2564" spans="2:5" s="2" customFormat="1" x14ac:dyDescent="0.3">
      <c r="B2564" s="1"/>
      <c r="C2564" s="1"/>
      <c r="D2564" s="1"/>
      <c r="E2564" s="1"/>
    </row>
    <row r="2565" spans="2:5" s="2" customFormat="1" x14ac:dyDescent="0.3">
      <c r="B2565" s="1"/>
      <c r="C2565" s="1"/>
      <c r="D2565" s="1"/>
      <c r="E2565" s="1"/>
    </row>
    <row r="2566" spans="2:5" s="2" customFormat="1" x14ac:dyDescent="0.3">
      <c r="B2566" s="1"/>
      <c r="C2566" s="1"/>
      <c r="D2566" s="1"/>
      <c r="E2566" s="1"/>
    </row>
    <row r="2567" spans="2:5" s="2" customFormat="1" x14ac:dyDescent="0.3">
      <c r="B2567" s="1"/>
      <c r="C2567" s="1"/>
      <c r="D2567" s="1"/>
      <c r="E2567" s="1"/>
    </row>
    <row r="2568" spans="2:5" s="2" customFormat="1" x14ac:dyDescent="0.3">
      <c r="B2568" s="1"/>
      <c r="C2568" s="1"/>
      <c r="D2568" s="1"/>
      <c r="E2568" s="1"/>
    </row>
    <row r="2569" spans="2:5" s="2" customFormat="1" x14ac:dyDescent="0.3">
      <c r="B2569" s="1"/>
      <c r="C2569" s="1"/>
      <c r="D2569" s="1"/>
      <c r="E2569" s="1"/>
    </row>
    <row r="2570" spans="2:5" s="2" customFormat="1" x14ac:dyDescent="0.3">
      <c r="B2570" s="1"/>
      <c r="C2570" s="1"/>
      <c r="D2570" s="1"/>
      <c r="E2570" s="1"/>
    </row>
    <row r="2571" spans="2:5" s="2" customFormat="1" x14ac:dyDescent="0.3">
      <c r="B2571" s="1"/>
      <c r="C2571" s="1"/>
      <c r="D2571" s="1"/>
      <c r="E2571" s="1"/>
    </row>
    <row r="2572" spans="2:5" s="2" customFormat="1" x14ac:dyDescent="0.3">
      <c r="B2572" s="1"/>
      <c r="C2572" s="1"/>
      <c r="D2572" s="1"/>
      <c r="E2572" s="1"/>
    </row>
    <row r="2573" spans="2:5" s="2" customFormat="1" x14ac:dyDescent="0.3">
      <c r="B2573" s="1"/>
      <c r="C2573" s="1"/>
      <c r="D2573" s="1"/>
      <c r="E2573" s="1"/>
    </row>
    <row r="2574" spans="2:5" s="2" customFormat="1" x14ac:dyDescent="0.3">
      <c r="B2574" s="1"/>
      <c r="C2574" s="1"/>
      <c r="D2574" s="1"/>
      <c r="E2574" s="1"/>
    </row>
    <row r="2575" spans="2:5" s="2" customFormat="1" x14ac:dyDescent="0.3">
      <c r="B2575" s="1"/>
      <c r="C2575" s="1"/>
      <c r="D2575" s="1"/>
      <c r="E2575" s="1"/>
    </row>
    <row r="2576" spans="2:5" s="2" customFormat="1" x14ac:dyDescent="0.3">
      <c r="B2576" s="1"/>
      <c r="C2576" s="1"/>
      <c r="D2576" s="1"/>
      <c r="E2576" s="1"/>
    </row>
    <row r="2577" spans="2:5" s="2" customFormat="1" x14ac:dyDescent="0.3">
      <c r="B2577" s="1"/>
      <c r="C2577" s="1"/>
      <c r="D2577" s="1"/>
      <c r="E2577" s="1"/>
    </row>
    <row r="2578" spans="2:5" s="2" customFormat="1" x14ac:dyDescent="0.3">
      <c r="B2578" s="1"/>
      <c r="C2578" s="1"/>
      <c r="D2578" s="1"/>
      <c r="E2578" s="1"/>
    </row>
    <row r="2579" spans="2:5" s="2" customFormat="1" x14ac:dyDescent="0.3">
      <c r="B2579" s="1"/>
      <c r="C2579" s="1"/>
      <c r="D2579" s="1"/>
      <c r="E2579" s="1"/>
    </row>
    <row r="2580" spans="2:5" s="2" customFormat="1" x14ac:dyDescent="0.3">
      <c r="B2580" s="1"/>
      <c r="C2580" s="1"/>
      <c r="D2580" s="1"/>
      <c r="E2580" s="1"/>
    </row>
    <row r="2581" spans="2:5" s="2" customFormat="1" x14ac:dyDescent="0.3">
      <c r="B2581" s="1"/>
      <c r="C2581" s="1"/>
      <c r="D2581" s="1"/>
      <c r="E2581" s="1"/>
    </row>
    <row r="2582" spans="2:5" s="2" customFormat="1" x14ac:dyDescent="0.3">
      <c r="B2582" s="1"/>
      <c r="C2582" s="1"/>
      <c r="D2582" s="1"/>
      <c r="E2582" s="1"/>
    </row>
    <row r="2583" spans="2:5" s="2" customFormat="1" x14ac:dyDescent="0.3">
      <c r="B2583" s="1"/>
      <c r="C2583" s="1"/>
      <c r="D2583" s="1"/>
      <c r="E2583" s="1"/>
    </row>
    <row r="2584" spans="2:5" s="2" customFormat="1" x14ac:dyDescent="0.3">
      <c r="B2584" s="1"/>
      <c r="C2584" s="1"/>
      <c r="D2584" s="1"/>
      <c r="E2584" s="1"/>
    </row>
    <row r="2585" spans="2:5" s="2" customFormat="1" x14ac:dyDescent="0.3">
      <c r="B2585" s="1"/>
      <c r="C2585" s="1"/>
      <c r="D2585" s="1"/>
      <c r="E2585" s="1"/>
    </row>
    <row r="2586" spans="2:5" s="2" customFormat="1" x14ac:dyDescent="0.3">
      <c r="B2586" s="1"/>
      <c r="C2586" s="1"/>
      <c r="D2586" s="1"/>
      <c r="E2586" s="1"/>
    </row>
    <row r="2587" spans="2:5" s="2" customFormat="1" x14ac:dyDescent="0.3">
      <c r="B2587" s="1"/>
      <c r="C2587" s="1"/>
      <c r="D2587" s="1"/>
      <c r="E2587" s="1"/>
    </row>
    <row r="2588" spans="2:5" s="2" customFormat="1" x14ac:dyDescent="0.3">
      <c r="B2588" s="1"/>
      <c r="C2588" s="1"/>
      <c r="D2588" s="1"/>
      <c r="E2588" s="1"/>
    </row>
    <row r="2589" spans="2:5" s="2" customFormat="1" x14ac:dyDescent="0.3">
      <c r="B2589" s="1"/>
      <c r="C2589" s="1"/>
      <c r="D2589" s="1"/>
      <c r="E2589" s="1"/>
    </row>
    <row r="2590" spans="2:5" s="2" customFormat="1" x14ac:dyDescent="0.3">
      <c r="B2590" s="1"/>
      <c r="C2590" s="1"/>
      <c r="D2590" s="1"/>
      <c r="E2590" s="1"/>
    </row>
    <row r="2591" spans="2:5" s="2" customFormat="1" x14ac:dyDescent="0.3">
      <c r="B2591" s="1"/>
      <c r="C2591" s="1"/>
      <c r="D2591" s="1"/>
      <c r="E2591" s="1"/>
    </row>
    <row r="2592" spans="2:5" s="2" customFormat="1" x14ac:dyDescent="0.3">
      <c r="B2592" s="1"/>
      <c r="C2592" s="1"/>
      <c r="D2592" s="1"/>
      <c r="E2592" s="1"/>
    </row>
    <row r="2593" spans="2:5" s="2" customFormat="1" x14ac:dyDescent="0.3">
      <c r="B2593" s="1"/>
      <c r="C2593" s="1"/>
      <c r="D2593" s="1"/>
      <c r="E2593" s="1"/>
    </row>
    <row r="2594" spans="2:5" s="2" customFormat="1" x14ac:dyDescent="0.3">
      <c r="B2594" s="1"/>
      <c r="C2594" s="1"/>
      <c r="D2594" s="1"/>
      <c r="E2594" s="1"/>
    </row>
    <row r="2595" spans="2:5" s="2" customFormat="1" x14ac:dyDescent="0.3">
      <c r="B2595" s="1"/>
      <c r="C2595" s="1"/>
      <c r="D2595" s="1"/>
      <c r="E2595" s="1"/>
    </row>
    <row r="2596" spans="2:5" s="2" customFormat="1" x14ac:dyDescent="0.3">
      <c r="B2596" s="1"/>
      <c r="C2596" s="1"/>
      <c r="D2596" s="1"/>
      <c r="E2596" s="1"/>
    </row>
    <row r="2597" spans="2:5" s="2" customFormat="1" x14ac:dyDescent="0.3">
      <c r="B2597" s="1"/>
      <c r="C2597" s="1"/>
      <c r="D2597" s="1"/>
      <c r="E2597" s="1"/>
    </row>
    <row r="2598" spans="2:5" s="2" customFormat="1" x14ac:dyDescent="0.3">
      <c r="B2598" s="1"/>
      <c r="C2598" s="1"/>
      <c r="D2598" s="1"/>
      <c r="E2598" s="1"/>
    </row>
    <row r="2599" spans="2:5" s="2" customFormat="1" x14ac:dyDescent="0.3">
      <c r="B2599" s="1"/>
      <c r="C2599" s="1"/>
      <c r="D2599" s="1"/>
      <c r="E2599" s="1"/>
    </row>
    <row r="2600" spans="2:5" s="2" customFormat="1" x14ac:dyDescent="0.3">
      <c r="B2600" s="1"/>
      <c r="C2600" s="1"/>
      <c r="D2600" s="1"/>
      <c r="E2600" s="1"/>
    </row>
    <row r="2601" spans="2:5" s="2" customFormat="1" x14ac:dyDescent="0.3">
      <c r="B2601" s="1"/>
      <c r="C2601" s="1"/>
      <c r="D2601" s="1"/>
      <c r="E2601" s="1"/>
    </row>
    <row r="2602" spans="2:5" s="2" customFormat="1" x14ac:dyDescent="0.3">
      <c r="B2602" s="1"/>
      <c r="C2602" s="1"/>
      <c r="D2602" s="1"/>
      <c r="E2602" s="1"/>
    </row>
    <row r="2603" spans="2:5" s="2" customFormat="1" x14ac:dyDescent="0.3">
      <c r="B2603" s="1"/>
      <c r="C2603" s="1"/>
      <c r="D2603" s="1"/>
      <c r="E2603" s="1"/>
    </row>
    <row r="2604" spans="2:5" s="2" customFormat="1" x14ac:dyDescent="0.3">
      <c r="B2604" s="1"/>
      <c r="C2604" s="1"/>
      <c r="D2604" s="1"/>
      <c r="E2604" s="1"/>
    </row>
    <row r="2605" spans="2:5" s="2" customFormat="1" x14ac:dyDescent="0.3">
      <c r="B2605" s="1"/>
      <c r="C2605" s="1"/>
      <c r="D2605" s="1"/>
      <c r="E2605" s="1"/>
    </row>
    <row r="2606" spans="2:5" s="2" customFormat="1" x14ac:dyDescent="0.3">
      <c r="B2606" s="1"/>
      <c r="C2606" s="1"/>
      <c r="D2606" s="1"/>
      <c r="E2606" s="1"/>
    </row>
    <row r="2607" spans="2:5" s="2" customFormat="1" x14ac:dyDescent="0.3">
      <c r="B2607" s="1"/>
      <c r="C2607" s="1"/>
      <c r="D2607" s="1"/>
      <c r="E2607" s="1"/>
    </row>
    <row r="2608" spans="2:5" s="2" customFormat="1" x14ac:dyDescent="0.3">
      <c r="B2608" s="1"/>
      <c r="C2608" s="1"/>
      <c r="D2608" s="1"/>
      <c r="E2608" s="1"/>
    </row>
    <row r="2609" spans="2:5" s="2" customFormat="1" x14ac:dyDescent="0.3">
      <c r="B2609" s="1"/>
      <c r="C2609" s="1"/>
      <c r="D2609" s="1"/>
      <c r="E2609" s="1"/>
    </row>
    <row r="2610" spans="2:5" s="2" customFormat="1" x14ac:dyDescent="0.3">
      <c r="B2610" s="1"/>
      <c r="C2610" s="1"/>
      <c r="D2610" s="1"/>
      <c r="E2610" s="1"/>
    </row>
    <row r="2611" spans="2:5" s="2" customFormat="1" x14ac:dyDescent="0.3">
      <c r="B2611" s="1"/>
      <c r="C2611" s="1"/>
      <c r="D2611" s="1"/>
      <c r="E2611" s="1"/>
    </row>
    <row r="2612" spans="2:5" s="2" customFormat="1" x14ac:dyDescent="0.3">
      <c r="B2612" s="1"/>
      <c r="C2612" s="1"/>
      <c r="D2612" s="1"/>
      <c r="E2612" s="1"/>
    </row>
    <row r="2613" spans="2:5" s="2" customFormat="1" x14ac:dyDescent="0.3">
      <c r="B2613" s="1"/>
      <c r="C2613" s="1"/>
      <c r="D2613" s="1"/>
      <c r="E2613" s="1"/>
    </row>
    <row r="2614" spans="2:5" s="2" customFormat="1" x14ac:dyDescent="0.3">
      <c r="B2614" s="1"/>
      <c r="C2614" s="1"/>
      <c r="D2614" s="1"/>
      <c r="E2614" s="1"/>
    </row>
    <row r="2615" spans="2:5" s="2" customFormat="1" x14ac:dyDescent="0.3">
      <c r="B2615" s="1"/>
      <c r="C2615" s="1"/>
      <c r="D2615" s="1"/>
      <c r="E2615" s="1"/>
    </row>
    <row r="2616" spans="2:5" s="2" customFormat="1" x14ac:dyDescent="0.3">
      <c r="B2616" s="1"/>
      <c r="C2616" s="1"/>
      <c r="D2616" s="1"/>
      <c r="E2616" s="1"/>
    </row>
    <row r="2617" spans="2:5" s="2" customFormat="1" x14ac:dyDescent="0.3">
      <c r="B2617" s="1"/>
      <c r="C2617" s="1"/>
      <c r="D2617" s="1"/>
      <c r="E2617" s="1"/>
    </row>
    <row r="2618" spans="2:5" s="2" customFormat="1" x14ac:dyDescent="0.3">
      <c r="B2618" s="1"/>
      <c r="C2618" s="1"/>
      <c r="D2618" s="1"/>
      <c r="E2618" s="1"/>
    </row>
    <row r="2619" spans="2:5" s="2" customFormat="1" x14ac:dyDescent="0.3">
      <c r="B2619" s="1"/>
      <c r="C2619" s="1"/>
      <c r="D2619" s="1"/>
      <c r="E2619" s="1"/>
    </row>
    <row r="2620" spans="2:5" s="2" customFormat="1" x14ac:dyDescent="0.3">
      <c r="B2620" s="1"/>
      <c r="C2620" s="1"/>
      <c r="D2620" s="1"/>
      <c r="E2620" s="1"/>
    </row>
    <row r="2621" spans="2:5" s="2" customFormat="1" x14ac:dyDescent="0.3">
      <c r="B2621" s="1"/>
      <c r="C2621" s="1"/>
      <c r="D2621" s="1"/>
      <c r="E2621" s="1"/>
    </row>
    <row r="2622" spans="2:5" s="2" customFormat="1" x14ac:dyDescent="0.3">
      <c r="B2622" s="1"/>
      <c r="C2622" s="1"/>
      <c r="D2622" s="1"/>
      <c r="E2622" s="1"/>
    </row>
    <row r="2623" spans="2:5" s="2" customFormat="1" x14ac:dyDescent="0.3">
      <c r="B2623" s="1"/>
      <c r="C2623" s="1"/>
      <c r="D2623" s="1"/>
      <c r="E2623" s="1"/>
    </row>
    <row r="2624" spans="2:5" s="2" customFormat="1" x14ac:dyDescent="0.3">
      <c r="B2624" s="1"/>
      <c r="C2624" s="1"/>
      <c r="D2624" s="1"/>
      <c r="E2624" s="1"/>
    </row>
    <row r="2625" spans="2:5" s="2" customFormat="1" x14ac:dyDescent="0.3">
      <c r="B2625" s="1"/>
      <c r="C2625" s="1"/>
      <c r="D2625" s="1"/>
      <c r="E2625" s="1"/>
    </row>
    <row r="2626" spans="2:5" s="2" customFormat="1" x14ac:dyDescent="0.3">
      <c r="B2626" s="1"/>
      <c r="C2626" s="1"/>
      <c r="D2626" s="1"/>
      <c r="E2626" s="1"/>
    </row>
    <row r="2627" spans="2:5" s="2" customFormat="1" x14ac:dyDescent="0.3">
      <c r="B2627" s="1"/>
      <c r="C2627" s="1"/>
      <c r="D2627" s="1"/>
      <c r="E2627" s="1"/>
    </row>
    <row r="2628" spans="2:5" s="2" customFormat="1" x14ac:dyDescent="0.3">
      <c r="B2628" s="1"/>
      <c r="C2628" s="1"/>
      <c r="D2628" s="1"/>
      <c r="E2628" s="1"/>
    </row>
    <row r="2629" spans="2:5" s="2" customFormat="1" x14ac:dyDescent="0.3">
      <c r="B2629" s="1"/>
      <c r="C2629" s="1"/>
      <c r="D2629" s="1"/>
      <c r="E2629" s="1"/>
    </row>
    <row r="2630" spans="2:5" s="2" customFormat="1" x14ac:dyDescent="0.3">
      <c r="B2630" s="1"/>
      <c r="C2630" s="1"/>
      <c r="D2630" s="1"/>
      <c r="E2630" s="1"/>
    </row>
    <row r="2631" spans="2:5" s="2" customFormat="1" x14ac:dyDescent="0.3">
      <c r="B2631" s="1"/>
      <c r="C2631" s="1"/>
      <c r="D2631" s="1"/>
      <c r="E2631" s="1"/>
    </row>
    <row r="2632" spans="2:5" s="2" customFormat="1" x14ac:dyDescent="0.3">
      <c r="B2632" s="1"/>
      <c r="C2632" s="1"/>
      <c r="D2632" s="1"/>
      <c r="E2632" s="1"/>
    </row>
    <row r="2633" spans="2:5" s="2" customFormat="1" x14ac:dyDescent="0.3">
      <c r="B2633" s="1"/>
      <c r="C2633" s="1"/>
      <c r="D2633" s="1"/>
      <c r="E2633" s="1"/>
    </row>
    <row r="2634" spans="2:5" s="2" customFormat="1" x14ac:dyDescent="0.3">
      <c r="B2634" s="1"/>
      <c r="C2634" s="1"/>
      <c r="D2634" s="1"/>
      <c r="E2634" s="1"/>
    </row>
    <row r="2635" spans="2:5" s="2" customFormat="1" x14ac:dyDescent="0.3">
      <c r="B2635" s="1"/>
      <c r="C2635" s="1"/>
      <c r="D2635" s="1"/>
      <c r="E2635" s="1"/>
    </row>
    <row r="2636" spans="2:5" s="2" customFormat="1" x14ac:dyDescent="0.3">
      <c r="B2636" s="1"/>
      <c r="C2636" s="1"/>
      <c r="D2636" s="1"/>
      <c r="E2636" s="1"/>
    </row>
    <row r="2637" spans="2:5" s="2" customFormat="1" x14ac:dyDescent="0.3">
      <c r="B2637" s="1"/>
      <c r="C2637" s="1"/>
      <c r="D2637" s="1"/>
      <c r="E2637" s="1"/>
    </row>
    <row r="2638" spans="2:5" s="2" customFormat="1" x14ac:dyDescent="0.3">
      <c r="B2638" s="1"/>
      <c r="C2638" s="1"/>
      <c r="D2638" s="1"/>
      <c r="E2638" s="1"/>
    </row>
    <row r="2639" spans="2:5" s="2" customFormat="1" x14ac:dyDescent="0.3">
      <c r="B2639" s="1"/>
      <c r="C2639" s="1"/>
      <c r="D2639" s="1"/>
      <c r="E2639" s="1"/>
    </row>
    <row r="2640" spans="2:5" s="2" customFormat="1" x14ac:dyDescent="0.3">
      <c r="B2640" s="1"/>
      <c r="C2640" s="1"/>
      <c r="D2640" s="1"/>
      <c r="E2640" s="1"/>
    </row>
    <row r="2641" spans="2:5" s="2" customFormat="1" x14ac:dyDescent="0.3">
      <c r="B2641" s="1"/>
      <c r="C2641" s="1"/>
      <c r="D2641" s="1"/>
      <c r="E2641" s="1"/>
    </row>
    <row r="2642" spans="2:5" s="2" customFormat="1" x14ac:dyDescent="0.3">
      <c r="B2642" s="1"/>
      <c r="C2642" s="1"/>
      <c r="D2642" s="1"/>
      <c r="E2642" s="1"/>
    </row>
    <row r="2643" spans="2:5" s="2" customFormat="1" x14ac:dyDescent="0.3">
      <c r="B2643" s="1"/>
      <c r="C2643" s="1"/>
      <c r="D2643" s="1"/>
      <c r="E2643" s="1"/>
    </row>
    <row r="2644" spans="2:5" s="2" customFormat="1" x14ac:dyDescent="0.3">
      <c r="B2644" s="1"/>
      <c r="C2644" s="1"/>
      <c r="D2644" s="1"/>
      <c r="E2644" s="1"/>
    </row>
    <row r="2645" spans="2:5" s="2" customFormat="1" x14ac:dyDescent="0.3">
      <c r="B2645" s="1"/>
      <c r="C2645" s="1"/>
      <c r="D2645" s="1"/>
      <c r="E2645" s="1"/>
    </row>
    <row r="2646" spans="2:5" s="2" customFormat="1" x14ac:dyDescent="0.3">
      <c r="B2646" s="1"/>
      <c r="C2646" s="1"/>
      <c r="D2646" s="1"/>
      <c r="E2646" s="1"/>
    </row>
    <row r="2647" spans="2:5" s="2" customFormat="1" x14ac:dyDescent="0.3">
      <c r="B2647" s="1"/>
      <c r="C2647" s="1"/>
      <c r="D2647" s="1"/>
      <c r="E2647" s="1"/>
    </row>
    <row r="2648" spans="2:5" s="2" customFormat="1" x14ac:dyDescent="0.3">
      <c r="B2648" s="1"/>
      <c r="C2648" s="1"/>
      <c r="D2648" s="1"/>
      <c r="E2648" s="1"/>
    </row>
    <row r="2649" spans="2:5" s="2" customFormat="1" x14ac:dyDescent="0.3">
      <c r="B2649" s="1"/>
      <c r="C2649" s="1"/>
      <c r="D2649" s="1"/>
      <c r="E2649" s="1"/>
    </row>
    <row r="2650" spans="2:5" s="2" customFormat="1" x14ac:dyDescent="0.3">
      <c r="B2650" s="1"/>
      <c r="C2650" s="1"/>
      <c r="D2650" s="1"/>
      <c r="E2650" s="1"/>
    </row>
    <row r="2651" spans="2:5" s="2" customFormat="1" x14ac:dyDescent="0.3">
      <c r="B2651" s="1"/>
      <c r="C2651" s="1"/>
      <c r="D2651" s="1"/>
      <c r="E2651" s="1"/>
    </row>
    <row r="2652" spans="2:5" s="2" customFormat="1" x14ac:dyDescent="0.3">
      <c r="B2652" s="1"/>
      <c r="C2652" s="1"/>
      <c r="D2652" s="1"/>
      <c r="E2652" s="1"/>
    </row>
    <row r="2653" spans="2:5" s="2" customFormat="1" x14ac:dyDescent="0.3">
      <c r="B2653" s="1"/>
      <c r="C2653" s="1"/>
      <c r="D2653" s="1"/>
      <c r="E2653" s="1"/>
    </row>
    <row r="2654" spans="2:5" s="2" customFormat="1" x14ac:dyDescent="0.3">
      <c r="B2654" s="1"/>
      <c r="C2654" s="1"/>
      <c r="D2654" s="1"/>
      <c r="E2654" s="1"/>
    </row>
    <row r="2655" spans="2:5" s="2" customFormat="1" x14ac:dyDescent="0.3">
      <c r="B2655" s="1"/>
      <c r="C2655" s="1"/>
      <c r="D2655" s="1"/>
      <c r="E2655" s="1"/>
    </row>
    <row r="2656" spans="2:5" s="2" customFormat="1" x14ac:dyDescent="0.3">
      <c r="B2656" s="1"/>
      <c r="C2656" s="1"/>
      <c r="D2656" s="1"/>
      <c r="E2656" s="1"/>
    </row>
    <row r="2657" spans="2:5" s="2" customFormat="1" x14ac:dyDescent="0.3">
      <c r="B2657" s="1"/>
      <c r="C2657" s="1"/>
      <c r="D2657" s="1"/>
      <c r="E2657" s="1"/>
    </row>
    <row r="2658" spans="2:5" s="2" customFormat="1" x14ac:dyDescent="0.3">
      <c r="B2658" s="1"/>
      <c r="C2658" s="1"/>
      <c r="D2658" s="1"/>
      <c r="E2658" s="1"/>
    </row>
    <row r="2659" spans="2:5" s="2" customFormat="1" x14ac:dyDescent="0.3">
      <c r="B2659" s="1"/>
      <c r="C2659" s="1"/>
      <c r="D2659" s="1"/>
      <c r="E2659" s="1"/>
    </row>
    <row r="2660" spans="2:5" s="2" customFormat="1" x14ac:dyDescent="0.3">
      <c r="B2660" s="1"/>
      <c r="C2660" s="1"/>
      <c r="D2660" s="1"/>
      <c r="E2660" s="1"/>
    </row>
    <row r="2661" spans="2:5" s="2" customFormat="1" x14ac:dyDescent="0.3">
      <c r="B2661" s="1"/>
      <c r="C2661" s="1"/>
      <c r="D2661" s="1"/>
      <c r="E2661" s="1"/>
    </row>
    <row r="2662" spans="2:5" s="2" customFormat="1" x14ac:dyDescent="0.3">
      <c r="B2662" s="1"/>
      <c r="C2662" s="1"/>
      <c r="D2662" s="1"/>
      <c r="E2662" s="1"/>
    </row>
    <row r="2663" spans="2:5" s="2" customFormat="1" x14ac:dyDescent="0.3">
      <c r="B2663" s="1"/>
      <c r="C2663" s="1"/>
      <c r="D2663" s="1"/>
      <c r="E2663" s="1"/>
    </row>
    <row r="2664" spans="2:5" s="2" customFormat="1" x14ac:dyDescent="0.3">
      <c r="B2664" s="1"/>
      <c r="C2664" s="1"/>
      <c r="D2664" s="1"/>
      <c r="E2664" s="1"/>
    </row>
    <row r="2665" spans="2:5" s="2" customFormat="1" x14ac:dyDescent="0.3">
      <c r="B2665" s="1"/>
      <c r="C2665" s="1"/>
      <c r="D2665" s="1"/>
      <c r="E2665" s="1"/>
    </row>
    <row r="2666" spans="2:5" s="2" customFormat="1" x14ac:dyDescent="0.3">
      <c r="B2666" s="1"/>
      <c r="C2666" s="1"/>
      <c r="D2666" s="1"/>
      <c r="E2666" s="1"/>
    </row>
    <row r="2667" spans="2:5" s="2" customFormat="1" x14ac:dyDescent="0.3">
      <c r="B2667" s="1"/>
      <c r="C2667" s="1"/>
      <c r="D2667" s="1"/>
      <c r="E2667" s="1"/>
    </row>
    <row r="2668" spans="2:5" s="2" customFormat="1" x14ac:dyDescent="0.3">
      <c r="B2668" s="1"/>
      <c r="C2668" s="1"/>
      <c r="D2668" s="1"/>
      <c r="E2668" s="1"/>
    </row>
    <row r="2669" spans="2:5" s="2" customFormat="1" x14ac:dyDescent="0.3">
      <c r="B2669" s="1"/>
      <c r="C2669" s="1"/>
      <c r="D2669" s="1"/>
      <c r="E2669" s="1"/>
    </row>
    <row r="2670" spans="2:5" s="2" customFormat="1" x14ac:dyDescent="0.3">
      <c r="B2670" s="1"/>
      <c r="C2670" s="1"/>
      <c r="D2670" s="1"/>
      <c r="E2670" s="1"/>
    </row>
    <row r="2671" spans="2:5" s="2" customFormat="1" x14ac:dyDescent="0.3">
      <c r="B2671" s="1"/>
      <c r="C2671" s="1"/>
      <c r="D2671" s="1"/>
      <c r="E2671" s="1"/>
    </row>
    <row r="2672" spans="2:5" s="2" customFormat="1" x14ac:dyDescent="0.3">
      <c r="B2672" s="1"/>
      <c r="C2672" s="1"/>
      <c r="D2672" s="1"/>
      <c r="E2672" s="1"/>
    </row>
    <row r="2673" spans="2:5" s="2" customFormat="1" x14ac:dyDescent="0.3">
      <c r="B2673" s="1"/>
      <c r="C2673" s="1"/>
      <c r="D2673" s="1"/>
      <c r="E2673" s="1"/>
    </row>
    <row r="2674" spans="2:5" s="2" customFormat="1" x14ac:dyDescent="0.3">
      <c r="B2674" s="1"/>
      <c r="C2674" s="1"/>
      <c r="D2674" s="1"/>
      <c r="E2674" s="1"/>
    </row>
    <row r="2675" spans="2:5" s="2" customFormat="1" x14ac:dyDescent="0.3">
      <c r="B2675" s="1"/>
      <c r="C2675" s="1"/>
      <c r="D2675" s="1"/>
      <c r="E2675" s="1"/>
    </row>
    <row r="2676" spans="2:5" s="2" customFormat="1" x14ac:dyDescent="0.3">
      <c r="B2676" s="1"/>
      <c r="C2676" s="1"/>
      <c r="D2676" s="1"/>
      <c r="E2676" s="1"/>
    </row>
    <row r="2677" spans="2:5" s="2" customFormat="1" x14ac:dyDescent="0.3">
      <c r="B2677" s="1"/>
      <c r="C2677" s="1"/>
      <c r="D2677" s="1"/>
      <c r="E2677" s="1"/>
    </row>
    <row r="2678" spans="2:5" s="2" customFormat="1" x14ac:dyDescent="0.3">
      <c r="B2678" s="1"/>
      <c r="C2678" s="1"/>
      <c r="D2678" s="1"/>
      <c r="E2678" s="1"/>
    </row>
    <row r="2679" spans="2:5" s="2" customFormat="1" x14ac:dyDescent="0.3">
      <c r="B2679" s="1"/>
      <c r="C2679" s="1"/>
      <c r="D2679" s="1"/>
      <c r="E2679" s="1"/>
    </row>
    <row r="2680" spans="2:5" s="2" customFormat="1" x14ac:dyDescent="0.3">
      <c r="B2680" s="1"/>
      <c r="C2680" s="1"/>
      <c r="D2680" s="1"/>
      <c r="E2680" s="1"/>
    </row>
    <row r="2681" spans="2:5" s="2" customFormat="1" x14ac:dyDescent="0.3">
      <c r="B2681" s="1"/>
      <c r="C2681" s="1"/>
      <c r="D2681" s="1"/>
      <c r="E2681" s="1"/>
    </row>
    <row r="2682" spans="2:5" s="2" customFormat="1" x14ac:dyDescent="0.3">
      <c r="B2682" s="1"/>
      <c r="C2682" s="1"/>
      <c r="D2682" s="1"/>
      <c r="E2682" s="1"/>
    </row>
    <row r="2683" spans="2:5" s="2" customFormat="1" x14ac:dyDescent="0.3">
      <c r="B2683" s="1"/>
      <c r="C2683" s="1"/>
      <c r="D2683" s="1"/>
      <c r="E2683" s="1"/>
    </row>
    <row r="2684" spans="2:5" s="2" customFormat="1" x14ac:dyDescent="0.3">
      <c r="B2684" s="1"/>
      <c r="C2684" s="1"/>
      <c r="D2684" s="1"/>
      <c r="E2684" s="1"/>
    </row>
    <row r="2685" spans="2:5" s="2" customFormat="1" x14ac:dyDescent="0.3">
      <c r="B2685" s="1"/>
      <c r="C2685" s="1"/>
      <c r="D2685" s="1"/>
      <c r="E2685" s="1"/>
    </row>
    <row r="2686" spans="2:5" s="2" customFormat="1" x14ac:dyDescent="0.3">
      <c r="B2686" s="1"/>
      <c r="C2686" s="1"/>
      <c r="D2686" s="1"/>
      <c r="E2686" s="1"/>
    </row>
    <row r="2687" spans="2:5" s="2" customFormat="1" x14ac:dyDescent="0.3">
      <c r="B2687" s="1"/>
      <c r="C2687" s="1"/>
      <c r="D2687" s="1"/>
      <c r="E2687" s="1"/>
    </row>
    <row r="2688" spans="2:5" s="2" customFormat="1" x14ac:dyDescent="0.3">
      <c r="B2688" s="1"/>
      <c r="C2688" s="1"/>
      <c r="D2688" s="1"/>
      <c r="E2688" s="1"/>
    </row>
    <row r="2689" spans="2:5" s="2" customFormat="1" x14ac:dyDescent="0.3">
      <c r="B2689" s="1"/>
      <c r="C2689" s="1"/>
      <c r="D2689" s="1"/>
      <c r="E2689" s="1"/>
    </row>
    <row r="2690" spans="2:5" s="2" customFormat="1" x14ac:dyDescent="0.3">
      <c r="B2690" s="1"/>
      <c r="C2690" s="1"/>
      <c r="D2690" s="1"/>
      <c r="E2690" s="1"/>
    </row>
    <row r="2691" spans="2:5" s="2" customFormat="1" x14ac:dyDescent="0.3">
      <c r="B2691" s="1"/>
      <c r="C2691" s="1"/>
      <c r="D2691" s="1"/>
      <c r="E2691" s="1"/>
    </row>
    <row r="2692" spans="2:5" s="2" customFormat="1" x14ac:dyDescent="0.3">
      <c r="B2692" s="1"/>
      <c r="C2692" s="1"/>
      <c r="D2692" s="1"/>
      <c r="E2692" s="1"/>
    </row>
    <row r="2693" spans="2:5" s="2" customFormat="1" x14ac:dyDescent="0.3">
      <c r="B2693" s="1"/>
      <c r="C2693" s="1"/>
      <c r="D2693" s="1"/>
      <c r="E2693" s="1"/>
    </row>
    <row r="2694" spans="2:5" s="2" customFormat="1" x14ac:dyDescent="0.3">
      <c r="B2694" s="1"/>
      <c r="C2694" s="1"/>
      <c r="D2694" s="1"/>
      <c r="E2694" s="1"/>
    </row>
    <row r="2695" spans="2:5" s="2" customFormat="1" x14ac:dyDescent="0.3">
      <c r="B2695" s="1"/>
      <c r="C2695" s="1"/>
      <c r="D2695" s="1"/>
      <c r="E2695" s="1"/>
    </row>
    <row r="2696" spans="2:5" s="2" customFormat="1" x14ac:dyDescent="0.3">
      <c r="B2696" s="1"/>
      <c r="C2696" s="1"/>
      <c r="D2696" s="1"/>
      <c r="E2696" s="1"/>
    </row>
    <row r="2697" spans="2:5" s="2" customFormat="1" x14ac:dyDescent="0.3">
      <c r="B2697" s="1"/>
      <c r="C2697" s="1"/>
      <c r="D2697" s="1"/>
      <c r="E2697" s="1"/>
    </row>
    <row r="2698" spans="2:5" s="2" customFormat="1" x14ac:dyDescent="0.3">
      <c r="B2698" s="1"/>
      <c r="C2698" s="1"/>
      <c r="D2698" s="1"/>
      <c r="E2698" s="1"/>
    </row>
    <row r="2699" spans="2:5" s="2" customFormat="1" x14ac:dyDescent="0.3">
      <c r="B2699" s="1"/>
      <c r="C2699" s="1"/>
      <c r="D2699" s="1"/>
      <c r="E2699" s="1"/>
    </row>
    <row r="2700" spans="2:5" s="2" customFormat="1" x14ac:dyDescent="0.3">
      <c r="B2700" s="1"/>
      <c r="C2700" s="1"/>
      <c r="D2700" s="1"/>
      <c r="E2700" s="1"/>
    </row>
    <row r="2701" spans="2:5" s="2" customFormat="1" x14ac:dyDescent="0.3">
      <c r="B2701" s="1"/>
      <c r="C2701" s="1"/>
      <c r="D2701" s="1"/>
      <c r="E2701" s="1"/>
    </row>
    <row r="2702" spans="2:5" s="2" customFormat="1" x14ac:dyDescent="0.3">
      <c r="B2702" s="1"/>
      <c r="C2702" s="1"/>
      <c r="D2702" s="1"/>
      <c r="E2702" s="1"/>
    </row>
    <row r="2703" spans="2:5" s="2" customFormat="1" x14ac:dyDescent="0.3">
      <c r="B2703" s="1"/>
      <c r="C2703" s="1"/>
      <c r="D2703" s="1"/>
      <c r="E2703" s="1"/>
    </row>
    <row r="2704" spans="2:5" s="2" customFormat="1" x14ac:dyDescent="0.3">
      <c r="B2704" s="1"/>
      <c r="C2704" s="1"/>
      <c r="D2704" s="1"/>
      <c r="E2704" s="1"/>
    </row>
    <row r="2705" spans="2:5" s="2" customFormat="1" x14ac:dyDescent="0.3">
      <c r="B2705" s="1"/>
      <c r="C2705" s="1"/>
      <c r="D2705" s="1"/>
      <c r="E2705" s="1"/>
    </row>
    <row r="2706" spans="2:5" s="2" customFormat="1" x14ac:dyDescent="0.3">
      <c r="B2706" s="1"/>
      <c r="C2706" s="1"/>
      <c r="D2706" s="1"/>
      <c r="E2706" s="1"/>
    </row>
    <row r="2707" spans="2:5" s="2" customFormat="1" x14ac:dyDescent="0.3">
      <c r="B2707" s="1"/>
      <c r="C2707" s="1"/>
      <c r="D2707" s="1"/>
      <c r="E2707" s="1"/>
    </row>
    <row r="2708" spans="2:5" s="2" customFormat="1" x14ac:dyDescent="0.3">
      <c r="B2708" s="1"/>
      <c r="C2708" s="1"/>
      <c r="D2708" s="1"/>
      <c r="E2708" s="1"/>
    </row>
    <row r="2709" spans="2:5" s="2" customFormat="1" x14ac:dyDescent="0.3">
      <c r="B2709" s="1"/>
      <c r="C2709" s="1"/>
      <c r="D2709" s="1"/>
      <c r="E2709" s="1"/>
    </row>
    <row r="2710" spans="2:5" s="2" customFormat="1" x14ac:dyDescent="0.3">
      <c r="B2710" s="1"/>
      <c r="C2710" s="1"/>
      <c r="D2710" s="1"/>
      <c r="E2710" s="1"/>
    </row>
    <row r="2711" spans="2:5" s="2" customFormat="1" x14ac:dyDescent="0.3">
      <c r="B2711" s="1"/>
      <c r="C2711" s="1"/>
      <c r="D2711" s="1"/>
      <c r="E2711" s="1"/>
    </row>
    <row r="2712" spans="2:5" s="2" customFormat="1" x14ac:dyDescent="0.3">
      <c r="B2712" s="1"/>
      <c r="C2712" s="1"/>
      <c r="D2712" s="1"/>
      <c r="E2712" s="1"/>
    </row>
    <row r="2713" spans="2:5" s="2" customFormat="1" x14ac:dyDescent="0.3">
      <c r="B2713" s="1"/>
      <c r="C2713" s="1"/>
      <c r="D2713" s="1"/>
      <c r="E2713" s="1"/>
    </row>
    <row r="2714" spans="2:5" s="2" customFormat="1" x14ac:dyDescent="0.3">
      <c r="B2714" s="1"/>
      <c r="C2714" s="1"/>
      <c r="D2714" s="1"/>
      <c r="E2714" s="1"/>
    </row>
    <row r="2715" spans="2:5" s="2" customFormat="1" x14ac:dyDescent="0.3">
      <c r="B2715" s="1"/>
      <c r="C2715" s="1"/>
      <c r="D2715" s="1"/>
      <c r="E2715" s="1"/>
    </row>
    <row r="2716" spans="2:5" s="2" customFormat="1" x14ac:dyDescent="0.3">
      <c r="B2716" s="1"/>
      <c r="C2716" s="1"/>
      <c r="D2716" s="1"/>
      <c r="E2716" s="1"/>
    </row>
    <row r="2717" spans="2:5" s="2" customFormat="1" x14ac:dyDescent="0.3">
      <c r="B2717" s="1"/>
      <c r="C2717" s="1"/>
      <c r="D2717" s="1"/>
      <c r="E2717" s="1"/>
    </row>
    <row r="2718" spans="2:5" s="2" customFormat="1" x14ac:dyDescent="0.3">
      <c r="B2718" s="1"/>
      <c r="C2718" s="1"/>
      <c r="D2718" s="1"/>
      <c r="E2718" s="1"/>
    </row>
    <row r="2719" spans="2:5" s="2" customFormat="1" x14ac:dyDescent="0.3">
      <c r="B2719" s="1"/>
      <c r="C2719" s="1"/>
      <c r="D2719" s="1"/>
      <c r="E2719" s="1"/>
    </row>
    <row r="2720" spans="2:5" s="2" customFormat="1" x14ac:dyDescent="0.3">
      <c r="B2720" s="1"/>
      <c r="C2720" s="1"/>
      <c r="D2720" s="1"/>
      <c r="E2720" s="1"/>
    </row>
    <row r="2721" spans="2:5" s="2" customFormat="1" x14ac:dyDescent="0.3">
      <c r="B2721" s="1"/>
      <c r="C2721" s="1"/>
      <c r="D2721" s="1"/>
      <c r="E2721" s="1"/>
    </row>
    <row r="2722" spans="2:5" s="2" customFormat="1" x14ac:dyDescent="0.3">
      <c r="B2722" s="1"/>
      <c r="C2722" s="1"/>
      <c r="D2722" s="1"/>
      <c r="E2722" s="1"/>
    </row>
    <row r="2723" spans="2:5" s="2" customFormat="1" x14ac:dyDescent="0.3">
      <c r="B2723" s="1"/>
      <c r="C2723" s="1"/>
      <c r="D2723" s="1"/>
      <c r="E2723" s="1"/>
    </row>
    <row r="2724" spans="2:5" s="2" customFormat="1" x14ac:dyDescent="0.3">
      <c r="B2724" s="1"/>
      <c r="C2724" s="1"/>
      <c r="D2724" s="1"/>
      <c r="E2724" s="1"/>
    </row>
    <row r="2725" spans="2:5" s="2" customFormat="1" x14ac:dyDescent="0.3">
      <c r="B2725" s="1"/>
      <c r="C2725" s="1"/>
      <c r="D2725" s="1"/>
      <c r="E2725" s="1"/>
    </row>
    <row r="2726" spans="2:5" s="2" customFormat="1" x14ac:dyDescent="0.3">
      <c r="B2726" s="1"/>
      <c r="C2726" s="1"/>
      <c r="D2726" s="1"/>
      <c r="E2726" s="1"/>
    </row>
    <row r="2727" spans="2:5" s="2" customFormat="1" x14ac:dyDescent="0.3">
      <c r="B2727" s="1"/>
      <c r="C2727" s="1"/>
      <c r="D2727" s="1"/>
      <c r="E2727" s="1"/>
    </row>
    <row r="2728" spans="2:5" s="2" customFormat="1" x14ac:dyDescent="0.3">
      <c r="B2728" s="1"/>
      <c r="C2728" s="1"/>
      <c r="D2728" s="1"/>
      <c r="E2728" s="1"/>
    </row>
    <row r="2729" spans="2:5" s="2" customFormat="1" x14ac:dyDescent="0.3">
      <c r="B2729" s="1"/>
      <c r="C2729" s="1"/>
      <c r="D2729" s="1"/>
      <c r="E2729" s="1"/>
    </row>
    <row r="2730" spans="2:5" s="2" customFormat="1" x14ac:dyDescent="0.3">
      <c r="B2730" s="1"/>
      <c r="C2730" s="1"/>
      <c r="D2730" s="1"/>
      <c r="E2730" s="1"/>
    </row>
    <row r="2731" spans="2:5" s="2" customFormat="1" x14ac:dyDescent="0.3">
      <c r="B2731" s="1"/>
      <c r="C2731" s="1"/>
      <c r="D2731" s="1"/>
      <c r="E2731" s="1"/>
    </row>
    <row r="2732" spans="2:5" s="2" customFormat="1" x14ac:dyDescent="0.3">
      <c r="B2732" s="1"/>
      <c r="C2732" s="1"/>
      <c r="D2732" s="1"/>
      <c r="E2732" s="1"/>
    </row>
    <row r="2733" spans="2:5" s="2" customFormat="1" x14ac:dyDescent="0.3">
      <c r="B2733" s="1"/>
      <c r="C2733" s="1"/>
      <c r="D2733" s="1"/>
      <c r="E2733" s="1"/>
    </row>
    <row r="2734" spans="2:5" s="2" customFormat="1" x14ac:dyDescent="0.3">
      <c r="B2734" s="1"/>
      <c r="C2734" s="1"/>
      <c r="D2734" s="1"/>
      <c r="E2734" s="1"/>
    </row>
    <row r="2735" spans="2:5" s="2" customFormat="1" x14ac:dyDescent="0.3">
      <c r="B2735" s="1"/>
      <c r="C2735" s="1"/>
      <c r="D2735" s="1"/>
      <c r="E2735" s="1"/>
    </row>
    <row r="2736" spans="2:5" s="2" customFormat="1" x14ac:dyDescent="0.3">
      <c r="B2736" s="1"/>
      <c r="C2736" s="1"/>
      <c r="D2736" s="1"/>
      <c r="E2736" s="1"/>
    </row>
    <row r="2737" spans="2:5" s="2" customFormat="1" x14ac:dyDescent="0.3">
      <c r="B2737" s="1"/>
      <c r="C2737" s="1"/>
      <c r="D2737" s="1"/>
      <c r="E2737" s="1"/>
    </row>
    <row r="2738" spans="2:5" s="2" customFormat="1" x14ac:dyDescent="0.3">
      <c r="B2738" s="1"/>
      <c r="C2738" s="1"/>
      <c r="D2738" s="1"/>
      <c r="E2738" s="1"/>
    </row>
    <row r="2739" spans="2:5" s="2" customFormat="1" x14ac:dyDescent="0.3">
      <c r="B2739" s="1"/>
      <c r="C2739" s="1"/>
      <c r="D2739" s="1"/>
      <c r="E2739" s="1"/>
    </row>
    <row r="2740" spans="2:5" s="2" customFormat="1" x14ac:dyDescent="0.3">
      <c r="B2740" s="1"/>
      <c r="C2740" s="1"/>
      <c r="D2740" s="1"/>
      <c r="E2740" s="1"/>
    </row>
    <row r="2741" spans="2:5" s="2" customFormat="1" x14ac:dyDescent="0.3">
      <c r="B2741" s="1"/>
      <c r="C2741" s="1"/>
      <c r="D2741" s="1"/>
      <c r="E2741" s="1"/>
    </row>
    <row r="2742" spans="2:5" s="2" customFormat="1" x14ac:dyDescent="0.3">
      <c r="B2742" s="1"/>
      <c r="C2742" s="1"/>
      <c r="D2742" s="1"/>
      <c r="E2742" s="1"/>
    </row>
    <row r="2743" spans="2:5" s="2" customFormat="1" x14ac:dyDescent="0.3">
      <c r="B2743" s="1"/>
      <c r="C2743" s="1"/>
      <c r="D2743" s="1"/>
      <c r="E2743" s="1"/>
    </row>
    <row r="2744" spans="2:5" s="2" customFormat="1" x14ac:dyDescent="0.3">
      <c r="B2744" s="1"/>
      <c r="C2744" s="1"/>
      <c r="D2744" s="1"/>
      <c r="E2744" s="1"/>
    </row>
    <row r="2745" spans="2:5" s="2" customFormat="1" x14ac:dyDescent="0.3">
      <c r="B2745" s="1"/>
      <c r="C2745" s="1"/>
      <c r="D2745" s="1"/>
      <c r="E2745" s="1"/>
    </row>
    <row r="2746" spans="2:5" s="2" customFormat="1" x14ac:dyDescent="0.3">
      <c r="B2746" s="1"/>
      <c r="C2746" s="1"/>
      <c r="D2746" s="1"/>
      <c r="E2746" s="1"/>
    </row>
    <row r="2747" spans="2:5" s="2" customFormat="1" x14ac:dyDescent="0.3">
      <c r="B2747" s="1"/>
      <c r="C2747" s="1"/>
      <c r="D2747" s="1"/>
      <c r="E2747" s="1"/>
    </row>
    <row r="2748" spans="2:5" s="2" customFormat="1" x14ac:dyDescent="0.3">
      <c r="B2748" s="1"/>
      <c r="C2748" s="1"/>
      <c r="D2748" s="1"/>
      <c r="E2748" s="1"/>
    </row>
    <row r="2749" spans="2:5" s="2" customFormat="1" x14ac:dyDescent="0.3">
      <c r="B2749" s="1"/>
      <c r="C2749" s="1"/>
      <c r="D2749" s="1"/>
      <c r="E2749" s="1"/>
    </row>
    <row r="2750" spans="2:5" s="2" customFormat="1" x14ac:dyDescent="0.3">
      <c r="B2750" s="1"/>
      <c r="C2750" s="1"/>
      <c r="D2750" s="1"/>
      <c r="E2750" s="1"/>
    </row>
    <row r="2751" spans="2:5" s="2" customFormat="1" x14ac:dyDescent="0.3">
      <c r="B2751" s="1"/>
      <c r="C2751" s="1"/>
      <c r="D2751" s="1"/>
      <c r="E2751" s="1"/>
    </row>
    <row r="2752" spans="2:5" s="2" customFormat="1" x14ac:dyDescent="0.3">
      <c r="B2752" s="1"/>
      <c r="C2752" s="1"/>
      <c r="D2752" s="1"/>
      <c r="E2752" s="1"/>
    </row>
    <row r="2753" spans="2:5" s="2" customFormat="1" x14ac:dyDescent="0.3">
      <c r="B2753" s="1"/>
      <c r="C2753" s="1"/>
      <c r="D2753" s="1"/>
      <c r="E2753" s="1"/>
    </row>
    <row r="2754" spans="2:5" s="2" customFormat="1" x14ac:dyDescent="0.3">
      <c r="B2754" s="1"/>
      <c r="C2754" s="1"/>
      <c r="D2754" s="1"/>
      <c r="E2754" s="1"/>
    </row>
    <row r="2755" spans="2:5" s="2" customFormat="1" x14ac:dyDescent="0.3">
      <c r="B2755" s="1"/>
      <c r="C2755" s="1"/>
      <c r="D2755" s="1"/>
      <c r="E2755" s="1"/>
    </row>
    <row r="2756" spans="2:5" s="2" customFormat="1" x14ac:dyDescent="0.3">
      <c r="B2756" s="1"/>
      <c r="C2756" s="1"/>
      <c r="D2756" s="1"/>
      <c r="E2756" s="1"/>
    </row>
    <row r="2757" spans="2:5" s="2" customFormat="1" x14ac:dyDescent="0.3">
      <c r="B2757" s="1"/>
      <c r="C2757" s="1"/>
      <c r="D2757" s="1"/>
      <c r="E2757" s="1"/>
    </row>
    <row r="2758" spans="2:5" s="2" customFormat="1" x14ac:dyDescent="0.3">
      <c r="B2758" s="1"/>
      <c r="C2758" s="1"/>
      <c r="D2758" s="1"/>
      <c r="E2758" s="1"/>
    </row>
    <row r="2759" spans="2:5" s="2" customFormat="1" x14ac:dyDescent="0.3">
      <c r="B2759" s="1"/>
      <c r="C2759" s="1"/>
      <c r="D2759" s="1"/>
      <c r="E2759" s="1"/>
    </row>
    <row r="2760" spans="2:5" s="2" customFormat="1" x14ac:dyDescent="0.3">
      <c r="B2760" s="1"/>
      <c r="C2760" s="1"/>
      <c r="D2760" s="1"/>
      <c r="E2760" s="1"/>
    </row>
    <row r="2761" spans="2:5" s="2" customFormat="1" x14ac:dyDescent="0.3">
      <c r="B2761" s="1"/>
      <c r="C2761" s="1"/>
      <c r="D2761" s="1"/>
      <c r="E2761" s="1"/>
    </row>
    <row r="2762" spans="2:5" s="2" customFormat="1" x14ac:dyDescent="0.3">
      <c r="B2762" s="1"/>
      <c r="C2762" s="1"/>
      <c r="D2762" s="1"/>
      <c r="E2762" s="1"/>
    </row>
    <row r="2763" spans="2:5" s="2" customFormat="1" x14ac:dyDescent="0.3">
      <c r="B2763" s="1"/>
      <c r="C2763" s="1"/>
      <c r="D2763" s="1"/>
      <c r="E2763" s="1"/>
    </row>
    <row r="2764" spans="2:5" s="2" customFormat="1" x14ac:dyDescent="0.3">
      <c r="B2764" s="1"/>
      <c r="C2764" s="1"/>
      <c r="D2764" s="1"/>
      <c r="E2764" s="1"/>
    </row>
    <row r="2765" spans="2:5" s="2" customFormat="1" x14ac:dyDescent="0.3">
      <c r="B2765" s="1"/>
      <c r="C2765" s="1"/>
      <c r="D2765" s="1"/>
      <c r="E2765" s="1"/>
    </row>
    <row r="2766" spans="2:5" s="2" customFormat="1" x14ac:dyDescent="0.3">
      <c r="B2766" s="1"/>
      <c r="C2766" s="1"/>
      <c r="D2766" s="1"/>
      <c r="E2766" s="1"/>
    </row>
    <row r="2767" spans="2:5" s="2" customFormat="1" x14ac:dyDescent="0.3">
      <c r="B2767" s="1"/>
      <c r="C2767" s="1"/>
      <c r="D2767" s="1"/>
      <c r="E2767" s="1"/>
    </row>
    <row r="2768" spans="2:5" s="2" customFormat="1" x14ac:dyDescent="0.3">
      <c r="B2768" s="1"/>
      <c r="C2768" s="1"/>
      <c r="D2768" s="1"/>
      <c r="E2768" s="1"/>
    </row>
    <row r="2769" spans="2:5" s="2" customFormat="1" x14ac:dyDescent="0.3">
      <c r="B2769" s="1"/>
      <c r="C2769" s="1"/>
      <c r="D2769" s="1"/>
      <c r="E2769" s="1"/>
    </row>
    <row r="2770" spans="2:5" s="2" customFormat="1" x14ac:dyDescent="0.3">
      <c r="B2770" s="1"/>
      <c r="C2770" s="1"/>
      <c r="D2770" s="1"/>
      <c r="E2770" s="1"/>
    </row>
    <row r="2771" spans="2:5" s="2" customFormat="1" x14ac:dyDescent="0.3">
      <c r="B2771" s="1"/>
      <c r="C2771" s="1"/>
      <c r="D2771" s="1"/>
      <c r="E2771" s="1"/>
    </row>
    <row r="2772" spans="2:5" s="2" customFormat="1" x14ac:dyDescent="0.3">
      <c r="B2772" s="1"/>
      <c r="C2772" s="1"/>
      <c r="D2772" s="1"/>
      <c r="E2772" s="1"/>
    </row>
    <row r="2773" spans="2:5" s="2" customFormat="1" x14ac:dyDescent="0.3">
      <c r="B2773" s="1"/>
      <c r="C2773" s="1"/>
      <c r="D2773" s="1"/>
      <c r="E2773" s="1"/>
    </row>
    <row r="2774" spans="2:5" s="2" customFormat="1" x14ac:dyDescent="0.3">
      <c r="B2774" s="1"/>
      <c r="C2774" s="1"/>
      <c r="D2774" s="1"/>
      <c r="E2774" s="1"/>
    </row>
    <row r="2775" spans="2:5" s="2" customFormat="1" x14ac:dyDescent="0.3">
      <c r="B2775" s="1"/>
      <c r="C2775" s="1"/>
      <c r="D2775" s="1"/>
      <c r="E2775" s="1"/>
    </row>
    <row r="2776" spans="2:5" s="2" customFormat="1" x14ac:dyDescent="0.3">
      <c r="B2776" s="1"/>
      <c r="C2776" s="1"/>
      <c r="D2776" s="1"/>
      <c r="E2776" s="1"/>
    </row>
    <row r="2777" spans="2:5" s="2" customFormat="1" x14ac:dyDescent="0.3">
      <c r="B2777" s="1"/>
      <c r="C2777" s="1"/>
      <c r="D2777" s="1"/>
      <c r="E2777" s="1"/>
    </row>
    <row r="2778" spans="2:5" s="2" customFormat="1" x14ac:dyDescent="0.3">
      <c r="B2778" s="1"/>
      <c r="C2778" s="1"/>
      <c r="D2778" s="1"/>
      <c r="E2778" s="1"/>
    </row>
    <row r="2779" spans="2:5" s="2" customFormat="1" x14ac:dyDescent="0.3">
      <c r="B2779" s="1"/>
      <c r="C2779" s="1"/>
      <c r="D2779" s="1"/>
      <c r="E2779" s="1"/>
    </row>
    <row r="2780" spans="2:5" s="2" customFormat="1" x14ac:dyDescent="0.3">
      <c r="B2780" s="1"/>
      <c r="C2780" s="1"/>
      <c r="D2780" s="1"/>
      <c r="E2780" s="1"/>
    </row>
    <row r="2781" spans="2:5" s="2" customFormat="1" x14ac:dyDescent="0.3">
      <c r="B2781" s="1"/>
      <c r="C2781" s="1"/>
      <c r="D2781" s="1"/>
      <c r="E2781" s="1"/>
    </row>
    <row r="2782" spans="2:5" s="2" customFormat="1" x14ac:dyDescent="0.3">
      <c r="B2782" s="1"/>
      <c r="C2782" s="1"/>
      <c r="D2782" s="1"/>
      <c r="E2782" s="1"/>
    </row>
    <row r="2783" spans="2:5" s="2" customFormat="1" x14ac:dyDescent="0.3">
      <c r="B2783" s="1"/>
      <c r="C2783" s="1"/>
      <c r="D2783" s="1"/>
      <c r="E2783" s="1"/>
    </row>
    <row r="2784" spans="2:5" s="2" customFormat="1" x14ac:dyDescent="0.3">
      <c r="B2784" s="1"/>
      <c r="C2784" s="1"/>
      <c r="D2784" s="1"/>
      <c r="E2784" s="1"/>
    </row>
    <row r="2785" spans="2:5" s="2" customFormat="1" x14ac:dyDescent="0.3">
      <c r="B2785" s="1"/>
      <c r="C2785" s="1"/>
      <c r="D2785" s="1"/>
      <c r="E2785" s="1"/>
    </row>
    <row r="2786" spans="2:5" s="2" customFormat="1" x14ac:dyDescent="0.3">
      <c r="B2786" s="1"/>
      <c r="C2786" s="1"/>
      <c r="D2786" s="1"/>
      <c r="E2786" s="1"/>
    </row>
    <row r="2787" spans="2:5" s="2" customFormat="1" x14ac:dyDescent="0.3">
      <c r="B2787" s="1"/>
      <c r="C2787" s="1"/>
      <c r="D2787" s="1"/>
      <c r="E2787" s="1"/>
    </row>
    <row r="2788" spans="2:5" s="2" customFormat="1" x14ac:dyDescent="0.3">
      <c r="B2788" s="1"/>
      <c r="C2788" s="1"/>
      <c r="D2788" s="1"/>
      <c r="E2788" s="1"/>
    </row>
    <row r="2789" spans="2:5" s="2" customFormat="1" x14ac:dyDescent="0.3">
      <c r="B2789" s="1"/>
      <c r="C2789" s="1"/>
      <c r="D2789" s="1"/>
      <c r="E2789" s="1"/>
    </row>
    <row r="2790" spans="2:5" s="2" customFormat="1" x14ac:dyDescent="0.3">
      <c r="B2790" s="1"/>
      <c r="C2790" s="1"/>
      <c r="D2790" s="1"/>
      <c r="E2790" s="1"/>
    </row>
    <row r="2791" spans="2:5" s="2" customFormat="1" x14ac:dyDescent="0.3">
      <c r="B2791" s="1"/>
      <c r="C2791" s="1"/>
      <c r="D2791" s="1"/>
      <c r="E2791" s="1"/>
    </row>
    <row r="2792" spans="2:5" s="2" customFormat="1" x14ac:dyDescent="0.3">
      <c r="B2792" s="1"/>
      <c r="C2792" s="1"/>
      <c r="D2792" s="1"/>
      <c r="E2792" s="1"/>
    </row>
    <row r="2793" spans="2:5" s="2" customFormat="1" x14ac:dyDescent="0.3">
      <c r="B2793" s="1"/>
      <c r="C2793" s="1"/>
      <c r="D2793" s="1"/>
      <c r="E2793" s="1"/>
    </row>
    <row r="2794" spans="2:5" s="2" customFormat="1" x14ac:dyDescent="0.3">
      <c r="B2794" s="1"/>
      <c r="C2794" s="1"/>
      <c r="D2794" s="1"/>
      <c r="E2794" s="1"/>
    </row>
    <row r="2795" spans="2:5" s="2" customFormat="1" x14ac:dyDescent="0.3">
      <c r="B2795" s="1"/>
      <c r="C2795" s="1"/>
      <c r="D2795" s="1"/>
      <c r="E2795" s="1"/>
    </row>
    <row r="2796" spans="2:5" s="2" customFormat="1" x14ac:dyDescent="0.3">
      <c r="B2796" s="1"/>
      <c r="C2796" s="1"/>
      <c r="D2796" s="1"/>
      <c r="E2796" s="1"/>
    </row>
    <row r="2797" spans="2:5" s="2" customFormat="1" x14ac:dyDescent="0.3">
      <c r="B2797" s="1"/>
      <c r="C2797" s="1"/>
      <c r="D2797" s="1"/>
      <c r="E2797" s="1"/>
    </row>
    <row r="2798" spans="2:5" s="2" customFormat="1" x14ac:dyDescent="0.3">
      <c r="B2798" s="1"/>
      <c r="C2798" s="1"/>
      <c r="D2798" s="1"/>
      <c r="E2798" s="1"/>
    </row>
    <row r="2799" spans="2:5" s="2" customFormat="1" x14ac:dyDescent="0.3">
      <c r="B2799" s="1"/>
      <c r="C2799" s="1"/>
      <c r="D2799" s="1"/>
      <c r="E2799" s="1"/>
    </row>
    <row r="2800" spans="2:5" s="2" customFormat="1" x14ac:dyDescent="0.3">
      <c r="B2800" s="1"/>
      <c r="C2800" s="1"/>
      <c r="D2800" s="1"/>
      <c r="E2800" s="1"/>
    </row>
    <row r="2801" spans="2:5" s="2" customFormat="1" x14ac:dyDescent="0.3">
      <c r="B2801" s="1"/>
      <c r="C2801" s="1"/>
      <c r="D2801" s="1"/>
      <c r="E2801" s="1"/>
    </row>
    <row r="2802" spans="2:5" s="2" customFormat="1" x14ac:dyDescent="0.3">
      <c r="B2802" s="1"/>
      <c r="C2802" s="1"/>
      <c r="D2802" s="1"/>
      <c r="E2802" s="1"/>
    </row>
    <row r="2803" spans="2:5" s="2" customFormat="1" x14ac:dyDescent="0.3">
      <c r="B2803" s="1"/>
      <c r="C2803" s="1"/>
      <c r="D2803" s="1"/>
      <c r="E2803" s="1"/>
    </row>
    <row r="2804" spans="2:5" s="2" customFormat="1" x14ac:dyDescent="0.3">
      <c r="B2804" s="1"/>
      <c r="C2804" s="1"/>
      <c r="D2804" s="1"/>
      <c r="E2804" s="1"/>
    </row>
    <row r="2805" spans="2:5" s="2" customFormat="1" x14ac:dyDescent="0.3">
      <c r="B2805" s="1"/>
      <c r="C2805" s="1"/>
      <c r="D2805" s="1"/>
      <c r="E2805" s="1"/>
    </row>
    <row r="2806" spans="2:5" s="2" customFormat="1" x14ac:dyDescent="0.3">
      <c r="B2806" s="1"/>
      <c r="C2806" s="1"/>
      <c r="D2806" s="1"/>
      <c r="E2806" s="1"/>
    </row>
    <row r="2807" spans="2:5" s="2" customFormat="1" x14ac:dyDescent="0.3">
      <c r="B2807" s="1"/>
      <c r="C2807" s="1"/>
      <c r="D2807" s="1"/>
      <c r="E2807" s="1"/>
    </row>
    <row r="2808" spans="2:5" s="2" customFormat="1" x14ac:dyDescent="0.3">
      <c r="B2808" s="1"/>
      <c r="C2808" s="1"/>
      <c r="D2808" s="1"/>
      <c r="E2808" s="1"/>
    </row>
    <row r="2809" spans="2:5" s="2" customFormat="1" x14ac:dyDescent="0.3">
      <c r="B2809" s="1"/>
      <c r="C2809" s="1"/>
      <c r="D2809" s="1"/>
      <c r="E2809" s="1"/>
    </row>
    <row r="2810" spans="2:5" s="2" customFormat="1" x14ac:dyDescent="0.3">
      <c r="B2810" s="1"/>
      <c r="C2810" s="1"/>
      <c r="D2810" s="1"/>
      <c r="E2810" s="1"/>
    </row>
    <row r="2811" spans="2:5" s="2" customFormat="1" x14ac:dyDescent="0.3">
      <c r="B2811" s="1"/>
      <c r="C2811" s="1"/>
      <c r="D2811" s="1"/>
      <c r="E2811" s="1"/>
    </row>
    <row r="2812" spans="2:5" s="2" customFormat="1" x14ac:dyDescent="0.3">
      <c r="B2812" s="1"/>
      <c r="C2812" s="1"/>
      <c r="D2812" s="1"/>
      <c r="E2812" s="1"/>
    </row>
    <row r="2813" spans="2:5" s="2" customFormat="1" x14ac:dyDescent="0.3">
      <c r="B2813" s="1"/>
      <c r="C2813" s="1"/>
      <c r="D2813" s="1"/>
      <c r="E2813" s="1"/>
    </row>
    <row r="2814" spans="2:5" s="2" customFormat="1" x14ac:dyDescent="0.3">
      <c r="B2814" s="1"/>
      <c r="C2814" s="1"/>
      <c r="D2814" s="1"/>
      <c r="E2814" s="1"/>
    </row>
    <row r="2815" spans="2:5" s="2" customFormat="1" x14ac:dyDescent="0.3">
      <c r="B2815" s="1"/>
      <c r="C2815" s="1"/>
      <c r="D2815" s="1"/>
      <c r="E2815" s="1"/>
    </row>
    <row r="2816" spans="2:5" s="2" customFormat="1" x14ac:dyDescent="0.3">
      <c r="B2816" s="1"/>
      <c r="C2816" s="1"/>
      <c r="D2816" s="1"/>
      <c r="E2816" s="1"/>
    </row>
    <row r="2817" spans="2:5" s="2" customFormat="1" x14ac:dyDescent="0.3">
      <c r="B2817" s="1"/>
      <c r="C2817" s="1"/>
      <c r="D2817" s="1"/>
      <c r="E2817" s="1"/>
    </row>
    <row r="2818" spans="2:5" s="2" customFormat="1" x14ac:dyDescent="0.3">
      <c r="B2818" s="1"/>
      <c r="C2818" s="1"/>
      <c r="D2818" s="1"/>
      <c r="E2818" s="1"/>
    </row>
    <row r="2819" spans="2:5" s="2" customFormat="1" x14ac:dyDescent="0.3">
      <c r="B2819" s="1"/>
      <c r="C2819" s="1"/>
      <c r="D2819" s="1"/>
      <c r="E2819" s="1"/>
    </row>
    <row r="2820" spans="2:5" s="2" customFormat="1" x14ac:dyDescent="0.3">
      <c r="B2820" s="1"/>
      <c r="C2820" s="1"/>
      <c r="D2820" s="1"/>
      <c r="E2820" s="1"/>
    </row>
    <row r="2821" spans="2:5" s="2" customFormat="1" x14ac:dyDescent="0.3">
      <c r="B2821" s="1"/>
      <c r="C2821" s="1"/>
      <c r="D2821" s="1"/>
      <c r="E2821" s="1"/>
    </row>
    <row r="2822" spans="2:5" s="2" customFormat="1" x14ac:dyDescent="0.3">
      <c r="B2822" s="1"/>
      <c r="C2822" s="1"/>
      <c r="D2822" s="1"/>
      <c r="E2822" s="1"/>
    </row>
    <row r="2823" spans="2:5" s="2" customFormat="1" x14ac:dyDescent="0.3">
      <c r="B2823" s="1"/>
      <c r="C2823" s="1"/>
      <c r="D2823" s="1"/>
      <c r="E2823" s="1"/>
    </row>
    <row r="2824" spans="2:5" s="2" customFormat="1" x14ac:dyDescent="0.3">
      <c r="B2824" s="1"/>
      <c r="C2824" s="1"/>
      <c r="D2824" s="1"/>
      <c r="E2824" s="1"/>
    </row>
    <row r="2825" spans="2:5" s="2" customFormat="1" x14ac:dyDescent="0.3">
      <c r="B2825" s="1"/>
      <c r="C2825" s="1"/>
      <c r="D2825" s="1"/>
      <c r="E2825" s="1"/>
    </row>
    <row r="2826" spans="2:5" s="2" customFormat="1" x14ac:dyDescent="0.3">
      <c r="B2826" s="1"/>
      <c r="C2826" s="1"/>
      <c r="D2826" s="1"/>
      <c r="E2826" s="1"/>
    </row>
    <row r="2827" spans="2:5" s="2" customFormat="1" x14ac:dyDescent="0.3">
      <c r="B2827" s="1"/>
      <c r="C2827" s="1"/>
      <c r="D2827" s="1"/>
      <c r="E2827" s="1"/>
    </row>
    <row r="2828" spans="2:5" s="2" customFormat="1" x14ac:dyDescent="0.3">
      <c r="B2828" s="1"/>
      <c r="C2828" s="1"/>
      <c r="D2828" s="1"/>
      <c r="E2828" s="1"/>
    </row>
    <row r="2829" spans="2:5" s="2" customFormat="1" x14ac:dyDescent="0.3">
      <c r="B2829" s="1"/>
      <c r="C2829" s="1"/>
      <c r="D2829" s="1"/>
      <c r="E2829" s="1"/>
    </row>
    <row r="2830" spans="2:5" s="2" customFormat="1" x14ac:dyDescent="0.3">
      <c r="B2830" s="1"/>
      <c r="C2830" s="1"/>
      <c r="D2830" s="1"/>
      <c r="E2830" s="1"/>
    </row>
    <row r="2831" spans="2:5" s="2" customFormat="1" x14ac:dyDescent="0.3">
      <c r="B2831" s="1"/>
      <c r="C2831" s="1"/>
      <c r="D2831" s="1"/>
      <c r="E2831" s="1"/>
    </row>
    <row r="2832" spans="2:5" s="2" customFormat="1" x14ac:dyDescent="0.3">
      <c r="B2832" s="1"/>
      <c r="C2832" s="1"/>
      <c r="D2832" s="1"/>
      <c r="E2832" s="1"/>
    </row>
    <row r="2833" spans="2:5" s="2" customFormat="1" x14ac:dyDescent="0.3">
      <c r="B2833" s="1"/>
      <c r="C2833" s="1"/>
      <c r="D2833" s="1"/>
      <c r="E2833" s="1"/>
    </row>
    <row r="2834" spans="2:5" s="2" customFormat="1" x14ac:dyDescent="0.3">
      <c r="B2834" s="1"/>
      <c r="C2834" s="1"/>
      <c r="D2834" s="1"/>
      <c r="E2834" s="1"/>
    </row>
    <row r="2835" spans="2:5" s="2" customFormat="1" x14ac:dyDescent="0.3">
      <c r="B2835" s="1"/>
      <c r="C2835" s="1"/>
      <c r="D2835" s="1"/>
      <c r="E2835" s="1"/>
    </row>
    <row r="2836" spans="2:5" s="2" customFormat="1" x14ac:dyDescent="0.3">
      <c r="B2836" s="1"/>
      <c r="C2836" s="1"/>
      <c r="D2836" s="1"/>
      <c r="E2836" s="1"/>
    </row>
    <row r="2837" spans="2:5" s="2" customFormat="1" x14ac:dyDescent="0.3">
      <c r="B2837" s="1"/>
      <c r="C2837" s="1"/>
      <c r="D2837" s="1"/>
      <c r="E2837" s="1"/>
    </row>
    <row r="2838" spans="2:5" s="2" customFormat="1" x14ac:dyDescent="0.3">
      <c r="B2838" s="1"/>
      <c r="C2838" s="1"/>
      <c r="D2838" s="1"/>
      <c r="E2838" s="1"/>
    </row>
    <row r="2839" spans="2:5" s="2" customFormat="1" x14ac:dyDescent="0.3">
      <c r="B2839" s="1"/>
      <c r="C2839" s="1"/>
      <c r="D2839" s="1"/>
      <c r="E2839" s="1"/>
    </row>
    <row r="2840" spans="2:5" s="2" customFormat="1" x14ac:dyDescent="0.3">
      <c r="B2840" s="1"/>
      <c r="C2840" s="1"/>
      <c r="D2840" s="1"/>
      <c r="E2840" s="1"/>
    </row>
    <row r="2841" spans="2:5" s="2" customFormat="1" x14ac:dyDescent="0.3">
      <c r="B2841" s="1"/>
      <c r="C2841" s="1"/>
      <c r="D2841" s="1"/>
      <c r="E2841" s="1"/>
    </row>
    <row r="2842" spans="2:5" s="2" customFormat="1" x14ac:dyDescent="0.3">
      <c r="B2842" s="1"/>
      <c r="C2842" s="1"/>
      <c r="D2842" s="1"/>
      <c r="E2842" s="1"/>
    </row>
    <row r="2843" spans="2:5" s="2" customFormat="1" x14ac:dyDescent="0.3">
      <c r="B2843" s="1"/>
      <c r="C2843" s="1"/>
      <c r="D2843" s="1"/>
      <c r="E2843" s="1"/>
    </row>
    <row r="2844" spans="2:5" s="2" customFormat="1" x14ac:dyDescent="0.3">
      <c r="B2844" s="1"/>
      <c r="C2844" s="1"/>
      <c r="D2844" s="1"/>
      <c r="E2844" s="1"/>
    </row>
    <row r="2845" spans="2:5" s="2" customFormat="1" x14ac:dyDescent="0.3">
      <c r="B2845" s="1"/>
      <c r="C2845" s="1"/>
      <c r="D2845" s="1"/>
      <c r="E2845" s="1"/>
    </row>
    <row r="2846" spans="2:5" s="2" customFormat="1" x14ac:dyDescent="0.3">
      <c r="B2846" s="1"/>
      <c r="C2846" s="1"/>
      <c r="D2846" s="1"/>
      <c r="E2846" s="1"/>
    </row>
    <row r="2847" spans="2:5" s="2" customFormat="1" x14ac:dyDescent="0.3">
      <c r="B2847" s="1"/>
      <c r="C2847" s="1"/>
      <c r="D2847" s="1"/>
      <c r="E2847" s="1"/>
    </row>
    <row r="2848" spans="2:5" s="2" customFormat="1" x14ac:dyDescent="0.3">
      <c r="B2848" s="1"/>
      <c r="C2848" s="1"/>
      <c r="D2848" s="1"/>
      <c r="E2848" s="1"/>
    </row>
    <row r="2849" spans="2:5" s="2" customFormat="1" x14ac:dyDescent="0.3">
      <c r="B2849" s="1"/>
      <c r="C2849" s="1"/>
      <c r="D2849" s="1"/>
      <c r="E2849" s="1"/>
    </row>
    <row r="2850" spans="2:5" s="2" customFormat="1" x14ac:dyDescent="0.3">
      <c r="B2850" s="1"/>
      <c r="C2850" s="1"/>
      <c r="D2850" s="1"/>
      <c r="E2850" s="1"/>
    </row>
    <row r="2851" spans="2:5" s="2" customFormat="1" x14ac:dyDescent="0.3">
      <c r="B2851" s="1"/>
      <c r="C2851" s="1"/>
      <c r="D2851" s="1"/>
      <c r="E2851" s="1"/>
    </row>
    <row r="2852" spans="2:5" s="2" customFormat="1" x14ac:dyDescent="0.3">
      <c r="B2852" s="1"/>
      <c r="C2852" s="1"/>
      <c r="D2852" s="1"/>
      <c r="E2852" s="1"/>
    </row>
    <row r="2853" spans="2:5" s="2" customFormat="1" x14ac:dyDescent="0.3">
      <c r="B2853" s="1"/>
      <c r="C2853" s="1"/>
      <c r="D2853" s="1"/>
      <c r="E2853" s="1"/>
    </row>
    <row r="2854" spans="2:5" s="2" customFormat="1" x14ac:dyDescent="0.3">
      <c r="B2854" s="1"/>
      <c r="C2854" s="1"/>
      <c r="D2854" s="1"/>
      <c r="E2854" s="1"/>
    </row>
    <row r="2855" spans="2:5" s="2" customFormat="1" x14ac:dyDescent="0.3">
      <c r="B2855" s="1"/>
      <c r="C2855" s="1"/>
      <c r="D2855" s="1"/>
      <c r="E2855" s="1"/>
    </row>
    <row r="2856" spans="2:5" s="2" customFormat="1" x14ac:dyDescent="0.3">
      <c r="B2856" s="1"/>
      <c r="C2856" s="1"/>
      <c r="D2856" s="1"/>
      <c r="E2856" s="1"/>
    </row>
    <row r="2857" spans="2:5" s="2" customFormat="1" x14ac:dyDescent="0.3">
      <c r="B2857" s="1"/>
      <c r="C2857" s="1"/>
      <c r="D2857" s="1"/>
      <c r="E2857" s="1"/>
    </row>
    <row r="2858" spans="2:5" s="2" customFormat="1" x14ac:dyDescent="0.3">
      <c r="B2858" s="1"/>
      <c r="C2858" s="1"/>
      <c r="D2858" s="1"/>
      <c r="E2858" s="1"/>
    </row>
    <row r="2859" spans="2:5" s="2" customFormat="1" x14ac:dyDescent="0.3">
      <c r="B2859" s="1"/>
      <c r="C2859" s="1"/>
      <c r="D2859" s="1"/>
      <c r="E2859" s="1"/>
    </row>
    <row r="2860" spans="2:5" s="2" customFormat="1" x14ac:dyDescent="0.3">
      <c r="B2860" s="1"/>
      <c r="C2860" s="1"/>
      <c r="D2860" s="1"/>
      <c r="E2860" s="1"/>
    </row>
    <row r="2861" spans="2:5" s="2" customFormat="1" x14ac:dyDescent="0.3">
      <c r="B2861" s="1"/>
      <c r="C2861" s="1"/>
      <c r="D2861" s="1"/>
      <c r="E2861" s="1"/>
    </row>
    <row r="2862" spans="2:5" s="2" customFormat="1" x14ac:dyDescent="0.3">
      <c r="B2862" s="1"/>
      <c r="C2862" s="1"/>
      <c r="D2862" s="1"/>
      <c r="E2862" s="1"/>
    </row>
    <row r="2863" spans="2:5" s="2" customFormat="1" x14ac:dyDescent="0.3">
      <c r="B2863" s="1"/>
      <c r="C2863" s="1"/>
      <c r="D2863" s="1"/>
      <c r="E2863" s="1"/>
    </row>
    <row r="2864" spans="2:5" s="2" customFormat="1" x14ac:dyDescent="0.3">
      <c r="B2864" s="1"/>
      <c r="C2864" s="1"/>
      <c r="D2864" s="1"/>
      <c r="E2864" s="1"/>
    </row>
    <row r="2865" spans="2:5" s="2" customFormat="1" x14ac:dyDescent="0.3">
      <c r="B2865" s="1"/>
      <c r="C2865" s="1"/>
      <c r="D2865" s="1"/>
      <c r="E2865" s="1"/>
    </row>
    <row r="2866" spans="2:5" s="2" customFormat="1" x14ac:dyDescent="0.3">
      <c r="B2866" s="1"/>
      <c r="C2866" s="1"/>
      <c r="D2866" s="1"/>
      <c r="E2866" s="1"/>
    </row>
    <row r="2867" spans="2:5" s="2" customFormat="1" x14ac:dyDescent="0.3">
      <c r="B2867" s="1"/>
      <c r="C2867" s="1"/>
      <c r="D2867" s="1"/>
      <c r="E2867" s="1"/>
    </row>
    <row r="2868" spans="2:5" s="2" customFormat="1" x14ac:dyDescent="0.3">
      <c r="B2868" s="1"/>
      <c r="C2868" s="1"/>
      <c r="D2868" s="1"/>
      <c r="E2868" s="1"/>
    </row>
    <row r="2869" spans="2:5" s="2" customFormat="1" x14ac:dyDescent="0.3">
      <c r="B2869" s="1"/>
      <c r="C2869" s="1"/>
      <c r="D2869" s="1"/>
      <c r="E2869" s="1"/>
    </row>
    <row r="2870" spans="2:5" s="2" customFormat="1" x14ac:dyDescent="0.3">
      <c r="B2870" s="1"/>
      <c r="C2870" s="1"/>
      <c r="D2870" s="1"/>
      <c r="E2870" s="1"/>
    </row>
    <row r="2871" spans="2:5" s="2" customFormat="1" x14ac:dyDescent="0.3">
      <c r="B2871" s="1"/>
      <c r="C2871" s="1"/>
      <c r="D2871" s="1"/>
      <c r="E2871" s="1"/>
    </row>
    <row r="2872" spans="2:5" s="2" customFormat="1" x14ac:dyDescent="0.3">
      <c r="B2872" s="1"/>
      <c r="C2872" s="1"/>
      <c r="D2872" s="1"/>
      <c r="E2872" s="1"/>
    </row>
    <row r="2873" spans="2:5" s="2" customFormat="1" x14ac:dyDescent="0.3">
      <c r="B2873" s="1"/>
      <c r="C2873" s="1"/>
      <c r="D2873" s="1"/>
      <c r="E2873" s="1"/>
    </row>
    <row r="2874" spans="2:5" s="2" customFormat="1" x14ac:dyDescent="0.3">
      <c r="B2874" s="1"/>
      <c r="C2874" s="1"/>
      <c r="D2874" s="1"/>
      <c r="E2874" s="1"/>
    </row>
    <row r="2875" spans="2:5" s="2" customFormat="1" x14ac:dyDescent="0.3">
      <c r="B2875" s="1"/>
      <c r="C2875" s="1"/>
      <c r="D2875" s="1"/>
      <c r="E2875" s="1"/>
    </row>
    <row r="2876" spans="2:5" s="2" customFormat="1" x14ac:dyDescent="0.3">
      <c r="B2876" s="1"/>
      <c r="C2876" s="1"/>
      <c r="D2876" s="1"/>
      <c r="E2876" s="1"/>
    </row>
    <row r="2877" spans="2:5" s="2" customFormat="1" x14ac:dyDescent="0.3">
      <c r="B2877" s="1"/>
      <c r="C2877" s="1"/>
      <c r="D2877" s="1"/>
      <c r="E2877" s="1"/>
    </row>
    <row r="2878" spans="2:5" s="2" customFormat="1" x14ac:dyDescent="0.3">
      <c r="B2878" s="1"/>
      <c r="C2878" s="1"/>
      <c r="D2878" s="1"/>
      <c r="E2878" s="1"/>
    </row>
    <row r="2879" spans="2:5" s="2" customFormat="1" x14ac:dyDescent="0.3">
      <c r="B2879" s="1"/>
      <c r="C2879" s="1"/>
      <c r="D2879" s="1"/>
      <c r="E2879" s="1"/>
    </row>
    <row r="2880" spans="2:5" s="2" customFormat="1" x14ac:dyDescent="0.3">
      <c r="B2880" s="1"/>
      <c r="C2880" s="1"/>
      <c r="D2880" s="1"/>
      <c r="E2880" s="1"/>
    </row>
    <row r="2881" spans="2:5" s="2" customFormat="1" x14ac:dyDescent="0.3">
      <c r="B2881" s="1"/>
      <c r="C2881" s="1"/>
      <c r="D2881" s="1"/>
      <c r="E2881" s="1"/>
    </row>
    <row r="2882" spans="2:5" s="2" customFormat="1" x14ac:dyDescent="0.3">
      <c r="B2882" s="1"/>
      <c r="C2882" s="1"/>
      <c r="D2882" s="1"/>
      <c r="E2882" s="1"/>
    </row>
    <row r="2883" spans="2:5" s="2" customFormat="1" x14ac:dyDescent="0.3">
      <c r="B2883" s="1"/>
      <c r="C2883" s="1"/>
      <c r="D2883" s="1"/>
      <c r="E2883" s="1"/>
    </row>
    <row r="2884" spans="2:5" s="2" customFormat="1" x14ac:dyDescent="0.3">
      <c r="B2884" s="1"/>
      <c r="C2884" s="1"/>
      <c r="D2884" s="1"/>
      <c r="E2884" s="1"/>
    </row>
    <row r="2885" spans="2:5" s="2" customFormat="1" x14ac:dyDescent="0.3">
      <c r="B2885" s="1"/>
      <c r="C2885" s="1"/>
      <c r="D2885" s="1"/>
      <c r="E2885" s="1"/>
    </row>
    <row r="2886" spans="2:5" s="2" customFormat="1" x14ac:dyDescent="0.3">
      <c r="B2886" s="1"/>
      <c r="C2886" s="1"/>
      <c r="D2886" s="1"/>
      <c r="E2886" s="1"/>
    </row>
    <row r="2887" spans="2:5" s="2" customFormat="1" x14ac:dyDescent="0.3">
      <c r="B2887" s="1"/>
      <c r="C2887" s="1"/>
      <c r="D2887" s="1"/>
      <c r="E2887" s="1"/>
    </row>
    <row r="2888" spans="2:5" s="2" customFormat="1" x14ac:dyDescent="0.3">
      <c r="B2888" s="1"/>
      <c r="C2888" s="1"/>
      <c r="D2888" s="1"/>
      <c r="E2888" s="1"/>
    </row>
    <row r="2889" spans="2:5" s="2" customFormat="1" x14ac:dyDescent="0.3">
      <c r="B2889" s="1"/>
      <c r="C2889" s="1"/>
      <c r="D2889" s="1"/>
      <c r="E2889" s="1"/>
    </row>
    <row r="2890" spans="2:5" s="2" customFormat="1" x14ac:dyDescent="0.3">
      <c r="B2890" s="1"/>
      <c r="C2890" s="1"/>
      <c r="D2890" s="1"/>
      <c r="E2890" s="1"/>
    </row>
    <row r="2891" spans="2:5" s="2" customFormat="1" x14ac:dyDescent="0.3">
      <c r="B2891" s="1"/>
      <c r="C2891" s="1"/>
      <c r="D2891" s="1"/>
      <c r="E2891" s="1"/>
    </row>
    <row r="2892" spans="2:5" s="2" customFormat="1" x14ac:dyDescent="0.3">
      <c r="B2892" s="1"/>
      <c r="C2892" s="1"/>
      <c r="D2892" s="1"/>
      <c r="E2892" s="1"/>
    </row>
    <row r="2893" spans="2:5" s="2" customFormat="1" x14ac:dyDescent="0.3">
      <c r="B2893" s="1"/>
      <c r="C2893" s="1"/>
      <c r="D2893" s="1"/>
      <c r="E2893" s="1"/>
    </row>
    <row r="2894" spans="2:5" s="2" customFormat="1" x14ac:dyDescent="0.3">
      <c r="B2894" s="1"/>
      <c r="C2894" s="1"/>
      <c r="D2894" s="1"/>
      <c r="E2894" s="1"/>
    </row>
    <row r="2895" spans="2:5" s="2" customFormat="1" x14ac:dyDescent="0.3">
      <c r="B2895" s="1"/>
      <c r="C2895" s="1"/>
      <c r="D2895" s="1"/>
      <c r="E2895" s="1"/>
    </row>
    <row r="2896" spans="2:5" s="2" customFormat="1" x14ac:dyDescent="0.3">
      <c r="B2896" s="1"/>
      <c r="C2896" s="1"/>
      <c r="D2896" s="1"/>
      <c r="E2896" s="1"/>
    </row>
    <row r="2897" spans="2:5" s="2" customFormat="1" x14ac:dyDescent="0.3">
      <c r="B2897" s="1"/>
      <c r="C2897" s="1"/>
      <c r="D2897" s="1"/>
      <c r="E2897" s="1"/>
    </row>
    <row r="2898" spans="2:5" s="2" customFormat="1" x14ac:dyDescent="0.3">
      <c r="B2898" s="1"/>
      <c r="C2898" s="1"/>
      <c r="D2898" s="1"/>
      <c r="E2898" s="1"/>
    </row>
    <row r="2899" spans="2:5" s="2" customFormat="1" x14ac:dyDescent="0.3">
      <c r="B2899" s="1"/>
      <c r="C2899" s="1"/>
      <c r="D2899" s="1"/>
      <c r="E2899" s="1"/>
    </row>
    <row r="2900" spans="2:5" s="2" customFormat="1" x14ac:dyDescent="0.3">
      <c r="B2900" s="1"/>
      <c r="C2900" s="1"/>
      <c r="D2900" s="1"/>
      <c r="E2900" s="1"/>
    </row>
    <row r="2901" spans="2:5" s="2" customFormat="1" x14ac:dyDescent="0.3">
      <c r="B2901" s="1"/>
      <c r="C2901" s="1"/>
      <c r="D2901" s="1"/>
      <c r="E2901" s="1"/>
    </row>
    <row r="2902" spans="2:5" s="2" customFormat="1" x14ac:dyDescent="0.3">
      <c r="B2902" s="1"/>
      <c r="C2902" s="1"/>
      <c r="D2902" s="1"/>
      <c r="E2902" s="1"/>
    </row>
    <row r="2903" spans="2:5" s="2" customFormat="1" x14ac:dyDescent="0.3">
      <c r="B2903" s="1"/>
      <c r="C2903" s="1"/>
      <c r="D2903" s="1"/>
      <c r="E2903" s="1"/>
    </row>
    <row r="2904" spans="2:5" s="2" customFormat="1" x14ac:dyDescent="0.3">
      <c r="B2904" s="1"/>
      <c r="C2904" s="1"/>
      <c r="D2904" s="1"/>
      <c r="E2904" s="1"/>
    </row>
    <row r="2905" spans="2:5" s="2" customFormat="1" x14ac:dyDescent="0.3">
      <c r="B2905" s="1"/>
      <c r="C2905" s="1"/>
      <c r="D2905" s="1"/>
      <c r="E2905" s="1"/>
    </row>
    <row r="2906" spans="2:5" s="2" customFormat="1" x14ac:dyDescent="0.3">
      <c r="B2906" s="1"/>
      <c r="C2906" s="1"/>
      <c r="D2906" s="1"/>
      <c r="E2906" s="1"/>
    </row>
    <row r="2907" spans="2:5" s="2" customFormat="1" x14ac:dyDescent="0.3">
      <c r="B2907" s="1"/>
      <c r="C2907" s="1"/>
      <c r="D2907" s="1"/>
      <c r="E2907" s="1"/>
    </row>
    <row r="2908" spans="2:5" s="2" customFormat="1" x14ac:dyDescent="0.3">
      <c r="B2908" s="1"/>
      <c r="C2908" s="1"/>
      <c r="D2908" s="1"/>
      <c r="E2908" s="1"/>
    </row>
    <row r="2909" spans="2:5" s="2" customFormat="1" x14ac:dyDescent="0.3">
      <c r="B2909" s="1"/>
      <c r="C2909" s="1"/>
      <c r="D2909" s="1"/>
      <c r="E2909" s="1"/>
    </row>
    <row r="2910" spans="2:5" s="2" customFormat="1" x14ac:dyDescent="0.3">
      <c r="B2910" s="1"/>
      <c r="C2910" s="1"/>
      <c r="D2910" s="1"/>
      <c r="E2910" s="1"/>
    </row>
    <row r="2911" spans="2:5" s="2" customFormat="1" x14ac:dyDescent="0.3">
      <c r="B2911" s="1"/>
      <c r="C2911" s="1"/>
      <c r="D2911" s="1"/>
      <c r="E2911" s="1"/>
    </row>
    <row r="2912" spans="2:5" s="2" customFormat="1" x14ac:dyDescent="0.3">
      <c r="B2912" s="1"/>
      <c r="C2912" s="1"/>
      <c r="D2912" s="1"/>
      <c r="E2912" s="1"/>
    </row>
    <row r="2913" spans="2:5" s="2" customFormat="1" x14ac:dyDescent="0.3">
      <c r="B2913" s="1"/>
      <c r="C2913" s="1"/>
      <c r="D2913" s="1"/>
      <c r="E2913" s="1"/>
    </row>
    <row r="2914" spans="2:5" s="2" customFormat="1" x14ac:dyDescent="0.3">
      <c r="B2914" s="1"/>
      <c r="C2914" s="1"/>
      <c r="D2914" s="1"/>
      <c r="E2914" s="1"/>
    </row>
    <row r="2915" spans="2:5" s="2" customFormat="1" x14ac:dyDescent="0.3">
      <c r="B2915" s="1"/>
      <c r="C2915" s="1"/>
      <c r="D2915" s="1"/>
      <c r="E2915" s="1"/>
    </row>
    <row r="2916" spans="2:5" s="2" customFormat="1" x14ac:dyDescent="0.3">
      <c r="B2916" s="1"/>
      <c r="C2916" s="1"/>
      <c r="D2916" s="1"/>
      <c r="E2916" s="1"/>
    </row>
    <row r="2917" spans="2:5" s="2" customFormat="1" x14ac:dyDescent="0.3">
      <c r="B2917" s="1"/>
      <c r="C2917" s="1"/>
      <c r="D2917" s="1"/>
      <c r="E2917" s="1"/>
    </row>
    <row r="2918" spans="2:5" s="2" customFormat="1" x14ac:dyDescent="0.3">
      <c r="B2918" s="1"/>
      <c r="C2918" s="1"/>
      <c r="D2918" s="1"/>
      <c r="E2918" s="1"/>
    </row>
    <row r="2919" spans="2:5" s="2" customFormat="1" x14ac:dyDescent="0.3">
      <c r="B2919" s="1"/>
      <c r="C2919" s="1"/>
      <c r="D2919" s="1"/>
      <c r="E2919" s="1"/>
    </row>
    <row r="2920" spans="2:5" s="2" customFormat="1" x14ac:dyDescent="0.3">
      <c r="B2920" s="1"/>
      <c r="C2920" s="1"/>
      <c r="D2920" s="1"/>
      <c r="E2920" s="1"/>
    </row>
    <row r="2921" spans="2:5" s="2" customFormat="1" x14ac:dyDescent="0.3">
      <c r="B2921" s="1"/>
      <c r="C2921" s="1"/>
      <c r="D2921" s="1"/>
      <c r="E2921" s="1"/>
    </row>
    <row r="2922" spans="2:5" s="2" customFormat="1" x14ac:dyDescent="0.3">
      <c r="B2922" s="1"/>
      <c r="C2922" s="1"/>
      <c r="D2922" s="1"/>
      <c r="E2922" s="1"/>
    </row>
    <row r="2923" spans="2:5" s="2" customFormat="1" x14ac:dyDescent="0.3">
      <c r="B2923" s="1"/>
      <c r="C2923" s="1"/>
      <c r="D2923" s="1"/>
      <c r="E2923" s="1"/>
    </row>
    <row r="2924" spans="2:5" s="2" customFormat="1" x14ac:dyDescent="0.3">
      <c r="B2924" s="1"/>
      <c r="C2924" s="1"/>
      <c r="D2924" s="1"/>
      <c r="E2924" s="1"/>
    </row>
    <row r="2925" spans="2:5" s="2" customFormat="1" x14ac:dyDescent="0.3">
      <c r="B2925" s="1"/>
      <c r="C2925" s="1"/>
      <c r="D2925" s="1"/>
      <c r="E2925" s="1"/>
    </row>
    <row r="2926" spans="2:5" s="2" customFormat="1" x14ac:dyDescent="0.3">
      <c r="B2926" s="1"/>
      <c r="C2926" s="1"/>
      <c r="D2926" s="1"/>
      <c r="E2926" s="1"/>
    </row>
    <row r="2927" spans="2:5" s="2" customFormat="1" x14ac:dyDescent="0.3">
      <c r="B2927" s="1"/>
      <c r="C2927" s="1"/>
      <c r="D2927" s="1"/>
      <c r="E2927" s="1"/>
    </row>
    <row r="2928" spans="2:5" s="2" customFormat="1" x14ac:dyDescent="0.3">
      <c r="B2928" s="1"/>
      <c r="C2928" s="1"/>
      <c r="D2928" s="1"/>
      <c r="E2928" s="1"/>
    </row>
    <row r="2929" spans="2:5" s="2" customFormat="1" x14ac:dyDescent="0.3">
      <c r="B2929" s="1"/>
      <c r="C2929" s="1"/>
      <c r="D2929" s="1"/>
      <c r="E2929" s="1"/>
    </row>
    <row r="2930" spans="2:5" s="2" customFormat="1" x14ac:dyDescent="0.3">
      <c r="B2930" s="1"/>
      <c r="C2930" s="1"/>
      <c r="D2930" s="1"/>
      <c r="E2930" s="1"/>
    </row>
    <row r="2931" spans="2:5" s="2" customFormat="1" x14ac:dyDescent="0.3">
      <c r="B2931" s="1"/>
      <c r="C2931" s="1"/>
      <c r="D2931" s="1"/>
      <c r="E2931" s="1"/>
    </row>
    <row r="2932" spans="2:5" s="2" customFormat="1" x14ac:dyDescent="0.3">
      <c r="B2932" s="1"/>
      <c r="C2932" s="1"/>
      <c r="D2932" s="1"/>
      <c r="E2932" s="1"/>
    </row>
    <row r="2933" spans="2:5" s="2" customFormat="1" x14ac:dyDescent="0.3">
      <c r="B2933" s="1"/>
      <c r="C2933" s="1"/>
      <c r="D2933" s="1"/>
      <c r="E2933" s="1"/>
    </row>
    <row r="2934" spans="2:5" s="2" customFormat="1" x14ac:dyDescent="0.3">
      <c r="B2934" s="1"/>
      <c r="C2934" s="1"/>
      <c r="D2934" s="1"/>
      <c r="E2934" s="1"/>
    </row>
    <row r="2935" spans="2:5" s="2" customFormat="1" x14ac:dyDescent="0.3">
      <c r="B2935" s="1"/>
      <c r="C2935" s="1"/>
      <c r="D2935" s="1"/>
      <c r="E2935" s="1"/>
    </row>
    <row r="2936" spans="2:5" s="2" customFormat="1" x14ac:dyDescent="0.3">
      <c r="B2936" s="1"/>
      <c r="C2936" s="1"/>
      <c r="D2936" s="1"/>
      <c r="E2936" s="1"/>
    </row>
    <row r="2937" spans="2:5" s="2" customFormat="1" x14ac:dyDescent="0.3">
      <c r="B2937" s="1"/>
      <c r="C2937" s="1"/>
      <c r="D2937" s="1"/>
      <c r="E2937" s="1"/>
    </row>
    <row r="2938" spans="2:5" s="2" customFormat="1" x14ac:dyDescent="0.3">
      <c r="B2938" s="1"/>
      <c r="C2938" s="1"/>
      <c r="D2938" s="1"/>
      <c r="E2938" s="1"/>
    </row>
    <row r="2939" spans="2:5" s="2" customFormat="1" x14ac:dyDescent="0.3">
      <c r="B2939" s="1"/>
      <c r="C2939" s="1"/>
      <c r="D2939" s="1"/>
      <c r="E2939" s="1"/>
    </row>
    <row r="2940" spans="2:5" s="2" customFormat="1" x14ac:dyDescent="0.3">
      <c r="B2940" s="1"/>
      <c r="C2940" s="1"/>
      <c r="D2940" s="1"/>
      <c r="E2940" s="1"/>
    </row>
    <row r="2941" spans="2:5" s="2" customFormat="1" x14ac:dyDescent="0.3">
      <c r="B2941" s="1"/>
      <c r="C2941" s="1"/>
      <c r="D2941" s="1"/>
      <c r="E2941" s="1"/>
    </row>
    <row r="2942" spans="2:5" s="2" customFormat="1" x14ac:dyDescent="0.3">
      <c r="B2942" s="1"/>
      <c r="C2942" s="1"/>
      <c r="D2942" s="1"/>
      <c r="E2942" s="1"/>
    </row>
    <row r="2943" spans="2:5" s="2" customFormat="1" x14ac:dyDescent="0.3">
      <c r="B2943" s="1"/>
      <c r="C2943" s="1"/>
      <c r="D2943" s="1"/>
      <c r="E2943" s="1"/>
    </row>
    <row r="2944" spans="2:5" s="2" customFormat="1" x14ac:dyDescent="0.3">
      <c r="B2944" s="1"/>
      <c r="C2944" s="1"/>
      <c r="D2944" s="1"/>
      <c r="E2944" s="1"/>
    </row>
    <row r="2945" spans="2:5" s="2" customFormat="1" x14ac:dyDescent="0.3">
      <c r="B2945" s="1"/>
      <c r="C2945" s="1"/>
      <c r="D2945" s="1"/>
      <c r="E2945" s="1"/>
    </row>
    <row r="2946" spans="2:5" s="2" customFormat="1" x14ac:dyDescent="0.3">
      <c r="B2946" s="1"/>
      <c r="C2946" s="1"/>
      <c r="D2946" s="1"/>
      <c r="E2946" s="1"/>
    </row>
    <row r="2947" spans="2:5" s="2" customFormat="1" x14ac:dyDescent="0.3">
      <c r="B2947" s="1"/>
      <c r="C2947" s="1"/>
      <c r="D2947" s="1"/>
      <c r="E2947" s="1"/>
    </row>
    <row r="2948" spans="2:5" s="2" customFormat="1" x14ac:dyDescent="0.3">
      <c r="B2948" s="1"/>
      <c r="C2948" s="1"/>
      <c r="D2948" s="1"/>
      <c r="E2948" s="1"/>
    </row>
    <row r="2949" spans="2:5" s="2" customFormat="1" x14ac:dyDescent="0.3">
      <c r="B2949" s="1"/>
      <c r="C2949" s="1"/>
      <c r="D2949" s="1"/>
      <c r="E2949" s="1"/>
    </row>
    <row r="2950" spans="2:5" s="2" customFormat="1" x14ac:dyDescent="0.3">
      <c r="B2950" s="1"/>
      <c r="C2950" s="1"/>
      <c r="D2950" s="1"/>
      <c r="E2950" s="1"/>
    </row>
    <row r="2951" spans="2:5" s="2" customFormat="1" x14ac:dyDescent="0.3">
      <c r="B2951" s="1"/>
      <c r="C2951" s="1"/>
      <c r="D2951" s="1"/>
      <c r="E2951" s="1"/>
    </row>
    <row r="2952" spans="2:5" s="2" customFormat="1" x14ac:dyDescent="0.3">
      <c r="B2952" s="1"/>
      <c r="C2952" s="1"/>
      <c r="D2952" s="1"/>
      <c r="E2952" s="1"/>
    </row>
    <row r="2953" spans="2:5" s="2" customFormat="1" x14ac:dyDescent="0.3">
      <c r="B2953" s="1"/>
      <c r="C2953" s="1"/>
      <c r="D2953" s="1"/>
      <c r="E2953" s="1"/>
    </row>
    <row r="2954" spans="2:5" s="2" customFormat="1" x14ac:dyDescent="0.3">
      <c r="B2954" s="1"/>
      <c r="C2954" s="1"/>
      <c r="D2954" s="1"/>
      <c r="E2954" s="1"/>
    </row>
    <row r="2955" spans="2:5" s="2" customFormat="1" x14ac:dyDescent="0.3">
      <c r="B2955" s="1"/>
      <c r="C2955" s="1"/>
      <c r="D2955" s="1"/>
      <c r="E2955" s="1"/>
    </row>
    <row r="2956" spans="2:5" s="2" customFormat="1" x14ac:dyDescent="0.3">
      <c r="B2956" s="1"/>
      <c r="C2956" s="1"/>
      <c r="D2956" s="1"/>
      <c r="E2956" s="1"/>
    </row>
    <row r="2957" spans="2:5" s="2" customFormat="1" x14ac:dyDescent="0.3">
      <c r="B2957" s="1"/>
      <c r="C2957" s="1"/>
      <c r="D2957" s="1"/>
      <c r="E2957" s="1"/>
    </row>
    <row r="2958" spans="2:5" s="2" customFormat="1" x14ac:dyDescent="0.3">
      <c r="B2958" s="1"/>
      <c r="C2958" s="1"/>
      <c r="D2958" s="1"/>
      <c r="E2958" s="1"/>
    </row>
    <row r="2959" spans="2:5" s="2" customFormat="1" x14ac:dyDescent="0.3">
      <c r="B2959" s="1"/>
      <c r="C2959" s="1"/>
      <c r="D2959" s="1"/>
      <c r="E2959" s="1"/>
    </row>
    <row r="2960" spans="2:5" s="2" customFormat="1" x14ac:dyDescent="0.3">
      <c r="B2960" s="1"/>
      <c r="C2960" s="1"/>
      <c r="D2960" s="1"/>
      <c r="E2960" s="1"/>
    </row>
    <row r="2961" spans="2:5" s="2" customFormat="1" x14ac:dyDescent="0.3">
      <c r="B2961" s="1"/>
      <c r="C2961" s="1"/>
      <c r="D2961" s="1"/>
      <c r="E2961" s="1"/>
    </row>
    <row r="2962" spans="2:5" s="2" customFormat="1" x14ac:dyDescent="0.3">
      <c r="B2962" s="1"/>
      <c r="C2962" s="1"/>
      <c r="D2962" s="1"/>
      <c r="E2962" s="1"/>
    </row>
    <row r="2963" spans="2:5" s="2" customFormat="1" x14ac:dyDescent="0.3">
      <c r="B2963" s="1"/>
      <c r="C2963" s="1"/>
      <c r="D2963" s="1"/>
      <c r="E2963" s="1"/>
    </row>
    <row r="2964" spans="2:5" s="2" customFormat="1" x14ac:dyDescent="0.3">
      <c r="B2964" s="1"/>
      <c r="C2964" s="1"/>
      <c r="D2964" s="1"/>
      <c r="E2964" s="1"/>
    </row>
    <row r="2965" spans="2:5" s="2" customFormat="1" x14ac:dyDescent="0.3">
      <c r="B2965" s="1"/>
      <c r="C2965" s="1"/>
      <c r="D2965" s="1"/>
      <c r="E2965" s="1"/>
    </row>
    <row r="2966" spans="2:5" s="2" customFormat="1" x14ac:dyDescent="0.3">
      <c r="B2966" s="1"/>
      <c r="C2966" s="1"/>
      <c r="D2966" s="1"/>
      <c r="E2966" s="1"/>
    </row>
    <row r="2967" spans="2:5" s="2" customFormat="1" x14ac:dyDescent="0.3">
      <c r="B2967" s="1"/>
      <c r="C2967" s="1"/>
      <c r="D2967" s="1"/>
      <c r="E2967" s="1"/>
    </row>
    <row r="2968" spans="2:5" s="2" customFormat="1" x14ac:dyDescent="0.3">
      <c r="B2968" s="1"/>
      <c r="C2968" s="1"/>
      <c r="D2968" s="1"/>
      <c r="E2968" s="1"/>
    </row>
    <row r="2969" spans="2:5" s="2" customFormat="1" x14ac:dyDescent="0.3">
      <c r="B2969" s="1"/>
      <c r="C2969" s="1"/>
      <c r="D2969" s="1"/>
      <c r="E2969" s="1"/>
    </row>
    <row r="2970" spans="2:5" s="2" customFormat="1" x14ac:dyDescent="0.3">
      <c r="B2970" s="1"/>
      <c r="C2970" s="1"/>
      <c r="D2970" s="1"/>
      <c r="E2970" s="1"/>
    </row>
    <row r="2971" spans="2:5" s="2" customFormat="1" x14ac:dyDescent="0.3">
      <c r="B2971" s="1"/>
      <c r="C2971" s="1"/>
      <c r="D2971" s="1"/>
      <c r="E2971" s="1"/>
    </row>
    <row r="2972" spans="2:5" s="2" customFormat="1" x14ac:dyDescent="0.3">
      <c r="B2972" s="1"/>
      <c r="C2972" s="1"/>
      <c r="D2972" s="1"/>
      <c r="E2972" s="1"/>
    </row>
    <row r="2973" spans="2:5" s="2" customFormat="1" x14ac:dyDescent="0.3">
      <c r="B2973" s="1"/>
      <c r="C2973" s="1"/>
      <c r="D2973" s="1"/>
      <c r="E2973" s="1"/>
    </row>
    <row r="2974" spans="2:5" s="2" customFormat="1" x14ac:dyDescent="0.3">
      <c r="B2974" s="1"/>
      <c r="C2974" s="1"/>
      <c r="D2974" s="1"/>
      <c r="E2974" s="1"/>
    </row>
    <row r="2975" spans="2:5" s="2" customFormat="1" x14ac:dyDescent="0.3">
      <c r="B2975" s="1"/>
      <c r="C2975" s="1"/>
      <c r="D2975" s="1"/>
      <c r="E2975" s="1"/>
    </row>
    <row r="2976" spans="2:5" s="2" customFormat="1" x14ac:dyDescent="0.3">
      <c r="B2976" s="1"/>
      <c r="C2976" s="1"/>
      <c r="D2976" s="1"/>
      <c r="E2976" s="1"/>
    </row>
    <row r="2977" spans="2:5" s="2" customFormat="1" x14ac:dyDescent="0.3">
      <c r="B2977" s="1"/>
      <c r="C2977" s="1"/>
      <c r="D2977" s="1"/>
      <c r="E2977" s="1"/>
    </row>
    <row r="2978" spans="2:5" s="2" customFormat="1" x14ac:dyDescent="0.3">
      <c r="B2978" s="1"/>
      <c r="C2978" s="1"/>
      <c r="D2978" s="1"/>
      <c r="E2978" s="1"/>
    </row>
    <row r="2979" spans="2:5" s="2" customFormat="1" x14ac:dyDescent="0.3">
      <c r="B2979" s="1"/>
      <c r="C2979" s="1"/>
      <c r="D2979" s="1"/>
      <c r="E2979" s="1"/>
    </row>
    <row r="2980" spans="2:5" s="2" customFormat="1" x14ac:dyDescent="0.3">
      <c r="B2980" s="1"/>
      <c r="C2980" s="1"/>
      <c r="D2980" s="1"/>
      <c r="E2980" s="1"/>
    </row>
    <row r="2981" spans="2:5" s="2" customFormat="1" x14ac:dyDescent="0.3">
      <c r="B2981" s="1"/>
      <c r="C2981" s="1"/>
      <c r="D2981" s="1"/>
      <c r="E2981" s="1"/>
    </row>
    <row r="2982" spans="2:5" s="2" customFormat="1" x14ac:dyDescent="0.3">
      <c r="B2982" s="1"/>
      <c r="C2982" s="1"/>
      <c r="D2982" s="1"/>
      <c r="E2982" s="1"/>
    </row>
    <row r="2983" spans="2:5" s="2" customFormat="1" x14ac:dyDescent="0.3">
      <c r="B2983" s="1"/>
      <c r="C2983" s="1"/>
      <c r="D2983" s="1"/>
      <c r="E2983" s="1"/>
    </row>
    <row r="2984" spans="2:5" s="2" customFormat="1" x14ac:dyDescent="0.3">
      <c r="B2984" s="1"/>
      <c r="C2984" s="1"/>
      <c r="D2984" s="1"/>
      <c r="E2984" s="1"/>
    </row>
    <row r="2985" spans="2:5" s="2" customFormat="1" x14ac:dyDescent="0.3">
      <c r="B2985" s="1"/>
      <c r="C2985" s="1"/>
      <c r="D2985" s="1"/>
      <c r="E2985" s="1"/>
    </row>
    <row r="2986" spans="2:5" s="2" customFormat="1" x14ac:dyDescent="0.3">
      <c r="B2986" s="1"/>
      <c r="C2986" s="1"/>
      <c r="D2986" s="1"/>
      <c r="E2986" s="1"/>
    </row>
    <row r="2987" spans="2:5" s="2" customFormat="1" x14ac:dyDescent="0.3">
      <c r="B2987" s="1"/>
      <c r="C2987" s="1"/>
      <c r="D2987" s="1"/>
      <c r="E2987" s="1"/>
    </row>
    <row r="2988" spans="2:5" s="2" customFormat="1" x14ac:dyDescent="0.3">
      <c r="B2988" s="1"/>
      <c r="C2988" s="1"/>
      <c r="D2988" s="1"/>
      <c r="E2988" s="1"/>
    </row>
    <row r="2989" spans="2:5" s="2" customFormat="1" x14ac:dyDescent="0.3">
      <c r="B2989" s="1"/>
      <c r="C2989" s="1"/>
      <c r="D2989" s="1"/>
      <c r="E2989" s="1"/>
    </row>
    <row r="2990" spans="2:5" s="2" customFormat="1" x14ac:dyDescent="0.3">
      <c r="B2990" s="1"/>
      <c r="C2990" s="1"/>
      <c r="D2990" s="1"/>
      <c r="E2990" s="1"/>
    </row>
    <row r="2991" spans="2:5" s="2" customFormat="1" x14ac:dyDescent="0.3">
      <c r="B2991" s="1"/>
      <c r="C2991" s="1"/>
      <c r="D2991" s="1"/>
      <c r="E2991" s="1"/>
    </row>
    <row r="2992" spans="2:5" s="2" customFormat="1" x14ac:dyDescent="0.3">
      <c r="B2992" s="1"/>
      <c r="C2992" s="1"/>
      <c r="D2992" s="1"/>
      <c r="E2992" s="1"/>
    </row>
    <row r="2993" spans="2:5" s="2" customFormat="1" x14ac:dyDescent="0.3">
      <c r="B2993" s="1"/>
      <c r="C2993" s="1"/>
      <c r="D2993" s="1"/>
      <c r="E2993" s="1"/>
    </row>
    <row r="2994" spans="2:5" s="2" customFormat="1" x14ac:dyDescent="0.3">
      <c r="B2994" s="1"/>
      <c r="C2994" s="1"/>
      <c r="D2994" s="1"/>
      <c r="E2994" s="1"/>
    </row>
    <row r="2995" spans="2:5" s="2" customFormat="1" x14ac:dyDescent="0.3">
      <c r="B2995" s="1"/>
      <c r="C2995" s="1"/>
      <c r="D2995" s="1"/>
      <c r="E2995" s="1"/>
    </row>
    <row r="2996" spans="2:5" s="2" customFormat="1" x14ac:dyDescent="0.3">
      <c r="B2996" s="1"/>
      <c r="C2996" s="1"/>
      <c r="D2996" s="1"/>
      <c r="E2996" s="1"/>
    </row>
    <row r="2997" spans="2:5" s="2" customFormat="1" x14ac:dyDescent="0.3">
      <c r="B2997" s="1"/>
      <c r="C2997" s="1"/>
      <c r="D2997" s="1"/>
      <c r="E2997" s="1"/>
    </row>
    <row r="2998" spans="2:5" s="2" customFormat="1" x14ac:dyDescent="0.3">
      <c r="B2998" s="1"/>
      <c r="C2998" s="1"/>
      <c r="D2998" s="1"/>
      <c r="E2998" s="1"/>
    </row>
    <row r="2999" spans="2:5" s="2" customFormat="1" x14ac:dyDescent="0.3">
      <c r="B2999" s="1"/>
      <c r="C2999" s="1"/>
      <c r="D2999" s="1"/>
      <c r="E2999" s="1"/>
    </row>
    <row r="3000" spans="2:5" s="2" customFormat="1" x14ac:dyDescent="0.3">
      <c r="B3000" s="1"/>
      <c r="C3000" s="1"/>
      <c r="D3000" s="1"/>
      <c r="E3000" s="1"/>
    </row>
    <row r="3001" spans="2:5" s="2" customFormat="1" x14ac:dyDescent="0.3">
      <c r="B3001" s="1"/>
      <c r="C3001" s="1"/>
      <c r="D3001" s="1"/>
      <c r="E3001" s="1"/>
    </row>
    <row r="3002" spans="2:5" s="2" customFormat="1" x14ac:dyDescent="0.3">
      <c r="B3002" s="1"/>
      <c r="C3002" s="1"/>
      <c r="D3002" s="1"/>
      <c r="E3002" s="1"/>
    </row>
    <row r="3003" spans="2:5" s="2" customFormat="1" x14ac:dyDescent="0.3">
      <c r="B3003" s="1"/>
      <c r="C3003" s="1"/>
      <c r="D3003" s="1"/>
      <c r="E3003" s="1"/>
    </row>
    <row r="3004" spans="2:5" s="2" customFormat="1" x14ac:dyDescent="0.3">
      <c r="B3004" s="1"/>
      <c r="C3004" s="1"/>
      <c r="D3004" s="1"/>
      <c r="E3004" s="1"/>
    </row>
    <row r="3005" spans="2:5" s="2" customFormat="1" x14ac:dyDescent="0.3">
      <c r="B3005" s="1"/>
      <c r="C3005" s="1"/>
      <c r="D3005" s="1"/>
      <c r="E3005" s="1"/>
    </row>
    <row r="3006" spans="2:5" s="2" customFormat="1" x14ac:dyDescent="0.3">
      <c r="B3006" s="1"/>
      <c r="C3006" s="1"/>
      <c r="D3006" s="1"/>
      <c r="E3006" s="1"/>
    </row>
    <row r="3007" spans="2:5" s="2" customFormat="1" x14ac:dyDescent="0.3">
      <c r="B3007" s="1"/>
      <c r="C3007" s="1"/>
      <c r="D3007" s="1"/>
      <c r="E3007" s="1"/>
    </row>
    <row r="3008" spans="2:5" s="2" customFormat="1" x14ac:dyDescent="0.3">
      <c r="B3008" s="1"/>
      <c r="C3008" s="1"/>
      <c r="D3008" s="1"/>
      <c r="E3008" s="1"/>
    </row>
    <row r="3009" spans="2:5" s="2" customFormat="1" x14ac:dyDescent="0.3">
      <c r="B3009" s="1"/>
      <c r="C3009" s="1"/>
      <c r="D3009" s="1"/>
      <c r="E3009" s="1"/>
    </row>
    <row r="3010" spans="2:5" s="2" customFormat="1" x14ac:dyDescent="0.3">
      <c r="B3010" s="1"/>
      <c r="C3010" s="1"/>
      <c r="D3010" s="1"/>
      <c r="E3010" s="1"/>
    </row>
    <row r="3011" spans="2:5" s="2" customFormat="1" x14ac:dyDescent="0.3">
      <c r="B3011" s="1"/>
      <c r="C3011" s="1"/>
      <c r="D3011" s="1"/>
      <c r="E3011" s="1"/>
    </row>
    <row r="3012" spans="2:5" s="2" customFormat="1" x14ac:dyDescent="0.3">
      <c r="B3012" s="1"/>
      <c r="C3012" s="1"/>
      <c r="D3012" s="1"/>
      <c r="E3012" s="1"/>
    </row>
    <row r="3013" spans="2:5" s="2" customFormat="1" x14ac:dyDescent="0.3">
      <c r="B3013" s="1"/>
      <c r="C3013" s="1"/>
      <c r="D3013" s="1"/>
      <c r="E3013" s="1"/>
    </row>
    <row r="3014" spans="2:5" s="2" customFormat="1" x14ac:dyDescent="0.3">
      <c r="B3014" s="1"/>
      <c r="C3014" s="1"/>
      <c r="D3014" s="1"/>
      <c r="E3014" s="1"/>
    </row>
    <row r="3015" spans="2:5" s="2" customFormat="1" x14ac:dyDescent="0.3">
      <c r="B3015" s="1"/>
      <c r="C3015" s="1"/>
      <c r="D3015" s="1"/>
      <c r="E3015" s="1"/>
    </row>
    <row r="3016" spans="2:5" s="2" customFormat="1" x14ac:dyDescent="0.3">
      <c r="B3016" s="1"/>
      <c r="C3016" s="1"/>
      <c r="D3016" s="1"/>
      <c r="E3016" s="1"/>
    </row>
    <row r="3017" spans="2:5" s="2" customFormat="1" x14ac:dyDescent="0.3">
      <c r="B3017" s="1"/>
      <c r="C3017" s="1"/>
      <c r="D3017" s="1"/>
      <c r="E3017" s="1"/>
    </row>
    <row r="3018" spans="2:5" s="2" customFormat="1" x14ac:dyDescent="0.3">
      <c r="B3018" s="1"/>
      <c r="C3018" s="1"/>
      <c r="D3018" s="1"/>
      <c r="E3018" s="1"/>
    </row>
    <row r="3019" spans="2:5" s="2" customFormat="1" x14ac:dyDescent="0.3">
      <c r="B3019" s="1"/>
      <c r="C3019" s="1"/>
      <c r="D3019" s="1"/>
      <c r="E3019" s="1"/>
    </row>
    <row r="3020" spans="2:5" s="2" customFormat="1" x14ac:dyDescent="0.3">
      <c r="B3020" s="1"/>
      <c r="C3020" s="1"/>
      <c r="D3020" s="1"/>
      <c r="E3020" s="1"/>
    </row>
    <row r="3021" spans="2:5" s="2" customFormat="1" x14ac:dyDescent="0.3">
      <c r="B3021" s="1"/>
      <c r="C3021" s="1"/>
      <c r="D3021" s="1"/>
      <c r="E3021" s="1"/>
    </row>
    <row r="3022" spans="2:5" s="2" customFormat="1" x14ac:dyDescent="0.3">
      <c r="B3022" s="1"/>
      <c r="C3022" s="1"/>
      <c r="D3022" s="1"/>
      <c r="E3022" s="1"/>
    </row>
    <row r="3023" spans="2:5" s="2" customFormat="1" x14ac:dyDescent="0.3">
      <c r="B3023" s="1"/>
      <c r="C3023" s="1"/>
      <c r="D3023" s="1"/>
      <c r="E3023" s="1"/>
    </row>
    <row r="3024" spans="2:5" s="2" customFormat="1" x14ac:dyDescent="0.3">
      <c r="B3024" s="1"/>
      <c r="C3024" s="1"/>
      <c r="D3024" s="1"/>
      <c r="E3024" s="1"/>
    </row>
    <row r="3025" spans="2:5" s="2" customFormat="1" x14ac:dyDescent="0.3">
      <c r="B3025" s="1"/>
      <c r="C3025" s="1"/>
      <c r="D3025" s="1"/>
      <c r="E3025" s="1"/>
    </row>
    <row r="3026" spans="2:5" s="2" customFormat="1" x14ac:dyDescent="0.3">
      <c r="B3026" s="1"/>
      <c r="C3026" s="1"/>
      <c r="D3026" s="1"/>
      <c r="E3026" s="1"/>
    </row>
    <row r="3027" spans="2:5" s="2" customFormat="1" x14ac:dyDescent="0.3">
      <c r="B3027" s="1"/>
      <c r="C3027" s="1"/>
      <c r="D3027" s="1"/>
      <c r="E3027" s="1"/>
    </row>
    <row r="3028" spans="2:5" s="2" customFormat="1" x14ac:dyDescent="0.3">
      <c r="B3028" s="1"/>
      <c r="C3028" s="1"/>
      <c r="D3028" s="1"/>
      <c r="E3028" s="1"/>
    </row>
    <row r="3029" spans="2:5" s="2" customFormat="1" x14ac:dyDescent="0.3">
      <c r="B3029" s="1"/>
      <c r="C3029" s="1"/>
      <c r="D3029" s="1"/>
      <c r="E3029" s="1"/>
    </row>
    <row r="3030" spans="2:5" s="2" customFormat="1" x14ac:dyDescent="0.3">
      <c r="B3030" s="1"/>
      <c r="C3030" s="1"/>
      <c r="D3030" s="1"/>
      <c r="E3030" s="1"/>
    </row>
    <row r="3031" spans="2:5" s="2" customFormat="1" x14ac:dyDescent="0.3">
      <c r="B3031" s="1"/>
      <c r="C3031" s="1"/>
      <c r="D3031" s="1"/>
      <c r="E3031" s="1"/>
    </row>
    <row r="3032" spans="2:5" s="2" customFormat="1" x14ac:dyDescent="0.3">
      <c r="B3032" s="1"/>
      <c r="C3032" s="1"/>
      <c r="D3032" s="1"/>
      <c r="E3032" s="1"/>
    </row>
    <row r="3033" spans="2:5" s="2" customFormat="1" x14ac:dyDescent="0.3">
      <c r="B3033" s="1"/>
      <c r="C3033" s="1"/>
      <c r="D3033" s="1"/>
      <c r="E3033" s="1"/>
    </row>
    <row r="3034" spans="2:5" s="2" customFormat="1" x14ac:dyDescent="0.3">
      <c r="B3034" s="1"/>
      <c r="C3034" s="1"/>
      <c r="D3034" s="1"/>
      <c r="E3034" s="1"/>
    </row>
    <row r="3035" spans="2:5" s="2" customFormat="1" x14ac:dyDescent="0.3">
      <c r="B3035" s="1"/>
      <c r="C3035" s="1"/>
      <c r="D3035" s="1"/>
      <c r="E3035" s="1"/>
    </row>
    <row r="3036" spans="2:5" s="2" customFormat="1" x14ac:dyDescent="0.3">
      <c r="B3036" s="1"/>
      <c r="C3036" s="1"/>
      <c r="D3036" s="1"/>
      <c r="E3036" s="1"/>
    </row>
    <row r="3037" spans="2:5" s="2" customFormat="1" x14ac:dyDescent="0.3">
      <c r="B3037" s="1"/>
      <c r="C3037" s="1"/>
      <c r="D3037" s="1"/>
      <c r="E3037" s="1"/>
    </row>
    <row r="3038" spans="2:5" s="2" customFormat="1" x14ac:dyDescent="0.3">
      <c r="B3038" s="1"/>
      <c r="C3038" s="1"/>
      <c r="D3038" s="1"/>
      <c r="E3038" s="1"/>
    </row>
    <row r="3039" spans="2:5" s="2" customFormat="1" x14ac:dyDescent="0.3">
      <c r="B3039" s="1"/>
      <c r="C3039" s="1"/>
      <c r="D3039" s="1"/>
      <c r="E3039" s="1"/>
    </row>
    <row r="3040" spans="2:5" s="2" customFormat="1" x14ac:dyDescent="0.3">
      <c r="B3040" s="1"/>
      <c r="C3040" s="1"/>
      <c r="D3040" s="1"/>
      <c r="E3040" s="1"/>
    </row>
    <row r="3041" spans="2:5" s="2" customFormat="1" x14ac:dyDescent="0.3">
      <c r="B3041" s="1"/>
      <c r="C3041" s="1"/>
      <c r="D3041" s="1"/>
      <c r="E3041" s="1"/>
    </row>
    <row r="3042" spans="2:5" s="2" customFormat="1" x14ac:dyDescent="0.3">
      <c r="B3042" s="1"/>
      <c r="C3042" s="1"/>
      <c r="D3042" s="1"/>
      <c r="E3042" s="1"/>
    </row>
    <row r="3043" spans="2:5" s="2" customFormat="1" x14ac:dyDescent="0.3">
      <c r="B3043" s="1"/>
      <c r="C3043" s="1"/>
      <c r="D3043" s="1"/>
      <c r="E3043" s="1"/>
    </row>
    <row r="3044" spans="2:5" s="2" customFormat="1" x14ac:dyDescent="0.3">
      <c r="B3044" s="1"/>
      <c r="C3044" s="1"/>
      <c r="D3044" s="1"/>
      <c r="E3044" s="1"/>
    </row>
    <row r="3045" spans="2:5" s="2" customFormat="1" x14ac:dyDescent="0.3">
      <c r="B3045" s="1"/>
      <c r="C3045" s="1"/>
      <c r="D3045" s="1"/>
      <c r="E3045" s="1"/>
    </row>
    <row r="3046" spans="2:5" s="2" customFormat="1" x14ac:dyDescent="0.3">
      <c r="B3046" s="1"/>
      <c r="C3046" s="1"/>
      <c r="D3046" s="1"/>
      <c r="E3046" s="1"/>
    </row>
    <row r="3047" spans="2:5" s="2" customFormat="1" x14ac:dyDescent="0.3">
      <c r="B3047" s="1"/>
      <c r="C3047" s="1"/>
      <c r="D3047" s="1"/>
      <c r="E3047" s="1"/>
    </row>
    <row r="3048" spans="2:5" s="2" customFormat="1" x14ac:dyDescent="0.3">
      <c r="B3048" s="1"/>
      <c r="C3048" s="1"/>
      <c r="D3048" s="1"/>
      <c r="E3048" s="1"/>
    </row>
    <row r="3049" spans="2:5" s="2" customFormat="1" x14ac:dyDescent="0.3">
      <c r="B3049" s="1"/>
      <c r="C3049" s="1"/>
      <c r="D3049" s="1"/>
      <c r="E3049" s="1"/>
    </row>
    <row r="3050" spans="2:5" s="2" customFormat="1" x14ac:dyDescent="0.3">
      <c r="B3050" s="1"/>
      <c r="C3050" s="1"/>
      <c r="D3050" s="1"/>
      <c r="E3050" s="1"/>
    </row>
    <row r="3051" spans="2:5" s="2" customFormat="1" x14ac:dyDescent="0.3">
      <c r="B3051" s="1"/>
      <c r="C3051" s="1"/>
      <c r="D3051" s="1"/>
      <c r="E3051" s="1"/>
    </row>
    <row r="3052" spans="2:5" s="2" customFormat="1" x14ac:dyDescent="0.3">
      <c r="B3052" s="1"/>
      <c r="C3052" s="1"/>
      <c r="D3052" s="1"/>
      <c r="E3052" s="1"/>
    </row>
    <row r="3053" spans="2:5" s="2" customFormat="1" x14ac:dyDescent="0.3">
      <c r="B3053" s="1"/>
      <c r="C3053" s="1"/>
      <c r="D3053" s="1"/>
      <c r="E3053" s="1"/>
    </row>
    <row r="3054" spans="2:5" s="2" customFormat="1" x14ac:dyDescent="0.3">
      <c r="B3054" s="1"/>
      <c r="C3054" s="1"/>
      <c r="D3054" s="1"/>
      <c r="E3054" s="1"/>
    </row>
    <row r="3055" spans="2:5" s="2" customFormat="1" x14ac:dyDescent="0.3">
      <c r="B3055" s="1"/>
      <c r="C3055" s="1"/>
      <c r="D3055" s="1"/>
      <c r="E3055" s="1"/>
    </row>
    <row r="3056" spans="2:5" s="2" customFormat="1" x14ac:dyDescent="0.3">
      <c r="B3056" s="1"/>
      <c r="C3056" s="1"/>
      <c r="D3056" s="1"/>
      <c r="E3056" s="1"/>
    </row>
    <row r="3057" spans="2:5" s="2" customFormat="1" x14ac:dyDescent="0.3">
      <c r="B3057" s="1"/>
      <c r="C3057" s="1"/>
      <c r="D3057" s="1"/>
      <c r="E3057" s="1"/>
    </row>
    <row r="3058" spans="2:5" s="2" customFormat="1" x14ac:dyDescent="0.3">
      <c r="B3058" s="1"/>
      <c r="C3058" s="1"/>
      <c r="D3058" s="1"/>
      <c r="E3058" s="1"/>
    </row>
    <row r="3059" spans="2:5" s="2" customFormat="1" x14ac:dyDescent="0.3">
      <c r="B3059" s="1"/>
      <c r="C3059" s="1"/>
      <c r="D3059" s="1"/>
      <c r="E3059" s="1"/>
    </row>
    <row r="3060" spans="2:5" s="2" customFormat="1" x14ac:dyDescent="0.3">
      <c r="B3060" s="1"/>
      <c r="C3060" s="1"/>
      <c r="D3060" s="1"/>
      <c r="E3060" s="1"/>
    </row>
    <row r="3061" spans="2:5" s="2" customFormat="1" x14ac:dyDescent="0.3">
      <c r="B3061" s="1"/>
      <c r="C3061" s="1"/>
      <c r="D3061" s="1"/>
      <c r="E3061" s="1"/>
    </row>
    <row r="3062" spans="2:5" s="2" customFormat="1" x14ac:dyDescent="0.3">
      <c r="B3062" s="1"/>
      <c r="C3062" s="1"/>
      <c r="D3062" s="1"/>
      <c r="E3062" s="1"/>
    </row>
    <row r="3063" spans="2:5" s="2" customFormat="1" x14ac:dyDescent="0.3">
      <c r="B3063" s="1"/>
      <c r="C3063" s="1"/>
      <c r="D3063" s="1"/>
      <c r="E3063" s="1"/>
    </row>
    <row r="3064" spans="2:5" s="2" customFormat="1" x14ac:dyDescent="0.3">
      <c r="B3064" s="1"/>
      <c r="C3064" s="1"/>
      <c r="D3064" s="1"/>
      <c r="E3064" s="1"/>
    </row>
    <row r="3065" spans="2:5" s="2" customFormat="1" x14ac:dyDescent="0.3">
      <c r="B3065" s="1"/>
      <c r="C3065" s="1"/>
      <c r="D3065" s="1"/>
      <c r="E3065" s="1"/>
    </row>
    <row r="3066" spans="2:5" s="2" customFormat="1" x14ac:dyDescent="0.3">
      <c r="B3066" s="1"/>
      <c r="C3066" s="1"/>
      <c r="D3066" s="1"/>
      <c r="E3066" s="1"/>
    </row>
    <row r="3067" spans="2:5" s="2" customFormat="1" x14ac:dyDescent="0.3">
      <c r="B3067" s="1"/>
      <c r="C3067" s="1"/>
      <c r="D3067" s="1"/>
      <c r="E3067" s="1"/>
    </row>
    <row r="3068" spans="2:5" s="2" customFormat="1" x14ac:dyDescent="0.3">
      <c r="B3068" s="1"/>
      <c r="C3068" s="1"/>
      <c r="D3068" s="1"/>
      <c r="E3068" s="1"/>
    </row>
    <row r="3069" spans="2:5" s="2" customFormat="1" x14ac:dyDescent="0.3">
      <c r="B3069" s="1"/>
      <c r="C3069" s="1"/>
      <c r="D3069" s="1"/>
      <c r="E3069" s="1"/>
    </row>
    <row r="3070" spans="2:5" s="2" customFormat="1" x14ac:dyDescent="0.3">
      <c r="B3070" s="1"/>
      <c r="C3070" s="1"/>
      <c r="D3070" s="1"/>
      <c r="E3070" s="1"/>
    </row>
    <row r="3071" spans="2:5" s="2" customFormat="1" x14ac:dyDescent="0.3">
      <c r="B3071" s="1"/>
      <c r="C3071" s="1"/>
      <c r="D3071" s="1"/>
      <c r="E3071" s="1"/>
    </row>
    <row r="3072" spans="2:5" s="2" customFormat="1" x14ac:dyDescent="0.3">
      <c r="B3072" s="1"/>
      <c r="C3072" s="1"/>
      <c r="D3072" s="1"/>
      <c r="E3072" s="1"/>
    </row>
    <row r="3073" spans="2:5" s="2" customFormat="1" x14ac:dyDescent="0.3">
      <c r="B3073" s="1"/>
      <c r="C3073" s="1"/>
      <c r="D3073" s="1"/>
      <c r="E3073" s="1"/>
    </row>
    <row r="3074" spans="2:5" s="2" customFormat="1" x14ac:dyDescent="0.3">
      <c r="B3074" s="1"/>
      <c r="C3074" s="1"/>
      <c r="D3074" s="1"/>
      <c r="E3074" s="1"/>
    </row>
    <row r="3075" spans="2:5" s="2" customFormat="1" x14ac:dyDescent="0.3">
      <c r="B3075" s="1"/>
      <c r="C3075" s="1"/>
      <c r="D3075" s="1"/>
      <c r="E3075" s="1"/>
    </row>
    <row r="3076" spans="2:5" s="2" customFormat="1" x14ac:dyDescent="0.3">
      <c r="B3076" s="1"/>
      <c r="C3076" s="1"/>
      <c r="D3076" s="1"/>
      <c r="E3076" s="1"/>
    </row>
    <row r="3077" spans="2:5" s="2" customFormat="1" x14ac:dyDescent="0.3">
      <c r="B3077" s="1"/>
      <c r="C3077" s="1"/>
      <c r="D3077" s="1"/>
      <c r="E3077" s="1"/>
    </row>
    <row r="3078" spans="2:5" s="2" customFormat="1" x14ac:dyDescent="0.3">
      <c r="B3078" s="1"/>
      <c r="C3078" s="1"/>
      <c r="D3078" s="1"/>
      <c r="E3078" s="1"/>
    </row>
    <row r="3079" spans="2:5" s="2" customFormat="1" x14ac:dyDescent="0.3">
      <c r="B3079" s="1"/>
      <c r="C3079" s="1"/>
      <c r="D3079" s="1"/>
      <c r="E3079" s="1"/>
    </row>
    <row r="3080" spans="2:5" s="2" customFormat="1" x14ac:dyDescent="0.3">
      <c r="B3080" s="1"/>
      <c r="C3080" s="1"/>
      <c r="D3080" s="1"/>
      <c r="E3080" s="1"/>
    </row>
    <row r="3081" spans="2:5" s="2" customFormat="1" x14ac:dyDescent="0.3">
      <c r="B3081" s="1"/>
      <c r="C3081" s="1"/>
      <c r="D3081" s="1"/>
      <c r="E3081" s="1"/>
    </row>
    <row r="3082" spans="2:5" s="2" customFormat="1" x14ac:dyDescent="0.3">
      <c r="B3082" s="1"/>
      <c r="C3082" s="1"/>
      <c r="D3082" s="1"/>
      <c r="E3082" s="1"/>
    </row>
    <row r="3083" spans="2:5" s="2" customFormat="1" x14ac:dyDescent="0.3">
      <c r="B3083" s="1"/>
      <c r="C3083" s="1"/>
      <c r="D3083" s="1"/>
      <c r="E3083" s="1"/>
    </row>
    <row r="3084" spans="2:5" s="2" customFormat="1" x14ac:dyDescent="0.3">
      <c r="B3084" s="1"/>
      <c r="C3084" s="1"/>
      <c r="D3084" s="1"/>
      <c r="E3084" s="1"/>
    </row>
    <row r="3085" spans="2:5" s="2" customFormat="1" x14ac:dyDescent="0.3">
      <c r="B3085" s="1"/>
      <c r="C3085" s="1"/>
      <c r="D3085" s="1"/>
      <c r="E3085" s="1"/>
    </row>
    <row r="3086" spans="2:5" s="2" customFormat="1" x14ac:dyDescent="0.3">
      <c r="B3086" s="1"/>
      <c r="C3086" s="1"/>
      <c r="D3086" s="1"/>
      <c r="E3086" s="1"/>
    </row>
    <row r="3087" spans="2:5" s="2" customFormat="1" x14ac:dyDescent="0.3">
      <c r="B3087" s="1"/>
      <c r="C3087" s="1"/>
      <c r="D3087" s="1"/>
      <c r="E3087" s="1"/>
    </row>
    <row r="3088" spans="2:5" s="2" customFormat="1" x14ac:dyDescent="0.3">
      <c r="B3088" s="1"/>
      <c r="C3088" s="1"/>
      <c r="D3088" s="1"/>
      <c r="E3088" s="1"/>
    </row>
    <row r="3089" spans="2:5" s="2" customFormat="1" x14ac:dyDescent="0.3">
      <c r="B3089" s="1"/>
      <c r="C3089" s="1"/>
      <c r="D3089" s="1"/>
      <c r="E3089" s="1"/>
    </row>
    <row r="3090" spans="2:5" s="2" customFormat="1" x14ac:dyDescent="0.3">
      <c r="B3090" s="1"/>
      <c r="C3090" s="1"/>
      <c r="D3090" s="1"/>
      <c r="E3090" s="1"/>
    </row>
    <row r="3091" spans="2:5" s="2" customFormat="1" x14ac:dyDescent="0.3">
      <c r="B3091" s="1"/>
      <c r="C3091" s="1"/>
      <c r="D3091" s="1"/>
      <c r="E3091" s="1"/>
    </row>
    <row r="3092" spans="2:5" s="2" customFormat="1" x14ac:dyDescent="0.3">
      <c r="B3092" s="1"/>
      <c r="C3092" s="1"/>
      <c r="D3092" s="1"/>
      <c r="E3092" s="1"/>
    </row>
    <row r="3093" spans="2:5" s="2" customFormat="1" x14ac:dyDescent="0.3">
      <c r="B3093" s="1"/>
      <c r="C3093" s="1"/>
      <c r="D3093" s="1"/>
      <c r="E3093" s="1"/>
    </row>
    <row r="3094" spans="2:5" s="2" customFormat="1" x14ac:dyDescent="0.3">
      <c r="B3094" s="1"/>
      <c r="C3094" s="1"/>
      <c r="D3094" s="1"/>
      <c r="E3094" s="1"/>
    </row>
    <row r="3095" spans="2:5" s="2" customFormat="1" x14ac:dyDescent="0.3">
      <c r="B3095" s="1"/>
      <c r="C3095" s="1"/>
      <c r="D3095" s="1"/>
      <c r="E3095" s="1"/>
    </row>
    <row r="3096" spans="2:5" s="2" customFormat="1" x14ac:dyDescent="0.3">
      <c r="B3096" s="1"/>
      <c r="C3096" s="1"/>
      <c r="D3096" s="1"/>
      <c r="E3096" s="1"/>
    </row>
    <row r="3097" spans="2:5" s="2" customFormat="1" x14ac:dyDescent="0.3">
      <c r="B3097" s="1"/>
      <c r="C3097" s="1"/>
      <c r="D3097" s="1"/>
      <c r="E3097" s="1"/>
    </row>
    <row r="3098" spans="2:5" s="2" customFormat="1" x14ac:dyDescent="0.3">
      <c r="B3098" s="1"/>
      <c r="C3098" s="1"/>
      <c r="D3098" s="1"/>
      <c r="E3098" s="1"/>
    </row>
    <row r="3099" spans="2:5" s="2" customFormat="1" x14ac:dyDescent="0.3">
      <c r="B3099" s="1"/>
      <c r="C3099" s="1"/>
      <c r="D3099" s="1"/>
      <c r="E3099" s="1"/>
    </row>
    <row r="3100" spans="2:5" s="2" customFormat="1" x14ac:dyDescent="0.3">
      <c r="B3100" s="1"/>
      <c r="C3100" s="1"/>
      <c r="D3100" s="1"/>
      <c r="E3100" s="1"/>
    </row>
    <row r="3101" spans="2:5" s="2" customFormat="1" x14ac:dyDescent="0.3">
      <c r="B3101" s="1"/>
      <c r="C3101" s="1"/>
      <c r="D3101" s="1"/>
      <c r="E3101" s="1"/>
    </row>
    <row r="3102" spans="2:5" s="2" customFormat="1" x14ac:dyDescent="0.3">
      <c r="B3102" s="1"/>
      <c r="C3102" s="1"/>
      <c r="D3102" s="1"/>
      <c r="E3102" s="1"/>
    </row>
    <row r="3103" spans="2:5" s="2" customFormat="1" x14ac:dyDescent="0.3">
      <c r="B3103" s="1"/>
      <c r="C3103" s="1"/>
      <c r="D3103" s="1"/>
      <c r="E3103" s="1"/>
    </row>
    <row r="3104" spans="2:5" s="2" customFormat="1" x14ac:dyDescent="0.3">
      <c r="B3104" s="1"/>
      <c r="C3104" s="1"/>
      <c r="D3104" s="1"/>
      <c r="E3104" s="1"/>
    </row>
    <row r="3105" spans="2:5" s="2" customFormat="1" x14ac:dyDescent="0.3">
      <c r="B3105" s="1"/>
      <c r="C3105" s="1"/>
      <c r="D3105" s="1"/>
      <c r="E3105" s="1"/>
    </row>
    <row r="3106" spans="2:5" s="2" customFormat="1" x14ac:dyDescent="0.3">
      <c r="B3106" s="1"/>
      <c r="C3106" s="1"/>
      <c r="D3106" s="1"/>
      <c r="E3106" s="1"/>
    </row>
    <row r="3107" spans="2:5" s="2" customFormat="1" x14ac:dyDescent="0.3">
      <c r="B3107" s="1"/>
      <c r="C3107" s="1"/>
      <c r="D3107" s="1"/>
      <c r="E3107" s="1"/>
    </row>
    <row r="3108" spans="2:5" s="2" customFormat="1" x14ac:dyDescent="0.3">
      <c r="B3108" s="1"/>
      <c r="C3108" s="1"/>
      <c r="D3108" s="1"/>
      <c r="E3108" s="1"/>
    </row>
    <row r="3109" spans="2:5" s="2" customFormat="1" x14ac:dyDescent="0.3">
      <c r="B3109" s="1"/>
      <c r="C3109" s="1"/>
      <c r="D3109" s="1"/>
      <c r="E3109" s="1"/>
    </row>
    <row r="3110" spans="2:5" s="2" customFormat="1" x14ac:dyDescent="0.3">
      <c r="B3110" s="1"/>
      <c r="C3110" s="1"/>
      <c r="D3110" s="1"/>
      <c r="E3110" s="1"/>
    </row>
    <row r="3111" spans="2:5" s="2" customFormat="1" x14ac:dyDescent="0.3">
      <c r="B3111" s="1"/>
      <c r="C3111" s="1"/>
      <c r="D3111" s="1"/>
      <c r="E3111" s="1"/>
    </row>
    <row r="3112" spans="2:5" s="2" customFormat="1" x14ac:dyDescent="0.3">
      <c r="B3112" s="1"/>
      <c r="C3112" s="1"/>
      <c r="D3112" s="1"/>
      <c r="E3112" s="1"/>
    </row>
    <row r="3113" spans="2:5" s="2" customFormat="1" x14ac:dyDescent="0.3">
      <c r="B3113" s="1"/>
      <c r="C3113" s="1"/>
      <c r="D3113" s="1"/>
      <c r="E3113" s="1"/>
    </row>
    <row r="3114" spans="2:5" s="2" customFormat="1" x14ac:dyDescent="0.3">
      <c r="B3114" s="1"/>
      <c r="C3114" s="1"/>
      <c r="D3114" s="1"/>
      <c r="E3114" s="1"/>
    </row>
    <row r="3115" spans="2:5" s="2" customFormat="1" x14ac:dyDescent="0.3">
      <c r="B3115" s="1"/>
      <c r="C3115" s="1"/>
      <c r="D3115" s="1"/>
      <c r="E3115" s="1"/>
    </row>
    <row r="3116" spans="2:5" s="2" customFormat="1" x14ac:dyDescent="0.3">
      <c r="B3116" s="1"/>
      <c r="C3116" s="1"/>
      <c r="D3116" s="1"/>
      <c r="E3116" s="1"/>
    </row>
    <row r="3117" spans="2:5" s="2" customFormat="1" x14ac:dyDescent="0.3">
      <c r="B3117" s="1"/>
      <c r="C3117" s="1"/>
      <c r="D3117" s="1"/>
      <c r="E3117" s="1"/>
    </row>
    <row r="3118" spans="2:5" s="2" customFormat="1" x14ac:dyDescent="0.3">
      <c r="B3118" s="1"/>
      <c r="C3118" s="1"/>
      <c r="D3118" s="1"/>
      <c r="E3118" s="1"/>
    </row>
    <row r="3119" spans="2:5" s="2" customFormat="1" x14ac:dyDescent="0.3">
      <c r="B3119" s="1"/>
      <c r="C3119" s="1"/>
      <c r="D3119" s="1"/>
      <c r="E3119" s="1"/>
    </row>
    <row r="3120" spans="2:5" s="2" customFormat="1" x14ac:dyDescent="0.3">
      <c r="B3120" s="1"/>
      <c r="C3120" s="1"/>
      <c r="D3120" s="1"/>
      <c r="E3120" s="1"/>
    </row>
    <row r="3121" spans="2:5" s="2" customFormat="1" x14ac:dyDescent="0.3">
      <c r="B3121" s="1"/>
      <c r="C3121" s="1"/>
      <c r="D3121" s="1"/>
      <c r="E3121" s="1"/>
    </row>
    <row r="3122" spans="2:5" s="2" customFormat="1" x14ac:dyDescent="0.3">
      <c r="B3122" s="1"/>
      <c r="C3122" s="1"/>
      <c r="D3122" s="1"/>
      <c r="E3122" s="1"/>
    </row>
    <row r="3123" spans="2:5" s="2" customFormat="1" x14ac:dyDescent="0.3">
      <c r="B3123" s="1"/>
      <c r="C3123" s="1"/>
      <c r="D3123" s="1"/>
      <c r="E3123" s="1"/>
    </row>
    <row r="3124" spans="2:5" s="2" customFormat="1" x14ac:dyDescent="0.3">
      <c r="B3124" s="1"/>
      <c r="C3124" s="1"/>
      <c r="D3124" s="1"/>
      <c r="E3124" s="1"/>
    </row>
    <row r="3125" spans="2:5" s="2" customFormat="1" x14ac:dyDescent="0.3">
      <c r="B3125" s="1"/>
      <c r="C3125" s="1"/>
      <c r="D3125" s="1"/>
      <c r="E3125" s="1"/>
    </row>
    <row r="3126" spans="2:5" s="2" customFormat="1" x14ac:dyDescent="0.3">
      <c r="B3126" s="1"/>
      <c r="C3126" s="1"/>
      <c r="D3126" s="1"/>
      <c r="E3126" s="1"/>
    </row>
    <row r="3127" spans="2:5" s="2" customFormat="1" x14ac:dyDescent="0.3">
      <c r="B3127" s="1"/>
      <c r="C3127" s="1"/>
      <c r="D3127" s="1"/>
      <c r="E3127" s="1"/>
    </row>
    <row r="3128" spans="2:5" s="2" customFormat="1" x14ac:dyDescent="0.3">
      <c r="B3128" s="1"/>
      <c r="C3128" s="1"/>
      <c r="D3128" s="1"/>
      <c r="E3128" s="1"/>
    </row>
    <row r="3129" spans="2:5" s="2" customFormat="1" x14ac:dyDescent="0.3">
      <c r="B3129" s="1"/>
      <c r="C3129" s="1"/>
      <c r="D3129" s="1"/>
      <c r="E3129" s="1"/>
    </row>
    <row r="3130" spans="2:5" s="2" customFormat="1" x14ac:dyDescent="0.3">
      <c r="B3130" s="1"/>
      <c r="C3130" s="1"/>
      <c r="D3130" s="1"/>
      <c r="E3130" s="1"/>
    </row>
    <row r="3131" spans="2:5" s="2" customFormat="1" x14ac:dyDescent="0.3">
      <c r="B3131" s="1"/>
      <c r="C3131" s="1"/>
      <c r="D3131" s="1"/>
      <c r="E3131" s="1"/>
    </row>
    <row r="3132" spans="2:5" s="2" customFormat="1" x14ac:dyDescent="0.3">
      <c r="B3132" s="1"/>
      <c r="C3132" s="1"/>
      <c r="D3132" s="1"/>
      <c r="E3132" s="1"/>
    </row>
    <row r="3133" spans="2:5" s="2" customFormat="1" x14ac:dyDescent="0.3">
      <c r="B3133" s="1"/>
      <c r="C3133" s="1"/>
      <c r="D3133" s="1"/>
      <c r="E3133" s="1"/>
    </row>
    <row r="3134" spans="2:5" s="2" customFormat="1" x14ac:dyDescent="0.3">
      <c r="B3134" s="1"/>
      <c r="C3134" s="1"/>
      <c r="D3134" s="1"/>
      <c r="E3134" s="1"/>
    </row>
    <row r="3135" spans="2:5" s="2" customFormat="1" x14ac:dyDescent="0.3">
      <c r="B3135" s="1"/>
      <c r="C3135" s="1"/>
      <c r="D3135" s="1"/>
      <c r="E3135" s="1"/>
    </row>
    <row r="3136" spans="2:5" s="2" customFormat="1" x14ac:dyDescent="0.3">
      <c r="B3136" s="1"/>
      <c r="C3136" s="1"/>
      <c r="D3136" s="1"/>
      <c r="E3136" s="1"/>
    </row>
    <row r="3137" spans="2:5" s="2" customFormat="1" x14ac:dyDescent="0.3">
      <c r="B3137" s="1"/>
      <c r="C3137" s="1"/>
      <c r="D3137" s="1"/>
      <c r="E3137" s="1"/>
    </row>
    <row r="3138" spans="2:5" s="2" customFormat="1" x14ac:dyDescent="0.3">
      <c r="B3138" s="1"/>
      <c r="C3138" s="1"/>
      <c r="D3138" s="1"/>
      <c r="E3138" s="1"/>
    </row>
    <row r="3139" spans="2:5" s="2" customFormat="1" x14ac:dyDescent="0.3">
      <c r="B3139" s="1"/>
      <c r="C3139" s="1"/>
      <c r="D3139" s="1"/>
      <c r="E3139" s="1"/>
    </row>
    <row r="3140" spans="2:5" s="2" customFormat="1" x14ac:dyDescent="0.3">
      <c r="B3140" s="1"/>
      <c r="C3140" s="1"/>
      <c r="D3140" s="1"/>
      <c r="E3140" s="1"/>
    </row>
    <row r="3141" spans="2:5" s="2" customFormat="1" x14ac:dyDescent="0.3">
      <c r="B3141" s="1"/>
      <c r="C3141" s="1"/>
      <c r="D3141" s="1"/>
      <c r="E3141" s="1"/>
    </row>
    <row r="3142" spans="2:5" s="2" customFormat="1" x14ac:dyDescent="0.3">
      <c r="B3142" s="1"/>
      <c r="C3142" s="1"/>
      <c r="D3142" s="1"/>
      <c r="E3142" s="1"/>
    </row>
    <row r="3143" spans="2:5" s="2" customFormat="1" x14ac:dyDescent="0.3">
      <c r="B3143" s="1"/>
      <c r="C3143" s="1"/>
      <c r="D3143" s="1"/>
      <c r="E3143" s="1"/>
    </row>
    <row r="3144" spans="2:5" s="2" customFormat="1" x14ac:dyDescent="0.3">
      <c r="B3144" s="1"/>
      <c r="C3144" s="1"/>
      <c r="D3144" s="1"/>
      <c r="E3144" s="1"/>
    </row>
    <row r="3145" spans="2:5" s="2" customFormat="1" x14ac:dyDescent="0.3">
      <c r="B3145" s="1"/>
      <c r="C3145" s="1"/>
      <c r="D3145" s="1"/>
      <c r="E3145" s="1"/>
    </row>
    <row r="3146" spans="2:5" s="2" customFormat="1" x14ac:dyDescent="0.3">
      <c r="B3146" s="1"/>
      <c r="C3146" s="1"/>
      <c r="D3146" s="1"/>
      <c r="E3146" s="1"/>
    </row>
    <row r="3147" spans="2:5" s="2" customFormat="1" x14ac:dyDescent="0.3">
      <c r="B3147" s="1"/>
      <c r="C3147" s="1"/>
      <c r="D3147" s="1"/>
      <c r="E3147" s="1"/>
    </row>
    <row r="3148" spans="2:5" s="2" customFormat="1" x14ac:dyDescent="0.3">
      <c r="B3148" s="1"/>
      <c r="C3148" s="1"/>
      <c r="D3148" s="1"/>
      <c r="E3148" s="1"/>
    </row>
    <row r="3149" spans="2:5" s="2" customFormat="1" x14ac:dyDescent="0.3">
      <c r="B3149" s="1"/>
      <c r="C3149" s="1"/>
      <c r="D3149" s="1"/>
      <c r="E3149" s="1"/>
    </row>
    <row r="3150" spans="2:5" s="2" customFormat="1" x14ac:dyDescent="0.3">
      <c r="B3150" s="1"/>
      <c r="C3150" s="1"/>
      <c r="D3150" s="1"/>
      <c r="E3150" s="1"/>
    </row>
    <row r="3151" spans="2:5" s="2" customFormat="1" x14ac:dyDescent="0.3">
      <c r="B3151" s="1"/>
      <c r="C3151" s="1"/>
      <c r="D3151" s="1"/>
      <c r="E3151" s="1"/>
    </row>
    <row r="3152" spans="2:5" s="2" customFormat="1" x14ac:dyDescent="0.3">
      <c r="B3152" s="1"/>
      <c r="C3152" s="1"/>
      <c r="D3152" s="1"/>
      <c r="E3152" s="1"/>
    </row>
    <row r="3153" spans="2:5" s="2" customFormat="1" x14ac:dyDescent="0.3">
      <c r="B3153" s="1"/>
      <c r="C3153" s="1"/>
      <c r="D3153" s="1"/>
      <c r="E3153" s="1"/>
    </row>
    <row r="3154" spans="2:5" s="2" customFormat="1" x14ac:dyDescent="0.3">
      <c r="B3154" s="1"/>
      <c r="C3154" s="1"/>
      <c r="D3154" s="1"/>
      <c r="E3154" s="1"/>
    </row>
    <row r="3155" spans="2:5" s="2" customFormat="1" x14ac:dyDescent="0.3">
      <c r="B3155" s="1"/>
      <c r="C3155" s="1"/>
      <c r="D3155" s="1"/>
      <c r="E3155" s="1"/>
    </row>
    <row r="3156" spans="2:5" s="2" customFormat="1" x14ac:dyDescent="0.3">
      <c r="B3156" s="1"/>
      <c r="C3156" s="1"/>
      <c r="D3156" s="1"/>
      <c r="E3156" s="1"/>
    </row>
    <row r="3157" spans="2:5" s="2" customFormat="1" x14ac:dyDescent="0.3">
      <c r="B3157" s="1"/>
      <c r="C3157" s="1"/>
      <c r="D3157" s="1"/>
      <c r="E3157" s="1"/>
    </row>
    <row r="3158" spans="2:5" s="2" customFormat="1" x14ac:dyDescent="0.3">
      <c r="B3158" s="1"/>
      <c r="C3158" s="1"/>
      <c r="D3158" s="1"/>
      <c r="E3158" s="1"/>
    </row>
    <row r="3159" spans="2:5" s="2" customFormat="1" x14ac:dyDescent="0.3">
      <c r="B3159" s="1"/>
      <c r="C3159" s="1"/>
      <c r="D3159" s="1"/>
      <c r="E3159" s="1"/>
    </row>
    <row r="3160" spans="2:5" s="2" customFormat="1" x14ac:dyDescent="0.3">
      <c r="B3160" s="1"/>
      <c r="C3160" s="1"/>
      <c r="D3160" s="1"/>
      <c r="E3160" s="1"/>
    </row>
    <row r="3161" spans="2:5" s="2" customFormat="1" x14ac:dyDescent="0.3">
      <c r="B3161" s="1"/>
      <c r="C3161" s="1"/>
      <c r="D3161" s="1"/>
      <c r="E3161" s="1"/>
    </row>
    <row r="3162" spans="2:5" s="2" customFormat="1" x14ac:dyDescent="0.3">
      <c r="B3162" s="1"/>
      <c r="C3162" s="1"/>
      <c r="D3162" s="1"/>
      <c r="E3162" s="1"/>
    </row>
    <row r="3163" spans="2:5" s="2" customFormat="1" x14ac:dyDescent="0.3">
      <c r="B3163" s="1"/>
      <c r="C3163" s="1"/>
      <c r="D3163" s="1"/>
      <c r="E3163" s="1"/>
    </row>
    <row r="3164" spans="2:5" s="2" customFormat="1" x14ac:dyDescent="0.3">
      <c r="B3164" s="1"/>
      <c r="C3164" s="1"/>
      <c r="D3164" s="1"/>
      <c r="E3164" s="1"/>
    </row>
    <row r="3165" spans="2:5" s="2" customFormat="1" x14ac:dyDescent="0.3">
      <c r="B3165" s="1"/>
      <c r="C3165" s="1"/>
      <c r="D3165" s="1"/>
      <c r="E3165" s="1"/>
    </row>
    <row r="3166" spans="2:5" s="2" customFormat="1" x14ac:dyDescent="0.3">
      <c r="B3166" s="1"/>
      <c r="C3166" s="1"/>
      <c r="D3166" s="1"/>
      <c r="E3166" s="1"/>
    </row>
    <row r="3167" spans="2:5" s="2" customFormat="1" x14ac:dyDescent="0.3">
      <c r="B3167" s="1"/>
      <c r="C3167" s="1"/>
      <c r="D3167" s="1"/>
      <c r="E3167" s="1"/>
    </row>
    <row r="3168" spans="2:5" s="2" customFormat="1" x14ac:dyDescent="0.3">
      <c r="B3168" s="1"/>
      <c r="C3168" s="1"/>
      <c r="D3168" s="1"/>
      <c r="E3168" s="1"/>
    </row>
    <row r="3169" spans="2:5" s="2" customFormat="1" x14ac:dyDescent="0.3">
      <c r="B3169" s="1"/>
      <c r="C3169" s="1"/>
      <c r="D3169" s="1"/>
      <c r="E3169" s="1"/>
    </row>
    <row r="3170" spans="2:5" s="2" customFormat="1" x14ac:dyDescent="0.3">
      <c r="B3170" s="1"/>
      <c r="C3170" s="1"/>
      <c r="D3170" s="1"/>
      <c r="E3170" s="1"/>
    </row>
    <row r="3171" spans="2:5" s="2" customFormat="1" x14ac:dyDescent="0.3">
      <c r="B3171" s="1"/>
      <c r="C3171" s="1"/>
      <c r="D3171" s="1"/>
      <c r="E3171" s="1"/>
    </row>
    <row r="3172" spans="2:5" s="2" customFormat="1" x14ac:dyDescent="0.3">
      <c r="B3172" s="1"/>
      <c r="C3172" s="1"/>
      <c r="D3172" s="1"/>
      <c r="E3172" s="1"/>
    </row>
    <row r="3173" spans="2:5" s="2" customFormat="1" x14ac:dyDescent="0.3">
      <c r="B3173" s="1"/>
      <c r="C3173" s="1"/>
      <c r="D3173" s="1"/>
      <c r="E3173" s="1"/>
    </row>
    <row r="3174" spans="2:5" s="2" customFormat="1" x14ac:dyDescent="0.3">
      <c r="B3174" s="1"/>
      <c r="C3174" s="1"/>
      <c r="D3174" s="1"/>
      <c r="E3174" s="1"/>
    </row>
    <row r="3175" spans="2:5" s="2" customFormat="1" x14ac:dyDescent="0.3">
      <c r="B3175" s="1"/>
      <c r="C3175" s="1"/>
      <c r="D3175" s="1"/>
      <c r="E3175" s="1"/>
    </row>
    <row r="3176" spans="2:5" s="2" customFormat="1" x14ac:dyDescent="0.3">
      <c r="B3176" s="1"/>
      <c r="C3176" s="1"/>
      <c r="D3176" s="1"/>
      <c r="E3176" s="1"/>
    </row>
    <row r="3177" spans="2:5" s="2" customFormat="1" x14ac:dyDescent="0.3">
      <c r="B3177" s="1"/>
      <c r="C3177" s="1"/>
      <c r="D3177" s="1"/>
      <c r="E3177" s="1"/>
    </row>
    <row r="3178" spans="2:5" s="2" customFormat="1" x14ac:dyDescent="0.3">
      <c r="B3178" s="1"/>
      <c r="C3178" s="1"/>
      <c r="D3178" s="1"/>
      <c r="E3178" s="1"/>
    </row>
    <row r="3179" spans="2:5" s="2" customFormat="1" x14ac:dyDescent="0.3">
      <c r="B3179" s="1"/>
      <c r="C3179" s="1"/>
      <c r="D3179" s="1"/>
      <c r="E3179" s="1"/>
    </row>
    <row r="3180" spans="2:5" s="2" customFormat="1" x14ac:dyDescent="0.3">
      <c r="B3180" s="1"/>
      <c r="C3180" s="1"/>
      <c r="D3180" s="1"/>
      <c r="E3180" s="1"/>
    </row>
    <row r="3181" spans="2:5" s="2" customFormat="1" x14ac:dyDescent="0.3">
      <c r="B3181" s="1"/>
      <c r="C3181" s="1"/>
      <c r="D3181" s="1"/>
      <c r="E3181" s="1"/>
    </row>
    <row r="3182" spans="2:5" s="2" customFormat="1" x14ac:dyDescent="0.3">
      <c r="B3182" s="1"/>
      <c r="C3182" s="1"/>
      <c r="D3182" s="1"/>
      <c r="E3182" s="1"/>
    </row>
    <row r="3183" spans="2:5" s="2" customFormat="1" x14ac:dyDescent="0.3">
      <c r="B3183" s="1"/>
      <c r="C3183" s="1"/>
      <c r="D3183" s="1"/>
      <c r="E3183" s="1"/>
    </row>
    <row r="3184" spans="2:5" s="2" customFormat="1" x14ac:dyDescent="0.3">
      <c r="B3184" s="1"/>
      <c r="C3184" s="1"/>
      <c r="D3184" s="1"/>
      <c r="E3184" s="1"/>
    </row>
    <row r="3185" spans="2:5" s="2" customFormat="1" x14ac:dyDescent="0.3">
      <c r="B3185" s="1"/>
      <c r="C3185" s="1"/>
      <c r="D3185" s="1"/>
      <c r="E3185" s="1"/>
    </row>
    <row r="3186" spans="2:5" s="2" customFormat="1" x14ac:dyDescent="0.3">
      <c r="B3186" s="1"/>
      <c r="C3186" s="1"/>
      <c r="D3186" s="1"/>
      <c r="E3186" s="1"/>
    </row>
    <row r="3187" spans="2:5" s="2" customFormat="1" x14ac:dyDescent="0.3">
      <c r="B3187" s="1"/>
      <c r="C3187" s="1"/>
      <c r="D3187" s="1"/>
      <c r="E3187" s="1"/>
    </row>
    <row r="3188" spans="2:5" s="2" customFormat="1" x14ac:dyDescent="0.3">
      <c r="B3188" s="1"/>
      <c r="C3188" s="1"/>
      <c r="D3188" s="1"/>
      <c r="E3188" s="1"/>
    </row>
    <row r="3189" spans="2:5" s="2" customFormat="1" x14ac:dyDescent="0.3">
      <c r="B3189" s="1"/>
      <c r="C3189" s="1"/>
      <c r="D3189" s="1"/>
      <c r="E3189" s="1"/>
    </row>
    <row r="3190" spans="2:5" s="2" customFormat="1" x14ac:dyDescent="0.3">
      <c r="B3190" s="1"/>
      <c r="C3190" s="1"/>
      <c r="D3190" s="1"/>
      <c r="E3190" s="1"/>
    </row>
    <row r="3191" spans="2:5" s="2" customFormat="1" x14ac:dyDescent="0.3">
      <c r="B3191" s="1"/>
      <c r="C3191" s="1"/>
      <c r="D3191" s="1"/>
      <c r="E3191" s="1"/>
    </row>
    <row r="3192" spans="2:5" s="2" customFormat="1" x14ac:dyDescent="0.3">
      <c r="B3192" s="1"/>
      <c r="C3192" s="1"/>
      <c r="D3192" s="1"/>
      <c r="E3192" s="1"/>
    </row>
    <row r="3193" spans="2:5" s="2" customFormat="1" x14ac:dyDescent="0.3">
      <c r="B3193" s="1"/>
      <c r="C3193" s="1"/>
      <c r="D3193" s="1"/>
      <c r="E3193" s="1"/>
    </row>
    <row r="3194" spans="2:5" s="2" customFormat="1" x14ac:dyDescent="0.3">
      <c r="B3194" s="1"/>
      <c r="C3194" s="1"/>
      <c r="D3194" s="1"/>
      <c r="E3194" s="1"/>
    </row>
    <row r="3195" spans="2:5" s="2" customFormat="1" x14ac:dyDescent="0.3">
      <c r="B3195" s="1"/>
      <c r="C3195" s="1"/>
      <c r="D3195" s="1"/>
      <c r="E3195" s="1"/>
    </row>
    <row r="3196" spans="2:5" s="2" customFormat="1" x14ac:dyDescent="0.3">
      <c r="B3196" s="1"/>
      <c r="C3196" s="1"/>
      <c r="D3196" s="1"/>
      <c r="E3196" s="1"/>
    </row>
    <row r="3197" spans="2:5" s="2" customFormat="1" x14ac:dyDescent="0.3">
      <c r="B3197" s="1"/>
      <c r="C3197" s="1"/>
      <c r="D3197" s="1"/>
      <c r="E3197" s="1"/>
    </row>
    <row r="3198" spans="2:5" s="2" customFormat="1" x14ac:dyDescent="0.3">
      <c r="B3198" s="1"/>
      <c r="C3198" s="1"/>
      <c r="D3198" s="1"/>
      <c r="E3198" s="1"/>
    </row>
    <row r="3199" spans="2:5" s="2" customFormat="1" x14ac:dyDescent="0.3">
      <c r="B3199" s="1"/>
      <c r="C3199" s="1"/>
      <c r="D3199" s="1"/>
      <c r="E3199" s="1"/>
    </row>
    <row r="3200" spans="2:5" s="2" customFormat="1" x14ac:dyDescent="0.3">
      <c r="B3200" s="1"/>
      <c r="C3200" s="1"/>
      <c r="D3200" s="1"/>
      <c r="E3200" s="1"/>
    </row>
    <row r="3201" spans="2:5" s="2" customFormat="1" x14ac:dyDescent="0.3">
      <c r="B3201" s="1"/>
      <c r="C3201" s="1"/>
      <c r="D3201" s="1"/>
      <c r="E3201" s="1"/>
    </row>
    <row r="3202" spans="2:5" s="2" customFormat="1" x14ac:dyDescent="0.3">
      <c r="B3202" s="1"/>
      <c r="C3202" s="1"/>
      <c r="D3202" s="1"/>
      <c r="E3202" s="1"/>
    </row>
    <row r="3203" spans="2:5" s="2" customFormat="1" x14ac:dyDescent="0.3">
      <c r="B3203" s="1"/>
      <c r="C3203" s="1"/>
      <c r="D3203" s="1"/>
      <c r="E3203" s="1"/>
    </row>
    <row r="3204" spans="2:5" s="2" customFormat="1" x14ac:dyDescent="0.3">
      <c r="B3204" s="1"/>
      <c r="C3204" s="1"/>
      <c r="D3204" s="1"/>
      <c r="E3204" s="1"/>
    </row>
    <row r="3205" spans="2:5" s="2" customFormat="1" x14ac:dyDescent="0.3">
      <c r="B3205" s="1"/>
      <c r="C3205" s="1"/>
      <c r="D3205" s="1"/>
      <c r="E3205" s="1"/>
    </row>
    <row r="3206" spans="2:5" s="2" customFormat="1" x14ac:dyDescent="0.3">
      <c r="B3206" s="1"/>
      <c r="C3206" s="1"/>
      <c r="D3206" s="1"/>
      <c r="E3206" s="1"/>
    </row>
    <row r="3207" spans="2:5" s="2" customFormat="1" x14ac:dyDescent="0.3">
      <c r="B3207" s="1"/>
      <c r="C3207" s="1"/>
      <c r="D3207" s="1"/>
      <c r="E3207" s="1"/>
    </row>
    <row r="3208" spans="2:5" s="2" customFormat="1" x14ac:dyDescent="0.3">
      <c r="B3208" s="1"/>
      <c r="C3208" s="1"/>
      <c r="D3208" s="1"/>
      <c r="E3208" s="1"/>
    </row>
    <row r="3209" spans="2:5" s="2" customFormat="1" x14ac:dyDescent="0.3">
      <c r="B3209" s="1"/>
      <c r="C3209" s="1"/>
      <c r="D3209" s="1"/>
      <c r="E3209" s="1"/>
    </row>
    <row r="3210" spans="2:5" s="2" customFormat="1" x14ac:dyDescent="0.3">
      <c r="B3210" s="1"/>
      <c r="C3210" s="1"/>
      <c r="D3210" s="1"/>
      <c r="E3210" s="1"/>
    </row>
    <row r="3211" spans="2:5" s="2" customFormat="1" x14ac:dyDescent="0.3">
      <c r="B3211" s="1"/>
      <c r="C3211" s="1"/>
      <c r="D3211" s="1"/>
      <c r="E3211" s="1"/>
    </row>
    <row r="3212" spans="2:5" s="2" customFormat="1" x14ac:dyDescent="0.3">
      <c r="B3212" s="1"/>
      <c r="C3212" s="1"/>
      <c r="D3212" s="1"/>
      <c r="E3212" s="1"/>
    </row>
    <row r="3213" spans="2:5" s="2" customFormat="1" x14ac:dyDescent="0.3">
      <c r="B3213" s="1"/>
      <c r="C3213" s="1"/>
      <c r="D3213" s="1"/>
      <c r="E3213" s="1"/>
    </row>
    <row r="3214" spans="2:5" s="2" customFormat="1" x14ac:dyDescent="0.3">
      <c r="B3214" s="1"/>
      <c r="C3214" s="1"/>
      <c r="D3214" s="1"/>
      <c r="E3214" s="1"/>
    </row>
    <row r="3215" spans="2:5" s="2" customFormat="1" x14ac:dyDescent="0.3">
      <c r="B3215" s="1"/>
      <c r="C3215" s="1"/>
      <c r="D3215" s="1"/>
      <c r="E3215" s="1"/>
    </row>
    <row r="3216" spans="2:5" s="2" customFormat="1" x14ac:dyDescent="0.3">
      <c r="B3216" s="1"/>
      <c r="C3216" s="1"/>
      <c r="D3216" s="1"/>
      <c r="E3216" s="1"/>
    </row>
    <row r="3217" spans="2:5" s="2" customFormat="1" x14ac:dyDescent="0.3">
      <c r="B3217" s="1"/>
      <c r="C3217" s="1"/>
      <c r="D3217" s="1"/>
      <c r="E3217" s="1"/>
    </row>
    <row r="3218" spans="2:5" s="2" customFormat="1" x14ac:dyDescent="0.3">
      <c r="B3218" s="1"/>
      <c r="C3218" s="1"/>
      <c r="D3218" s="1"/>
      <c r="E3218" s="1"/>
    </row>
    <row r="3219" spans="2:5" s="2" customFormat="1" x14ac:dyDescent="0.3">
      <c r="B3219" s="1"/>
      <c r="C3219" s="1"/>
      <c r="D3219" s="1"/>
      <c r="E3219" s="1"/>
    </row>
    <row r="3220" spans="2:5" s="2" customFormat="1" x14ac:dyDescent="0.3">
      <c r="B3220" s="1"/>
      <c r="C3220" s="1"/>
      <c r="D3220" s="1"/>
      <c r="E3220" s="1"/>
    </row>
    <row r="3221" spans="2:5" s="2" customFormat="1" x14ac:dyDescent="0.3">
      <c r="B3221" s="1"/>
      <c r="C3221" s="1"/>
      <c r="D3221" s="1"/>
      <c r="E3221" s="1"/>
    </row>
    <row r="3222" spans="2:5" s="2" customFormat="1" x14ac:dyDescent="0.3">
      <c r="B3222" s="1"/>
      <c r="C3222" s="1"/>
      <c r="D3222" s="1"/>
      <c r="E3222" s="1"/>
    </row>
    <row r="3223" spans="2:5" s="2" customFormat="1" x14ac:dyDescent="0.3">
      <c r="B3223" s="1"/>
      <c r="C3223" s="1"/>
      <c r="D3223" s="1"/>
      <c r="E3223" s="1"/>
    </row>
    <row r="3224" spans="2:5" s="2" customFormat="1" x14ac:dyDescent="0.3">
      <c r="B3224" s="1"/>
      <c r="C3224" s="1"/>
      <c r="D3224" s="1"/>
      <c r="E3224" s="1"/>
    </row>
    <row r="3225" spans="2:5" s="2" customFormat="1" x14ac:dyDescent="0.3">
      <c r="B3225" s="1"/>
      <c r="C3225" s="1"/>
      <c r="D3225" s="1"/>
      <c r="E3225" s="1"/>
    </row>
    <row r="3226" spans="2:5" s="2" customFormat="1" x14ac:dyDescent="0.3">
      <c r="B3226" s="1"/>
      <c r="C3226" s="1"/>
      <c r="D3226" s="1"/>
      <c r="E3226" s="1"/>
    </row>
    <row r="3227" spans="2:5" s="2" customFormat="1" x14ac:dyDescent="0.3">
      <c r="B3227" s="1"/>
      <c r="C3227" s="1"/>
      <c r="D3227" s="1"/>
      <c r="E3227" s="1"/>
    </row>
    <row r="3228" spans="2:5" s="2" customFormat="1" x14ac:dyDescent="0.3">
      <c r="B3228" s="1"/>
      <c r="C3228" s="1"/>
      <c r="D3228" s="1"/>
      <c r="E3228" s="1"/>
    </row>
    <row r="3229" spans="2:5" s="2" customFormat="1" x14ac:dyDescent="0.3">
      <c r="B3229" s="1"/>
      <c r="C3229" s="1"/>
      <c r="D3229" s="1"/>
      <c r="E3229" s="1"/>
    </row>
    <row r="3230" spans="2:5" s="2" customFormat="1" x14ac:dyDescent="0.3">
      <c r="B3230" s="1"/>
      <c r="C3230" s="1"/>
      <c r="D3230" s="1"/>
      <c r="E3230" s="1"/>
    </row>
    <row r="3231" spans="2:5" s="2" customFormat="1" x14ac:dyDescent="0.3">
      <c r="B3231" s="1"/>
      <c r="C3231" s="1"/>
      <c r="D3231" s="1"/>
      <c r="E3231" s="1"/>
    </row>
    <row r="3232" spans="2:5" s="2" customFormat="1" x14ac:dyDescent="0.3">
      <c r="B3232" s="1"/>
      <c r="C3232" s="1"/>
      <c r="D3232" s="1"/>
      <c r="E3232" s="1"/>
    </row>
    <row r="3233" spans="2:5" s="2" customFormat="1" x14ac:dyDescent="0.3">
      <c r="B3233" s="1"/>
      <c r="C3233" s="1"/>
      <c r="D3233" s="1"/>
      <c r="E3233" s="1"/>
    </row>
    <row r="3234" spans="2:5" s="2" customFormat="1" x14ac:dyDescent="0.3">
      <c r="B3234" s="1"/>
      <c r="C3234" s="1"/>
      <c r="D3234" s="1"/>
      <c r="E3234" s="1"/>
    </row>
    <row r="3235" spans="2:5" s="2" customFormat="1" x14ac:dyDescent="0.3">
      <c r="B3235" s="1"/>
      <c r="C3235" s="1"/>
      <c r="D3235" s="1"/>
      <c r="E3235" s="1"/>
    </row>
    <row r="3236" spans="2:5" s="2" customFormat="1" x14ac:dyDescent="0.3">
      <c r="B3236" s="1"/>
      <c r="C3236" s="1"/>
      <c r="D3236" s="1"/>
      <c r="E3236" s="1"/>
    </row>
    <row r="3237" spans="2:5" s="2" customFormat="1" x14ac:dyDescent="0.3">
      <c r="B3237" s="1"/>
      <c r="C3237" s="1"/>
      <c r="D3237" s="1"/>
      <c r="E3237" s="1"/>
    </row>
    <row r="3238" spans="2:5" s="2" customFormat="1" x14ac:dyDescent="0.3">
      <c r="B3238" s="1"/>
      <c r="C3238" s="1"/>
      <c r="D3238" s="1"/>
      <c r="E3238" s="1"/>
    </row>
    <row r="3239" spans="2:5" s="2" customFormat="1" x14ac:dyDescent="0.3">
      <c r="B3239" s="1"/>
      <c r="C3239" s="1"/>
      <c r="D3239" s="1"/>
      <c r="E3239" s="1"/>
    </row>
    <row r="3240" spans="2:5" s="2" customFormat="1" x14ac:dyDescent="0.3">
      <c r="B3240" s="1"/>
      <c r="C3240" s="1"/>
      <c r="D3240" s="1"/>
      <c r="E3240" s="1"/>
    </row>
    <row r="3241" spans="2:5" s="2" customFormat="1" x14ac:dyDescent="0.3">
      <c r="B3241" s="1"/>
      <c r="C3241" s="1"/>
      <c r="D3241" s="1"/>
      <c r="E3241" s="1"/>
    </row>
    <row r="3242" spans="2:5" s="2" customFormat="1" x14ac:dyDescent="0.3">
      <c r="B3242" s="1"/>
      <c r="C3242" s="1"/>
      <c r="D3242" s="1"/>
      <c r="E3242" s="1"/>
    </row>
    <row r="3243" spans="2:5" s="2" customFormat="1" x14ac:dyDescent="0.3">
      <c r="B3243" s="1"/>
      <c r="C3243" s="1"/>
      <c r="D3243" s="1"/>
      <c r="E3243" s="1"/>
    </row>
    <row r="3244" spans="2:5" s="2" customFormat="1" x14ac:dyDescent="0.3">
      <c r="B3244" s="1"/>
      <c r="C3244" s="1"/>
      <c r="D3244" s="1"/>
      <c r="E3244" s="1"/>
    </row>
    <row r="3245" spans="2:5" s="2" customFormat="1" x14ac:dyDescent="0.3">
      <c r="B3245" s="1"/>
      <c r="C3245" s="1"/>
      <c r="D3245" s="1"/>
      <c r="E3245" s="1"/>
    </row>
    <row r="3246" spans="2:5" s="2" customFormat="1" x14ac:dyDescent="0.3">
      <c r="B3246" s="1"/>
      <c r="C3246" s="1"/>
      <c r="D3246" s="1"/>
      <c r="E3246" s="1"/>
    </row>
    <row r="3247" spans="2:5" s="2" customFormat="1" x14ac:dyDescent="0.3">
      <c r="B3247" s="1"/>
      <c r="C3247" s="1"/>
      <c r="D3247" s="1"/>
      <c r="E3247" s="1"/>
    </row>
    <row r="3248" spans="2:5" s="2" customFormat="1" x14ac:dyDescent="0.3">
      <c r="B3248" s="1"/>
      <c r="C3248" s="1"/>
      <c r="D3248" s="1"/>
      <c r="E3248" s="1"/>
    </row>
    <row r="3249" spans="2:5" s="2" customFormat="1" x14ac:dyDescent="0.3">
      <c r="B3249" s="1"/>
      <c r="C3249" s="1"/>
      <c r="D3249" s="1"/>
      <c r="E3249" s="1"/>
    </row>
    <row r="3250" spans="2:5" s="2" customFormat="1" x14ac:dyDescent="0.3">
      <c r="B3250" s="1"/>
      <c r="C3250" s="1"/>
      <c r="D3250" s="1"/>
      <c r="E3250" s="1"/>
    </row>
    <row r="3251" spans="2:5" s="2" customFormat="1" x14ac:dyDescent="0.3">
      <c r="B3251" s="1"/>
      <c r="C3251" s="1"/>
      <c r="D3251" s="1"/>
      <c r="E3251" s="1"/>
    </row>
    <row r="3252" spans="2:5" s="2" customFormat="1" x14ac:dyDescent="0.3">
      <c r="B3252" s="1"/>
      <c r="C3252" s="1"/>
      <c r="D3252" s="1"/>
      <c r="E3252" s="1"/>
    </row>
    <row r="3253" spans="2:5" s="2" customFormat="1" x14ac:dyDescent="0.3">
      <c r="B3253" s="1"/>
      <c r="C3253" s="1"/>
      <c r="D3253" s="1"/>
      <c r="E3253" s="1"/>
    </row>
    <row r="3254" spans="2:5" s="2" customFormat="1" x14ac:dyDescent="0.3">
      <c r="B3254" s="1"/>
      <c r="C3254" s="1"/>
      <c r="D3254" s="1"/>
      <c r="E3254" s="1"/>
    </row>
    <row r="3255" spans="2:5" s="2" customFormat="1" x14ac:dyDescent="0.3">
      <c r="B3255" s="1"/>
      <c r="C3255" s="1"/>
      <c r="D3255" s="1"/>
      <c r="E3255" s="1"/>
    </row>
    <row r="3256" spans="2:5" s="2" customFormat="1" x14ac:dyDescent="0.3">
      <c r="B3256" s="1"/>
      <c r="C3256" s="1"/>
      <c r="D3256" s="1"/>
      <c r="E3256" s="1"/>
    </row>
    <row r="3257" spans="2:5" s="2" customFormat="1" x14ac:dyDescent="0.3">
      <c r="B3257" s="1"/>
      <c r="C3257" s="1"/>
      <c r="D3257" s="1"/>
      <c r="E3257" s="1"/>
    </row>
    <row r="3258" spans="2:5" s="2" customFormat="1" x14ac:dyDescent="0.3">
      <c r="B3258" s="1"/>
      <c r="C3258" s="1"/>
      <c r="D3258" s="1"/>
      <c r="E3258" s="1"/>
    </row>
    <row r="3259" spans="2:5" s="2" customFormat="1" x14ac:dyDescent="0.3">
      <c r="B3259" s="1"/>
      <c r="C3259" s="1"/>
      <c r="D3259" s="1"/>
      <c r="E3259" s="1"/>
    </row>
    <row r="3260" spans="2:5" s="2" customFormat="1" x14ac:dyDescent="0.3">
      <c r="B3260" s="1"/>
      <c r="C3260" s="1"/>
      <c r="D3260" s="1"/>
      <c r="E3260" s="1"/>
    </row>
    <row r="3261" spans="2:5" s="2" customFormat="1" x14ac:dyDescent="0.3">
      <c r="B3261" s="1"/>
      <c r="C3261" s="1"/>
      <c r="D3261" s="1"/>
      <c r="E3261" s="1"/>
    </row>
    <row r="3262" spans="2:5" s="2" customFormat="1" x14ac:dyDescent="0.3">
      <c r="B3262" s="1"/>
      <c r="C3262" s="1"/>
      <c r="D3262" s="1"/>
      <c r="E3262" s="1"/>
    </row>
    <row r="3263" spans="2:5" s="2" customFormat="1" x14ac:dyDescent="0.3">
      <c r="B3263" s="1"/>
      <c r="C3263" s="1"/>
      <c r="D3263" s="1"/>
      <c r="E3263" s="1"/>
    </row>
    <row r="3264" spans="2:5" s="2" customFormat="1" x14ac:dyDescent="0.3">
      <c r="B3264" s="1"/>
      <c r="C3264" s="1"/>
      <c r="D3264" s="1"/>
      <c r="E3264" s="1"/>
    </row>
    <row r="3265" spans="2:5" s="2" customFormat="1" x14ac:dyDescent="0.3">
      <c r="B3265" s="1"/>
      <c r="C3265" s="1"/>
      <c r="D3265" s="1"/>
      <c r="E3265" s="1"/>
    </row>
    <row r="3266" spans="2:5" s="2" customFormat="1" x14ac:dyDescent="0.3">
      <c r="B3266" s="1"/>
      <c r="C3266" s="1"/>
      <c r="D3266" s="1"/>
      <c r="E3266" s="1"/>
    </row>
    <row r="3267" spans="2:5" s="2" customFormat="1" x14ac:dyDescent="0.3">
      <c r="B3267" s="1"/>
      <c r="C3267" s="1"/>
      <c r="D3267" s="1"/>
      <c r="E3267" s="1"/>
    </row>
    <row r="3268" spans="2:5" s="2" customFormat="1" x14ac:dyDescent="0.3">
      <c r="B3268" s="1"/>
      <c r="C3268" s="1"/>
      <c r="D3268" s="1"/>
      <c r="E3268" s="1"/>
    </row>
    <row r="3269" spans="2:5" s="2" customFormat="1" x14ac:dyDescent="0.3">
      <c r="B3269" s="1"/>
      <c r="C3269" s="1"/>
      <c r="D3269" s="1"/>
      <c r="E3269" s="1"/>
    </row>
    <row r="3270" spans="2:5" s="2" customFormat="1" x14ac:dyDescent="0.3">
      <c r="B3270" s="1"/>
      <c r="C3270" s="1"/>
      <c r="D3270" s="1"/>
      <c r="E3270" s="1"/>
    </row>
    <row r="3271" spans="2:5" s="2" customFormat="1" x14ac:dyDescent="0.3">
      <c r="B3271" s="1"/>
      <c r="C3271" s="1"/>
      <c r="D3271" s="1"/>
      <c r="E3271" s="1"/>
    </row>
    <row r="3272" spans="2:5" s="2" customFormat="1" x14ac:dyDescent="0.3">
      <c r="B3272" s="1"/>
      <c r="C3272" s="1"/>
      <c r="D3272" s="1"/>
      <c r="E3272" s="1"/>
    </row>
    <row r="3273" spans="2:5" s="2" customFormat="1" x14ac:dyDescent="0.3">
      <c r="B3273" s="1"/>
      <c r="C3273" s="1"/>
      <c r="D3273" s="1"/>
      <c r="E3273" s="1"/>
    </row>
    <row r="3274" spans="2:5" s="2" customFormat="1" x14ac:dyDescent="0.3">
      <c r="B3274" s="1"/>
      <c r="C3274" s="1"/>
      <c r="D3274" s="1"/>
      <c r="E3274" s="1"/>
    </row>
    <row r="3275" spans="2:5" s="2" customFormat="1" x14ac:dyDescent="0.3">
      <c r="B3275" s="1"/>
      <c r="C3275" s="1"/>
      <c r="D3275" s="1"/>
      <c r="E3275" s="1"/>
    </row>
    <row r="3276" spans="2:5" s="2" customFormat="1" x14ac:dyDescent="0.3">
      <c r="B3276" s="1"/>
      <c r="C3276" s="1"/>
      <c r="D3276" s="1"/>
      <c r="E3276" s="1"/>
    </row>
    <row r="3277" spans="2:5" s="2" customFormat="1" x14ac:dyDescent="0.3">
      <c r="B3277" s="1"/>
      <c r="C3277" s="1"/>
      <c r="D3277" s="1"/>
      <c r="E3277" s="1"/>
    </row>
    <row r="3278" spans="2:5" s="2" customFormat="1" x14ac:dyDescent="0.3">
      <c r="B3278" s="1"/>
      <c r="C3278" s="1"/>
      <c r="D3278" s="1"/>
      <c r="E3278" s="1"/>
    </row>
    <row r="3279" spans="2:5" s="2" customFormat="1" x14ac:dyDescent="0.3">
      <c r="B3279" s="1"/>
      <c r="C3279" s="1"/>
      <c r="D3279" s="1"/>
      <c r="E3279" s="1"/>
    </row>
    <row r="3280" spans="2:5" s="2" customFormat="1" x14ac:dyDescent="0.3">
      <c r="B3280" s="1"/>
      <c r="C3280" s="1"/>
      <c r="D3280" s="1"/>
      <c r="E3280" s="1"/>
    </row>
    <row r="3281" spans="2:5" s="2" customFormat="1" x14ac:dyDescent="0.3">
      <c r="B3281" s="1"/>
      <c r="C3281" s="1"/>
      <c r="D3281" s="1"/>
      <c r="E3281" s="1"/>
    </row>
    <row r="3282" spans="2:5" s="2" customFormat="1" x14ac:dyDescent="0.3">
      <c r="B3282" s="1"/>
      <c r="C3282" s="1"/>
      <c r="D3282" s="1"/>
      <c r="E3282" s="1"/>
    </row>
    <row r="3283" spans="2:5" s="2" customFormat="1" x14ac:dyDescent="0.3">
      <c r="B3283" s="1"/>
      <c r="C3283" s="1"/>
      <c r="D3283" s="1"/>
      <c r="E3283" s="1"/>
    </row>
    <row r="3284" spans="2:5" s="2" customFormat="1" x14ac:dyDescent="0.3">
      <c r="B3284" s="1"/>
      <c r="C3284" s="1"/>
      <c r="D3284" s="1"/>
      <c r="E3284" s="1"/>
    </row>
    <row r="3285" spans="2:5" s="2" customFormat="1" x14ac:dyDescent="0.3">
      <c r="B3285" s="1"/>
      <c r="C3285" s="1"/>
      <c r="D3285" s="1"/>
      <c r="E3285" s="1"/>
    </row>
    <row r="3286" spans="2:5" s="2" customFormat="1" x14ac:dyDescent="0.3">
      <c r="B3286" s="1"/>
      <c r="C3286" s="1"/>
      <c r="D3286" s="1"/>
      <c r="E3286" s="1"/>
    </row>
    <row r="3287" spans="2:5" s="2" customFormat="1" x14ac:dyDescent="0.3">
      <c r="B3287" s="1"/>
      <c r="C3287" s="1"/>
      <c r="D3287" s="1"/>
      <c r="E3287" s="1"/>
    </row>
    <row r="3288" spans="2:5" s="2" customFormat="1" x14ac:dyDescent="0.3">
      <c r="B3288" s="1"/>
      <c r="C3288" s="1"/>
      <c r="D3288" s="1"/>
      <c r="E3288" s="1"/>
    </row>
    <row r="3289" spans="2:5" s="2" customFormat="1" x14ac:dyDescent="0.3">
      <c r="B3289" s="1"/>
      <c r="C3289" s="1"/>
      <c r="D3289" s="1"/>
      <c r="E3289" s="1"/>
    </row>
    <row r="3290" spans="2:5" s="2" customFormat="1" x14ac:dyDescent="0.3">
      <c r="B3290" s="1"/>
      <c r="C3290" s="1"/>
      <c r="D3290" s="1"/>
      <c r="E3290" s="1"/>
    </row>
    <row r="3291" spans="2:5" s="2" customFormat="1" x14ac:dyDescent="0.3">
      <c r="B3291" s="1"/>
      <c r="C3291" s="1"/>
      <c r="D3291" s="1"/>
      <c r="E3291" s="1"/>
    </row>
    <row r="3292" spans="2:5" s="2" customFormat="1" x14ac:dyDescent="0.3">
      <c r="B3292" s="1"/>
      <c r="C3292" s="1"/>
      <c r="D3292" s="1"/>
      <c r="E3292" s="1"/>
    </row>
    <row r="3293" spans="2:5" s="2" customFormat="1" x14ac:dyDescent="0.3">
      <c r="B3293" s="1"/>
      <c r="C3293" s="1"/>
      <c r="D3293" s="1"/>
      <c r="E3293" s="1"/>
    </row>
    <row r="3294" spans="2:5" s="2" customFormat="1" x14ac:dyDescent="0.3">
      <c r="B3294" s="1"/>
      <c r="C3294" s="1"/>
      <c r="D3294" s="1"/>
      <c r="E3294" s="1"/>
    </row>
    <row r="3295" spans="2:5" s="2" customFormat="1" x14ac:dyDescent="0.3">
      <c r="B3295" s="1"/>
      <c r="C3295" s="1"/>
      <c r="D3295" s="1"/>
      <c r="E3295" s="1"/>
    </row>
    <row r="3296" spans="2:5" s="2" customFormat="1" x14ac:dyDescent="0.3">
      <c r="B3296" s="1"/>
      <c r="C3296" s="1"/>
      <c r="D3296" s="1"/>
      <c r="E3296" s="1"/>
    </row>
    <row r="3297" spans="2:5" s="2" customFormat="1" x14ac:dyDescent="0.3">
      <c r="B3297" s="1"/>
      <c r="C3297" s="1"/>
      <c r="D3297" s="1"/>
      <c r="E3297" s="1"/>
    </row>
    <row r="3298" spans="2:5" s="2" customFormat="1" x14ac:dyDescent="0.3">
      <c r="B3298" s="1"/>
      <c r="C3298" s="1"/>
      <c r="D3298" s="1"/>
      <c r="E3298" s="1"/>
    </row>
    <row r="3299" spans="2:5" s="2" customFormat="1" x14ac:dyDescent="0.3">
      <c r="B3299" s="1"/>
      <c r="C3299" s="1"/>
      <c r="D3299" s="1"/>
      <c r="E3299" s="1"/>
    </row>
    <row r="3300" spans="2:5" s="2" customFormat="1" x14ac:dyDescent="0.3">
      <c r="B3300" s="1"/>
      <c r="C3300" s="1"/>
      <c r="D3300" s="1"/>
      <c r="E3300" s="1"/>
    </row>
    <row r="3301" spans="2:5" s="2" customFormat="1" x14ac:dyDescent="0.3">
      <c r="B3301" s="1"/>
      <c r="C3301" s="1"/>
      <c r="D3301" s="1"/>
      <c r="E3301" s="1"/>
    </row>
    <row r="3302" spans="2:5" s="2" customFormat="1" x14ac:dyDescent="0.3">
      <c r="B3302" s="1"/>
      <c r="C3302" s="1"/>
      <c r="D3302" s="1"/>
      <c r="E3302" s="1"/>
    </row>
    <row r="3303" spans="2:5" s="2" customFormat="1" x14ac:dyDescent="0.3">
      <c r="B3303" s="1"/>
      <c r="C3303" s="1"/>
      <c r="D3303" s="1"/>
      <c r="E3303" s="1"/>
    </row>
    <row r="3304" spans="2:5" s="2" customFormat="1" x14ac:dyDescent="0.3">
      <c r="B3304" s="1"/>
      <c r="C3304" s="1"/>
      <c r="D3304" s="1"/>
      <c r="E3304" s="1"/>
    </row>
    <row r="3305" spans="2:5" s="2" customFormat="1" x14ac:dyDescent="0.3">
      <c r="B3305" s="1"/>
      <c r="C3305" s="1"/>
      <c r="D3305" s="1"/>
      <c r="E3305" s="1"/>
    </row>
    <row r="3306" spans="2:5" s="2" customFormat="1" x14ac:dyDescent="0.3">
      <c r="B3306" s="1"/>
      <c r="C3306" s="1"/>
      <c r="D3306" s="1"/>
      <c r="E3306" s="1"/>
    </row>
    <row r="3307" spans="2:5" s="2" customFormat="1" x14ac:dyDescent="0.3">
      <c r="B3307" s="1"/>
      <c r="C3307" s="1"/>
      <c r="D3307" s="1"/>
      <c r="E3307" s="1"/>
    </row>
    <row r="3308" spans="2:5" s="2" customFormat="1" x14ac:dyDescent="0.3">
      <c r="B3308" s="1"/>
      <c r="C3308" s="1"/>
      <c r="D3308" s="1"/>
      <c r="E3308" s="1"/>
    </row>
    <row r="3309" spans="2:5" s="2" customFormat="1" x14ac:dyDescent="0.3">
      <c r="B3309" s="1"/>
      <c r="C3309" s="1"/>
      <c r="D3309" s="1"/>
      <c r="E3309" s="1"/>
    </row>
    <row r="3310" spans="2:5" s="2" customFormat="1" x14ac:dyDescent="0.3">
      <c r="B3310" s="1"/>
      <c r="C3310" s="1"/>
      <c r="D3310" s="1"/>
      <c r="E3310" s="1"/>
    </row>
    <row r="3311" spans="2:5" s="2" customFormat="1" x14ac:dyDescent="0.3">
      <c r="B3311" s="1"/>
      <c r="C3311" s="1"/>
      <c r="D3311" s="1"/>
      <c r="E3311" s="1"/>
    </row>
    <row r="3312" spans="2:5" s="2" customFormat="1" x14ac:dyDescent="0.3">
      <c r="B3312" s="1"/>
      <c r="C3312" s="1"/>
      <c r="D3312" s="1"/>
      <c r="E3312" s="1"/>
    </row>
    <row r="3313" spans="2:5" s="2" customFormat="1" x14ac:dyDescent="0.3">
      <c r="B3313" s="1"/>
      <c r="C3313" s="1"/>
      <c r="D3313" s="1"/>
      <c r="E3313" s="1"/>
    </row>
    <row r="3314" spans="2:5" s="2" customFormat="1" x14ac:dyDescent="0.3">
      <c r="B3314" s="1"/>
      <c r="C3314" s="1"/>
      <c r="D3314" s="1"/>
      <c r="E3314" s="1"/>
    </row>
    <row r="3315" spans="2:5" s="2" customFormat="1" x14ac:dyDescent="0.3">
      <c r="B3315" s="1"/>
      <c r="C3315" s="1"/>
      <c r="D3315" s="1"/>
      <c r="E3315" s="1"/>
    </row>
    <row r="3316" spans="2:5" s="2" customFormat="1" x14ac:dyDescent="0.3">
      <c r="B3316" s="1"/>
      <c r="C3316" s="1"/>
      <c r="D3316" s="1"/>
      <c r="E3316" s="1"/>
    </row>
    <row r="3317" spans="2:5" s="2" customFormat="1" x14ac:dyDescent="0.3">
      <c r="B3317" s="1"/>
      <c r="C3317" s="1"/>
      <c r="D3317" s="1"/>
      <c r="E3317" s="1"/>
    </row>
    <row r="3318" spans="2:5" s="2" customFormat="1" x14ac:dyDescent="0.3">
      <c r="B3318" s="1"/>
      <c r="C3318" s="1"/>
      <c r="D3318" s="1"/>
      <c r="E3318" s="1"/>
    </row>
    <row r="3319" spans="2:5" s="2" customFormat="1" x14ac:dyDescent="0.3">
      <c r="B3319" s="1"/>
      <c r="C3319" s="1"/>
      <c r="D3319" s="1"/>
      <c r="E3319" s="1"/>
    </row>
    <row r="3320" spans="2:5" s="2" customFormat="1" x14ac:dyDescent="0.3">
      <c r="B3320" s="1"/>
      <c r="C3320" s="1"/>
      <c r="D3320" s="1"/>
      <c r="E3320" s="1"/>
    </row>
    <row r="3321" spans="2:5" s="2" customFormat="1" x14ac:dyDescent="0.3">
      <c r="B3321" s="1"/>
      <c r="C3321" s="1"/>
      <c r="D3321" s="1"/>
      <c r="E3321" s="1"/>
    </row>
    <row r="3322" spans="2:5" s="2" customFormat="1" x14ac:dyDescent="0.3">
      <c r="B3322" s="1"/>
      <c r="C3322" s="1"/>
      <c r="D3322" s="1"/>
      <c r="E3322" s="1"/>
    </row>
    <row r="3323" spans="2:5" s="2" customFormat="1" x14ac:dyDescent="0.3">
      <c r="B3323" s="1"/>
      <c r="C3323" s="1"/>
      <c r="D3323" s="1"/>
      <c r="E3323" s="1"/>
    </row>
    <row r="3324" spans="2:5" s="2" customFormat="1" x14ac:dyDescent="0.3">
      <c r="B3324" s="1"/>
      <c r="C3324" s="1"/>
      <c r="D3324" s="1"/>
      <c r="E3324" s="1"/>
    </row>
    <row r="3325" spans="2:5" s="2" customFormat="1" x14ac:dyDescent="0.3">
      <c r="B3325" s="1"/>
      <c r="C3325" s="1"/>
      <c r="D3325" s="1"/>
      <c r="E3325" s="1"/>
    </row>
    <row r="3326" spans="2:5" s="2" customFormat="1" x14ac:dyDescent="0.3">
      <c r="B3326" s="1"/>
      <c r="C3326" s="1"/>
      <c r="D3326" s="1"/>
      <c r="E3326" s="1"/>
    </row>
    <row r="3327" spans="2:5" s="2" customFormat="1" x14ac:dyDescent="0.3">
      <c r="B3327" s="1"/>
      <c r="C3327" s="1"/>
      <c r="D3327" s="1"/>
      <c r="E3327" s="1"/>
    </row>
    <row r="3328" spans="2:5" s="2" customFormat="1" x14ac:dyDescent="0.3">
      <c r="B3328" s="1"/>
      <c r="C3328" s="1"/>
      <c r="D3328" s="1"/>
      <c r="E3328" s="1"/>
    </row>
    <row r="3329" spans="2:5" s="2" customFormat="1" x14ac:dyDescent="0.3">
      <c r="B3329" s="1"/>
      <c r="C3329" s="1"/>
      <c r="D3329" s="1"/>
      <c r="E3329" s="1"/>
    </row>
    <row r="3330" spans="2:5" s="2" customFormat="1" x14ac:dyDescent="0.3">
      <c r="B3330" s="1"/>
      <c r="C3330" s="1"/>
      <c r="D3330" s="1"/>
      <c r="E3330" s="1"/>
    </row>
    <row r="3331" spans="2:5" s="2" customFormat="1" x14ac:dyDescent="0.3">
      <c r="B3331" s="1"/>
      <c r="C3331" s="1"/>
      <c r="D3331" s="1"/>
      <c r="E3331" s="1"/>
    </row>
    <row r="3332" spans="2:5" s="2" customFormat="1" x14ac:dyDescent="0.3">
      <c r="B3332" s="1"/>
      <c r="C3332" s="1"/>
      <c r="D3332" s="1"/>
      <c r="E3332" s="1"/>
    </row>
    <row r="3333" spans="2:5" s="2" customFormat="1" x14ac:dyDescent="0.3">
      <c r="B3333" s="1"/>
      <c r="C3333" s="1"/>
      <c r="D3333" s="1"/>
      <c r="E3333" s="1"/>
    </row>
    <row r="3334" spans="2:5" s="2" customFormat="1" x14ac:dyDescent="0.3">
      <c r="B3334" s="1"/>
      <c r="C3334" s="1"/>
      <c r="D3334" s="1"/>
      <c r="E3334" s="1"/>
    </row>
    <row r="3335" spans="2:5" s="2" customFormat="1" x14ac:dyDescent="0.3">
      <c r="B3335" s="1"/>
      <c r="C3335" s="1"/>
      <c r="D3335" s="1"/>
      <c r="E3335" s="1"/>
    </row>
    <row r="3336" spans="2:5" s="2" customFormat="1" x14ac:dyDescent="0.3">
      <c r="B3336" s="1"/>
      <c r="C3336" s="1"/>
      <c r="D3336" s="1"/>
      <c r="E3336" s="1"/>
    </row>
    <row r="3337" spans="2:5" s="2" customFormat="1" x14ac:dyDescent="0.3">
      <c r="B3337" s="1"/>
      <c r="C3337" s="1"/>
      <c r="D3337" s="1"/>
      <c r="E3337" s="1"/>
    </row>
    <row r="3338" spans="2:5" s="2" customFormat="1" x14ac:dyDescent="0.3">
      <c r="B3338" s="1"/>
      <c r="C3338" s="1"/>
      <c r="D3338" s="1"/>
      <c r="E3338" s="1"/>
    </row>
    <row r="3339" spans="2:5" s="2" customFormat="1" x14ac:dyDescent="0.3">
      <c r="B3339" s="1"/>
      <c r="C3339" s="1"/>
      <c r="D3339" s="1"/>
      <c r="E3339" s="1"/>
    </row>
    <row r="3340" spans="2:5" s="2" customFormat="1" x14ac:dyDescent="0.3">
      <c r="B3340" s="1"/>
      <c r="C3340" s="1"/>
      <c r="D3340" s="1"/>
      <c r="E3340" s="1"/>
    </row>
    <row r="3341" spans="2:5" s="2" customFormat="1" x14ac:dyDescent="0.3">
      <c r="B3341" s="1"/>
      <c r="C3341" s="1"/>
      <c r="D3341" s="1"/>
      <c r="E3341" s="1"/>
    </row>
    <row r="3342" spans="2:5" s="2" customFormat="1" x14ac:dyDescent="0.3">
      <c r="B3342" s="1"/>
      <c r="C3342" s="1"/>
      <c r="D3342" s="1"/>
      <c r="E3342" s="1"/>
    </row>
    <row r="3343" spans="2:5" s="2" customFormat="1" x14ac:dyDescent="0.3">
      <c r="B3343" s="1"/>
      <c r="C3343" s="1"/>
      <c r="D3343" s="1"/>
      <c r="E3343" s="1"/>
    </row>
    <row r="3344" spans="2:5" s="2" customFormat="1" x14ac:dyDescent="0.3">
      <c r="B3344" s="1"/>
      <c r="C3344" s="1"/>
      <c r="D3344" s="1"/>
      <c r="E3344" s="1"/>
    </row>
    <row r="3345" spans="2:5" s="2" customFormat="1" x14ac:dyDescent="0.3">
      <c r="B3345" s="1"/>
      <c r="C3345" s="1"/>
      <c r="D3345" s="1"/>
      <c r="E3345" s="1"/>
    </row>
    <row r="3346" spans="2:5" s="2" customFormat="1" x14ac:dyDescent="0.3">
      <c r="B3346" s="1"/>
      <c r="C3346" s="1"/>
      <c r="D3346" s="1"/>
      <c r="E3346" s="1"/>
    </row>
    <row r="3347" spans="2:5" s="2" customFormat="1" x14ac:dyDescent="0.3">
      <c r="B3347" s="1"/>
      <c r="C3347" s="1"/>
      <c r="D3347" s="1"/>
      <c r="E3347" s="1"/>
    </row>
    <row r="3348" spans="2:5" s="2" customFormat="1" x14ac:dyDescent="0.3">
      <c r="B3348" s="1"/>
      <c r="C3348" s="1"/>
      <c r="D3348" s="1"/>
      <c r="E3348" s="1"/>
    </row>
    <row r="3349" spans="2:5" s="2" customFormat="1" x14ac:dyDescent="0.3">
      <c r="B3349" s="1"/>
      <c r="C3349" s="1"/>
      <c r="D3349" s="1"/>
      <c r="E3349" s="1"/>
    </row>
    <row r="3350" spans="2:5" s="2" customFormat="1" x14ac:dyDescent="0.3">
      <c r="B3350" s="1"/>
      <c r="C3350" s="1"/>
      <c r="D3350" s="1"/>
      <c r="E3350" s="1"/>
    </row>
    <row r="3351" spans="2:5" s="2" customFormat="1" x14ac:dyDescent="0.3">
      <c r="B3351" s="1"/>
      <c r="C3351" s="1"/>
      <c r="D3351" s="1"/>
      <c r="E3351" s="1"/>
    </row>
    <row r="3352" spans="2:5" s="2" customFormat="1" x14ac:dyDescent="0.3">
      <c r="B3352" s="1"/>
      <c r="C3352" s="1"/>
      <c r="D3352" s="1"/>
      <c r="E3352" s="1"/>
    </row>
    <row r="3353" spans="2:5" s="2" customFormat="1" x14ac:dyDescent="0.3">
      <c r="B3353" s="1"/>
      <c r="C3353" s="1"/>
      <c r="D3353" s="1"/>
      <c r="E3353" s="1"/>
    </row>
    <row r="3354" spans="2:5" s="2" customFormat="1" x14ac:dyDescent="0.3">
      <c r="B3354" s="1"/>
      <c r="C3354" s="1"/>
      <c r="D3354" s="1"/>
      <c r="E3354" s="1"/>
    </row>
    <row r="3355" spans="2:5" s="2" customFormat="1" x14ac:dyDescent="0.3">
      <c r="B3355" s="1"/>
      <c r="C3355" s="1"/>
      <c r="D3355" s="1"/>
      <c r="E3355" s="1"/>
    </row>
    <row r="3356" spans="2:5" s="2" customFormat="1" x14ac:dyDescent="0.3">
      <c r="B3356" s="1"/>
      <c r="C3356" s="1"/>
      <c r="D3356" s="1"/>
      <c r="E3356" s="1"/>
    </row>
    <row r="3357" spans="2:5" s="2" customFormat="1" x14ac:dyDescent="0.3">
      <c r="B3357" s="1"/>
      <c r="C3357" s="1"/>
      <c r="D3357" s="1"/>
      <c r="E3357" s="1"/>
    </row>
    <row r="3358" spans="2:5" s="2" customFormat="1" x14ac:dyDescent="0.3">
      <c r="B3358" s="1"/>
      <c r="C3358" s="1"/>
      <c r="D3358" s="1"/>
      <c r="E3358" s="1"/>
    </row>
    <row r="3359" spans="2:5" s="2" customFormat="1" x14ac:dyDescent="0.3">
      <c r="B3359" s="1"/>
      <c r="C3359" s="1"/>
      <c r="D3359" s="1"/>
      <c r="E3359" s="1"/>
    </row>
    <row r="3360" spans="2:5" s="2" customFormat="1" x14ac:dyDescent="0.3">
      <c r="B3360" s="1"/>
      <c r="C3360" s="1"/>
      <c r="D3360" s="1"/>
      <c r="E3360" s="1"/>
    </row>
    <row r="3361" spans="2:5" s="2" customFormat="1" x14ac:dyDescent="0.3">
      <c r="B3361" s="1"/>
      <c r="C3361" s="1"/>
      <c r="D3361" s="1"/>
      <c r="E3361" s="1"/>
    </row>
    <row r="3362" spans="2:5" s="2" customFormat="1" x14ac:dyDescent="0.3">
      <c r="B3362" s="1"/>
      <c r="C3362" s="1"/>
      <c r="D3362" s="1"/>
      <c r="E3362" s="1"/>
    </row>
    <row r="3363" spans="2:5" s="2" customFormat="1" x14ac:dyDescent="0.3">
      <c r="B3363" s="1"/>
      <c r="C3363" s="1"/>
      <c r="D3363" s="1"/>
      <c r="E3363" s="1"/>
    </row>
    <row r="3364" spans="2:5" s="2" customFormat="1" x14ac:dyDescent="0.3">
      <c r="B3364" s="1"/>
      <c r="C3364" s="1"/>
      <c r="D3364" s="1"/>
      <c r="E3364" s="1"/>
    </row>
    <row r="3365" spans="2:5" s="2" customFormat="1" x14ac:dyDescent="0.3">
      <c r="B3365" s="1"/>
      <c r="C3365" s="1"/>
      <c r="D3365" s="1"/>
      <c r="E3365" s="1"/>
    </row>
    <row r="3366" spans="2:5" s="2" customFormat="1" x14ac:dyDescent="0.3">
      <c r="B3366" s="1"/>
      <c r="C3366" s="1"/>
      <c r="D3366" s="1"/>
      <c r="E3366" s="1"/>
    </row>
    <row r="3367" spans="2:5" s="2" customFormat="1" x14ac:dyDescent="0.3">
      <c r="B3367" s="1"/>
      <c r="C3367" s="1"/>
      <c r="D3367" s="1"/>
      <c r="E3367" s="1"/>
    </row>
    <row r="3368" spans="2:5" s="2" customFormat="1" x14ac:dyDescent="0.3">
      <c r="B3368" s="1"/>
      <c r="C3368" s="1"/>
      <c r="D3368" s="1"/>
      <c r="E3368" s="1"/>
    </row>
    <row r="3369" spans="2:5" s="2" customFormat="1" x14ac:dyDescent="0.3">
      <c r="B3369" s="1"/>
      <c r="C3369" s="1"/>
      <c r="D3369" s="1"/>
      <c r="E3369" s="1"/>
    </row>
    <row r="3370" spans="2:5" s="2" customFormat="1" x14ac:dyDescent="0.3">
      <c r="B3370" s="1"/>
      <c r="C3370" s="1"/>
      <c r="D3370" s="1"/>
      <c r="E3370" s="1"/>
    </row>
    <row r="3371" spans="2:5" s="2" customFormat="1" x14ac:dyDescent="0.3">
      <c r="B3371" s="1"/>
      <c r="C3371" s="1"/>
      <c r="D3371" s="1"/>
      <c r="E3371" s="1"/>
    </row>
    <row r="3372" spans="2:5" s="2" customFormat="1" x14ac:dyDescent="0.3">
      <c r="B3372" s="1"/>
      <c r="C3372" s="1"/>
      <c r="D3372" s="1"/>
      <c r="E3372" s="1"/>
    </row>
    <row r="3373" spans="2:5" s="2" customFormat="1" x14ac:dyDescent="0.3">
      <c r="B3373" s="1"/>
      <c r="C3373" s="1"/>
      <c r="D3373" s="1"/>
      <c r="E3373" s="1"/>
    </row>
    <row r="3374" spans="2:5" s="2" customFormat="1" x14ac:dyDescent="0.3">
      <c r="B3374" s="1"/>
      <c r="C3374" s="1"/>
      <c r="D3374" s="1"/>
      <c r="E3374" s="1"/>
    </row>
    <row r="3375" spans="2:5" s="2" customFormat="1" x14ac:dyDescent="0.3">
      <c r="B3375" s="1"/>
      <c r="C3375" s="1"/>
      <c r="D3375" s="1"/>
      <c r="E3375" s="1"/>
    </row>
    <row r="3376" spans="2:5" s="2" customFormat="1" x14ac:dyDescent="0.3">
      <c r="B3376" s="1"/>
      <c r="C3376" s="1"/>
      <c r="D3376" s="1"/>
      <c r="E3376" s="1"/>
    </row>
    <row r="3377" spans="2:5" s="2" customFormat="1" x14ac:dyDescent="0.3">
      <c r="B3377" s="1"/>
      <c r="C3377" s="1"/>
      <c r="D3377" s="1"/>
      <c r="E3377" s="1"/>
    </row>
    <row r="3378" spans="2:5" s="2" customFormat="1" x14ac:dyDescent="0.3">
      <c r="B3378" s="1"/>
      <c r="C3378" s="1"/>
      <c r="D3378" s="1"/>
      <c r="E3378" s="1"/>
    </row>
    <row r="3379" spans="2:5" s="2" customFormat="1" x14ac:dyDescent="0.3">
      <c r="B3379" s="1"/>
      <c r="C3379" s="1"/>
      <c r="D3379" s="1"/>
      <c r="E3379" s="1"/>
    </row>
    <row r="3380" spans="2:5" s="2" customFormat="1" x14ac:dyDescent="0.3">
      <c r="B3380" s="1"/>
      <c r="C3380" s="1"/>
      <c r="D3380" s="1"/>
      <c r="E3380" s="1"/>
    </row>
    <row r="3381" spans="2:5" s="2" customFormat="1" x14ac:dyDescent="0.3">
      <c r="B3381" s="1"/>
      <c r="C3381" s="1"/>
      <c r="D3381" s="1"/>
      <c r="E3381" s="1"/>
    </row>
    <row r="3382" spans="2:5" s="2" customFormat="1" x14ac:dyDescent="0.3">
      <c r="B3382" s="1"/>
      <c r="C3382" s="1"/>
      <c r="D3382" s="1"/>
      <c r="E3382" s="1"/>
    </row>
    <row r="3383" spans="2:5" s="2" customFormat="1" x14ac:dyDescent="0.3">
      <c r="B3383" s="1"/>
      <c r="C3383" s="1"/>
      <c r="D3383" s="1"/>
      <c r="E3383" s="1"/>
    </row>
    <row r="3384" spans="2:5" s="2" customFormat="1" x14ac:dyDescent="0.3">
      <c r="B3384" s="1"/>
      <c r="C3384" s="1"/>
      <c r="D3384" s="1"/>
      <c r="E3384" s="1"/>
    </row>
    <row r="3385" spans="2:5" s="2" customFormat="1" x14ac:dyDescent="0.3">
      <c r="B3385" s="1"/>
      <c r="C3385" s="1"/>
      <c r="D3385" s="1"/>
      <c r="E3385" s="1"/>
    </row>
    <row r="3386" spans="2:5" s="2" customFormat="1" x14ac:dyDescent="0.3">
      <c r="B3386" s="1"/>
      <c r="C3386" s="1"/>
      <c r="D3386" s="1"/>
      <c r="E3386" s="1"/>
    </row>
    <row r="3387" spans="2:5" s="2" customFormat="1" x14ac:dyDescent="0.3">
      <c r="B3387" s="1"/>
      <c r="C3387" s="1"/>
      <c r="D3387" s="1"/>
      <c r="E3387" s="1"/>
    </row>
    <row r="3388" spans="2:5" s="2" customFormat="1" x14ac:dyDescent="0.3">
      <c r="B3388" s="1"/>
      <c r="C3388" s="1"/>
      <c r="D3388" s="1"/>
      <c r="E3388" s="1"/>
    </row>
    <row r="3389" spans="2:5" s="2" customFormat="1" x14ac:dyDescent="0.3">
      <c r="B3389" s="1"/>
      <c r="C3389" s="1"/>
      <c r="D3389" s="1"/>
      <c r="E3389" s="1"/>
    </row>
    <row r="3390" spans="2:5" s="2" customFormat="1" x14ac:dyDescent="0.3">
      <c r="B3390" s="1"/>
      <c r="C3390" s="1"/>
      <c r="D3390" s="1"/>
      <c r="E3390" s="1"/>
    </row>
    <row r="3391" spans="2:5" s="2" customFormat="1" x14ac:dyDescent="0.3">
      <c r="B3391" s="1"/>
      <c r="C3391" s="1"/>
      <c r="D3391" s="1"/>
      <c r="E3391" s="1"/>
    </row>
    <row r="3392" spans="2:5" s="2" customFormat="1" x14ac:dyDescent="0.3">
      <c r="B3392" s="1"/>
      <c r="C3392" s="1"/>
      <c r="D3392" s="1"/>
      <c r="E3392" s="1"/>
    </row>
    <row r="3393" spans="2:5" s="2" customFormat="1" x14ac:dyDescent="0.3">
      <c r="B3393" s="1"/>
      <c r="C3393" s="1"/>
      <c r="D3393" s="1"/>
      <c r="E3393" s="1"/>
    </row>
    <row r="3394" spans="2:5" s="2" customFormat="1" x14ac:dyDescent="0.3">
      <c r="B3394" s="1"/>
      <c r="C3394" s="1"/>
      <c r="D3394" s="1"/>
      <c r="E3394" s="1"/>
    </row>
    <row r="3395" spans="2:5" s="2" customFormat="1" x14ac:dyDescent="0.3">
      <c r="B3395" s="1"/>
      <c r="C3395" s="1"/>
      <c r="D3395" s="1"/>
      <c r="E3395" s="1"/>
    </row>
    <row r="3396" spans="2:5" s="2" customFormat="1" x14ac:dyDescent="0.3">
      <c r="B3396" s="1"/>
      <c r="C3396" s="1"/>
      <c r="D3396" s="1"/>
      <c r="E3396" s="1"/>
    </row>
    <row r="3397" spans="2:5" s="2" customFormat="1" x14ac:dyDescent="0.3">
      <c r="B3397" s="1"/>
      <c r="C3397" s="1"/>
      <c r="D3397" s="1"/>
      <c r="E3397" s="1"/>
    </row>
    <row r="3398" spans="2:5" s="2" customFormat="1" x14ac:dyDescent="0.3">
      <c r="B3398" s="1"/>
      <c r="C3398" s="1"/>
      <c r="D3398" s="1"/>
      <c r="E3398" s="1"/>
    </row>
    <row r="3399" spans="2:5" s="2" customFormat="1" x14ac:dyDescent="0.3">
      <c r="B3399" s="1"/>
      <c r="C3399" s="1"/>
      <c r="D3399" s="1"/>
      <c r="E3399" s="1"/>
    </row>
    <row r="3400" spans="2:5" s="2" customFormat="1" x14ac:dyDescent="0.3">
      <c r="B3400" s="1"/>
      <c r="C3400" s="1"/>
      <c r="D3400" s="1"/>
      <c r="E3400" s="1"/>
    </row>
    <row r="3401" spans="2:5" s="2" customFormat="1" x14ac:dyDescent="0.3">
      <c r="B3401" s="1"/>
      <c r="C3401" s="1"/>
      <c r="D3401" s="1"/>
      <c r="E3401" s="1"/>
    </row>
    <row r="3402" spans="2:5" s="2" customFormat="1" x14ac:dyDescent="0.3">
      <c r="B3402" s="1"/>
      <c r="C3402" s="1"/>
      <c r="D3402" s="1"/>
      <c r="E3402" s="1"/>
    </row>
    <row r="3403" spans="2:5" s="2" customFormat="1" x14ac:dyDescent="0.3">
      <c r="B3403" s="1"/>
      <c r="C3403" s="1"/>
      <c r="D3403" s="1"/>
      <c r="E3403" s="1"/>
    </row>
    <row r="3404" spans="2:5" s="2" customFormat="1" x14ac:dyDescent="0.3">
      <c r="B3404" s="1"/>
      <c r="C3404" s="1"/>
      <c r="D3404" s="1"/>
      <c r="E3404" s="1"/>
    </row>
    <row r="3405" spans="2:5" s="2" customFormat="1" x14ac:dyDescent="0.3">
      <c r="B3405" s="1"/>
      <c r="C3405" s="1"/>
      <c r="D3405" s="1"/>
      <c r="E3405" s="1"/>
    </row>
    <row r="3406" spans="2:5" s="2" customFormat="1" x14ac:dyDescent="0.3">
      <c r="B3406" s="1"/>
      <c r="C3406" s="1"/>
      <c r="D3406" s="1"/>
      <c r="E3406" s="1"/>
    </row>
    <row r="3407" spans="2:5" s="2" customFormat="1" x14ac:dyDescent="0.3">
      <c r="B3407" s="1"/>
      <c r="C3407" s="1"/>
      <c r="D3407" s="1"/>
      <c r="E3407" s="1"/>
    </row>
    <row r="3408" spans="2:5" s="2" customFormat="1" x14ac:dyDescent="0.3">
      <c r="B3408" s="1"/>
      <c r="C3408" s="1"/>
      <c r="D3408" s="1"/>
      <c r="E3408" s="1"/>
    </row>
    <row r="3409" spans="2:5" s="2" customFormat="1" x14ac:dyDescent="0.3">
      <c r="B3409" s="1"/>
      <c r="C3409" s="1"/>
      <c r="D3409" s="1"/>
      <c r="E3409" s="1"/>
    </row>
    <row r="3410" spans="2:5" s="2" customFormat="1" x14ac:dyDescent="0.3">
      <c r="B3410" s="1"/>
      <c r="C3410" s="1"/>
      <c r="D3410" s="1"/>
      <c r="E3410" s="1"/>
    </row>
    <row r="3411" spans="2:5" s="2" customFormat="1" x14ac:dyDescent="0.3">
      <c r="B3411" s="1"/>
      <c r="C3411" s="1"/>
      <c r="D3411" s="1"/>
      <c r="E3411" s="1"/>
    </row>
    <row r="3412" spans="2:5" s="2" customFormat="1" x14ac:dyDescent="0.3">
      <c r="B3412" s="1"/>
      <c r="C3412" s="1"/>
      <c r="D3412" s="1"/>
      <c r="E3412" s="1"/>
    </row>
    <row r="3413" spans="2:5" s="2" customFormat="1" x14ac:dyDescent="0.3">
      <c r="B3413" s="1"/>
      <c r="C3413" s="1"/>
      <c r="D3413" s="1"/>
      <c r="E3413" s="1"/>
    </row>
    <row r="3414" spans="2:5" s="2" customFormat="1" x14ac:dyDescent="0.3">
      <c r="B3414" s="1"/>
      <c r="C3414" s="1"/>
      <c r="D3414" s="1"/>
      <c r="E3414" s="1"/>
    </row>
    <row r="3415" spans="2:5" s="2" customFormat="1" x14ac:dyDescent="0.3">
      <c r="B3415" s="1"/>
      <c r="C3415" s="1"/>
      <c r="D3415" s="1"/>
      <c r="E3415" s="1"/>
    </row>
    <row r="3416" spans="2:5" s="2" customFormat="1" x14ac:dyDescent="0.3">
      <c r="B3416" s="1"/>
      <c r="C3416" s="1"/>
      <c r="D3416" s="1"/>
      <c r="E3416" s="1"/>
    </row>
    <row r="3417" spans="2:5" s="2" customFormat="1" x14ac:dyDescent="0.3">
      <c r="B3417" s="1"/>
      <c r="C3417" s="1"/>
      <c r="D3417" s="1"/>
      <c r="E3417" s="1"/>
    </row>
    <row r="3418" spans="2:5" s="2" customFormat="1" x14ac:dyDescent="0.3">
      <c r="B3418" s="1"/>
      <c r="C3418" s="1"/>
      <c r="D3418" s="1"/>
      <c r="E3418" s="1"/>
    </row>
    <row r="3419" spans="2:5" s="2" customFormat="1" x14ac:dyDescent="0.3">
      <c r="B3419" s="1"/>
      <c r="C3419" s="1"/>
      <c r="D3419" s="1"/>
      <c r="E3419" s="1"/>
    </row>
    <row r="3420" spans="2:5" s="2" customFormat="1" x14ac:dyDescent="0.3">
      <c r="B3420" s="1"/>
      <c r="C3420" s="1"/>
      <c r="D3420" s="1"/>
      <c r="E3420" s="1"/>
    </row>
    <row r="3421" spans="2:5" s="2" customFormat="1" x14ac:dyDescent="0.3">
      <c r="B3421" s="1"/>
      <c r="C3421" s="1"/>
      <c r="D3421" s="1"/>
      <c r="E3421" s="1"/>
    </row>
    <row r="3422" spans="2:5" s="2" customFormat="1" x14ac:dyDescent="0.3">
      <c r="B3422" s="1"/>
      <c r="C3422" s="1"/>
      <c r="D3422" s="1"/>
      <c r="E3422" s="1"/>
    </row>
    <row r="3423" spans="2:5" s="2" customFormat="1" x14ac:dyDescent="0.3">
      <c r="B3423" s="1"/>
      <c r="C3423" s="1"/>
      <c r="D3423" s="1"/>
      <c r="E3423" s="1"/>
    </row>
    <row r="3424" spans="2:5" s="2" customFormat="1" x14ac:dyDescent="0.3">
      <c r="B3424" s="1"/>
      <c r="C3424" s="1"/>
      <c r="D3424" s="1"/>
      <c r="E3424" s="1"/>
    </row>
    <row r="3425" spans="2:5" s="2" customFormat="1" x14ac:dyDescent="0.3">
      <c r="B3425" s="1"/>
      <c r="C3425" s="1"/>
      <c r="D3425" s="1"/>
      <c r="E3425" s="1"/>
    </row>
    <row r="3426" spans="2:5" s="2" customFormat="1" x14ac:dyDescent="0.3">
      <c r="B3426" s="1"/>
      <c r="C3426" s="1"/>
      <c r="D3426" s="1"/>
      <c r="E3426" s="1"/>
    </row>
    <row r="3427" spans="2:5" s="2" customFormat="1" x14ac:dyDescent="0.3">
      <c r="B3427" s="1"/>
      <c r="C3427" s="1"/>
      <c r="D3427" s="1"/>
      <c r="E3427" s="1"/>
    </row>
    <row r="3428" spans="2:5" s="2" customFormat="1" x14ac:dyDescent="0.3">
      <c r="B3428" s="1"/>
      <c r="C3428" s="1"/>
      <c r="D3428" s="1"/>
      <c r="E3428" s="1"/>
    </row>
    <row r="3429" spans="2:5" s="2" customFormat="1" x14ac:dyDescent="0.3">
      <c r="B3429" s="1"/>
      <c r="C3429" s="1"/>
      <c r="D3429" s="1"/>
      <c r="E3429" s="1"/>
    </row>
    <row r="3430" spans="2:5" s="2" customFormat="1" x14ac:dyDescent="0.3">
      <c r="B3430" s="1"/>
      <c r="C3430" s="1"/>
      <c r="D3430" s="1"/>
      <c r="E3430" s="1"/>
    </row>
    <row r="3431" spans="2:5" s="2" customFormat="1" x14ac:dyDescent="0.3">
      <c r="B3431" s="1"/>
      <c r="C3431" s="1"/>
      <c r="D3431" s="1"/>
      <c r="E3431" s="1"/>
    </row>
    <row r="3432" spans="2:5" s="2" customFormat="1" x14ac:dyDescent="0.3">
      <c r="B3432" s="1"/>
      <c r="C3432" s="1"/>
      <c r="D3432" s="1"/>
      <c r="E3432" s="1"/>
    </row>
    <row r="3433" spans="2:5" s="2" customFormat="1" x14ac:dyDescent="0.3">
      <c r="B3433" s="1"/>
      <c r="C3433" s="1"/>
      <c r="D3433" s="1"/>
      <c r="E3433" s="1"/>
    </row>
    <row r="3434" spans="2:5" s="2" customFormat="1" x14ac:dyDescent="0.3">
      <c r="B3434" s="1"/>
      <c r="C3434" s="1"/>
      <c r="D3434" s="1"/>
      <c r="E3434" s="1"/>
    </row>
    <row r="3435" spans="2:5" s="2" customFormat="1" x14ac:dyDescent="0.3">
      <c r="B3435" s="1"/>
      <c r="C3435" s="1"/>
      <c r="D3435" s="1"/>
      <c r="E3435" s="1"/>
    </row>
    <row r="3436" spans="2:5" s="2" customFormat="1" x14ac:dyDescent="0.3">
      <c r="B3436" s="1"/>
      <c r="C3436" s="1"/>
      <c r="D3436" s="1"/>
      <c r="E3436" s="1"/>
    </row>
    <row r="3437" spans="2:5" s="2" customFormat="1" x14ac:dyDescent="0.3">
      <c r="B3437" s="1"/>
      <c r="C3437" s="1"/>
      <c r="D3437" s="1"/>
      <c r="E3437" s="1"/>
    </row>
    <row r="3438" spans="2:5" s="2" customFormat="1" x14ac:dyDescent="0.3">
      <c r="B3438" s="1"/>
      <c r="C3438" s="1"/>
      <c r="D3438" s="1"/>
      <c r="E3438" s="1"/>
    </row>
    <row r="3439" spans="2:5" s="2" customFormat="1" x14ac:dyDescent="0.3">
      <c r="B3439" s="1"/>
      <c r="C3439" s="1"/>
      <c r="D3439" s="1"/>
      <c r="E3439" s="1"/>
    </row>
    <row r="3440" spans="2:5" s="2" customFormat="1" x14ac:dyDescent="0.3">
      <c r="B3440" s="1"/>
      <c r="C3440" s="1"/>
      <c r="D3440" s="1"/>
      <c r="E3440" s="1"/>
    </row>
    <row r="3441" spans="2:5" s="2" customFormat="1" x14ac:dyDescent="0.3">
      <c r="B3441" s="1"/>
      <c r="C3441" s="1"/>
      <c r="D3441" s="1"/>
      <c r="E3441" s="1"/>
    </row>
    <row r="3442" spans="2:5" s="2" customFormat="1" x14ac:dyDescent="0.3">
      <c r="B3442" s="1"/>
      <c r="C3442" s="1"/>
      <c r="D3442" s="1"/>
      <c r="E3442" s="1"/>
    </row>
    <row r="3443" spans="2:5" s="2" customFormat="1" x14ac:dyDescent="0.3">
      <c r="B3443" s="1"/>
      <c r="C3443" s="1"/>
      <c r="D3443" s="1"/>
      <c r="E3443" s="1"/>
    </row>
    <row r="3444" spans="2:5" s="2" customFormat="1" x14ac:dyDescent="0.3">
      <c r="B3444" s="1"/>
      <c r="C3444" s="1"/>
      <c r="D3444" s="1"/>
      <c r="E3444" s="1"/>
    </row>
    <row r="3445" spans="2:5" s="2" customFormat="1" x14ac:dyDescent="0.3">
      <c r="B3445" s="1"/>
      <c r="C3445" s="1"/>
      <c r="D3445" s="1"/>
      <c r="E3445" s="1"/>
    </row>
    <row r="3446" spans="2:5" s="2" customFormat="1" x14ac:dyDescent="0.3">
      <c r="B3446" s="1"/>
      <c r="C3446" s="1"/>
      <c r="D3446" s="1"/>
      <c r="E3446" s="1"/>
    </row>
    <row r="3447" spans="2:5" s="2" customFormat="1" x14ac:dyDescent="0.3">
      <c r="B3447" s="1"/>
      <c r="C3447" s="1"/>
      <c r="D3447" s="1"/>
      <c r="E3447" s="1"/>
    </row>
    <row r="3448" spans="2:5" s="2" customFormat="1" x14ac:dyDescent="0.3">
      <c r="B3448" s="1"/>
      <c r="C3448" s="1"/>
      <c r="D3448" s="1"/>
      <c r="E3448" s="1"/>
    </row>
    <row r="3449" spans="2:5" s="2" customFormat="1" x14ac:dyDescent="0.3">
      <c r="B3449" s="1"/>
      <c r="C3449" s="1"/>
      <c r="D3449" s="1"/>
      <c r="E3449" s="1"/>
    </row>
    <row r="3450" spans="2:5" s="2" customFormat="1" x14ac:dyDescent="0.3">
      <c r="B3450" s="1"/>
      <c r="C3450" s="1"/>
      <c r="D3450" s="1"/>
      <c r="E3450" s="1"/>
    </row>
    <row r="3451" spans="2:5" s="2" customFormat="1" x14ac:dyDescent="0.3">
      <c r="B3451" s="1"/>
      <c r="C3451" s="1"/>
      <c r="D3451" s="1"/>
      <c r="E3451" s="1"/>
    </row>
    <row r="3452" spans="2:5" s="2" customFormat="1" x14ac:dyDescent="0.3">
      <c r="B3452" s="1"/>
      <c r="C3452" s="1"/>
      <c r="D3452" s="1"/>
      <c r="E3452" s="1"/>
    </row>
    <row r="3453" spans="2:5" s="2" customFormat="1" x14ac:dyDescent="0.3">
      <c r="B3453" s="1"/>
      <c r="C3453" s="1"/>
      <c r="D3453" s="1"/>
      <c r="E3453" s="1"/>
    </row>
    <row r="3454" spans="2:5" s="2" customFormat="1" x14ac:dyDescent="0.3">
      <c r="B3454" s="1"/>
      <c r="C3454" s="1"/>
      <c r="D3454" s="1"/>
      <c r="E3454" s="1"/>
    </row>
    <row r="3455" spans="2:5" s="2" customFormat="1" x14ac:dyDescent="0.3">
      <c r="B3455" s="1"/>
      <c r="C3455" s="1"/>
      <c r="D3455" s="1"/>
      <c r="E3455" s="1"/>
    </row>
    <row r="3456" spans="2:5" s="2" customFormat="1" x14ac:dyDescent="0.3">
      <c r="B3456" s="1"/>
      <c r="C3456" s="1"/>
      <c r="D3456" s="1"/>
      <c r="E3456" s="1"/>
    </row>
    <row r="3457" spans="2:5" s="2" customFormat="1" x14ac:dyDescent="0.3">
      <c r="B3457" s="1"/>
      <c r="C3457" s="1"/>
      <c r="D3457" s="1"/>
      <c r="E3457" s="1"/>
    </row>
    <row r="3458" spans="2:5" s="2" customFormat="1" x14ac:dyDescent="0.3">
      <c r="B3458" s="1"/>
      <c r="C3458" s="1"/>
      <c r="D3458" s="1"/>
      <c r="E3458" s="1"/>
    </row>
    <row r="3459" spans="2:5" s="2" customFormat="1" x14ac:dyDescent="0.3">
      <c r="B3459" s="1"/>
      <c r="C3459" s="1"/>
      <c r="D3459" s="1"/>
      <c r="E3459" s="1"/>
    </row>
    <row r="3460" spans="2:5" s="2" customFormat="1" x14ac:dyDescent="0.3">
      <c r="B3460" s="1"/>
      <c r="C3460" s="1"/>
      <c r="D3460" s="1"/>
      <c r="E3460" s="1"/>
    </row>
    <row r="3461" spans="2:5" s="2" customFormat="1" x14ac:dyDescent="0.3">
      <c r="B3461" s="1"/>
      <c r="C3461" s="1"/>
      <c r="D3461" s="1"/>
      <c r="E3461" s="1"/>
    </row>
    <row r="3462" spans="2:5" s="2" customFormat="1" x14ac:dyDescent="0.3">
      <c r="B3462" s="1"/>
      <c r="C3462" s="1"/>
      <c r="D3462" s="1"/>
      <c r="E3462" s="1"/>
    </row>
    <row r="3463" spans="2:5" s="2" customFormat="1" x14ac:dyDescent="0.3">
      <c r="B3463" s="1"/>
      <c r="C3463" s="1"/>
      <c r="D3463" s="1"/>
      <c r="E3463" s="1"/>
    </row>
    <row r="3464" spans="2:5" s="2" customFormat="1" x14ac:dyDescent="0.3">
      <c r="B3464" s="1"/>
      <c r="C3464" s="1"/>
      <c r="D3464" s="1"/>
      <c r="E3464" s="1"/>
    </row>
    <row r="3465" spans="2:5" s="2" customFormat="1" x14ac:dyDescent="0.3">
      <c r="B3465" s="1"/>
      <c r="C3465" s="1"/>
      <c r="D3465" s="1"/>
      <c r="E3465" s="1"/>
    </row>
    <row r="3466" spans="2:5" s="2" customFormat="1" x14ac:dyDescent="0.3">
      <c r="B3466" s="1"/>
      <c r="C3466" s="1"/>
      <c r="D3466" s="1"/>
      <c r="E3466" s="1"/>
    </row>
    <row r="3467" spans="2:5" s="2" customFormat="1" x14ac:dyDescent="0.3">
      <c r="B3467" s="1"/>
      <c r="C3467" s="1"/>
      <c r="D3467" s="1"/>
      <c r="E3467" s="1"/>
    </row>
    <row r="3468" spans="2:5" s="2" customFormat="1" x14ac:dyDescent="0.3">
      <c r="B3468" s="1"/>
      <c r="C3468" s="1"/>
      <c r="D3468" s="1"/>
      <c r="E3468" s="1"/>
    </row>
    <row r="3469" spans="2:5" s="2" customFormat="1" x14ac:dyDescent="0.3">
      <c r="B3469" s="1"/>
      <c r="C3469" s="1"/>
      <c r="D3469" s="1"/>
      <c r="E3469" s="1"/>
    </row>
    <row r="3470" spans="2:5" s="2" customFormat="1" x14ac:dyDescent="0.3">
      <c r="B3470" s="1"/>
      <c r="C3470" s="1"/>
      <c r="D3470" s="1"/>
      <c r="E3470" s="1"/>
    </row>
    <row r="3471" spans="2:5" s="2" customFormat="1" x14ac:dyDescent="0.3">
      <c r="B3471" s="1"/>
      <c r="C3471" s="1"/>
      <c r="D3471" s="1"/>
      <c r="E3471" s="1"/>
    </row>
    <row r="3472" spans="2:5" s="2" customFormat="1" x14ac:dyDescent="0.3">
      <c r="B3472" s="1"/>
      <c r="C3472" s="1"/>
      <c r="D3472" s="1"/>
      <c r="E3472" s="1"/>
    </row>
    <row r="3473" spans="2:5" s="2" customFormat="1" x14ac:dyDescent="0.3">
      <c r="B3473" s="1"/>
      <c r="C3473" s="1"/>
      <c r="D3473" s="1"/>
      <c r="E3473" s="1"/>
    </row>
    <row r="3474" spans="2:5" s="2" customFormat="1" x14ac:dyDescent="0.3">
      <c r="B3474" s="1"/>
      <c r="C3474" s="1"/>
      <c r="D3474" s="1"/>
      <c r="E3474" s="1"/>
    </row>
    <row r="3475" spans="2:5" s="2" customFormat="1" x14ac:dyDescent="0.3">
      <c r="B3475" s="1"/>
      <c r="C3475" s="1"/>
      <c r="D3475" s="1"/>
      <c r="E3475" s="1"/>
    </row>
    <row r="3476" spans="2:5" s="2" customFormat="1" x14ac:dyDescent="0.3">
      <c r="B3476" s="1"/>
      <c r="C3476" s="1"/>
      <c r="D3476" s="1"/>
      <c r="E3476" s="1"/>
    </row>
    <row r="3477" spans="2:5" s="2" customFormat="1" x14ac:dyDescent="0.3">
      <c r="B3477" s="1"/>
      <c r="C3477" s="1"/>
      <c r="D3477" s="1"/>
      <c r="E3477" s="1"/>
    </row>
    <row r="3478" spans="2:5" s="2" customFormat="1" x14ac:dyDescent="0.3">
      <c r="B3478" s="1"/>
      <c r="C3478" s="1"/>
      <c r="D3478" s="1"/>
      <c r="E3478" s="1"/>
    </row>
    <row r="3479" spans="2:5" s="2" customFormat="1" x14ac:dyDescent="0.3">
      <c r="B3479" s="1"/>
      <c r="C3479" s="1"/>
      <c r="D3479" s="1"/>
      <c r="E3479" s="1"/>
    </row>
    <row r="3480" spans="2:5" s="2" customFormat="1" x14ac:dyDescent="0.3">
      <c r="B3480" s="1"/>
      <c r="C3480" s="1"/>
      <c r="D3480" s="1"/>
      <c r="E3480" s="1"/>
    </row>
    <row r="3481" spans="2:5" s="2" customFormat="1" x14ac:dyDescent="0.3">
      <c r="B3481" s="1"/>
      <c r="C3481" s="1"/>
      <c r="D3481" s="1"/>
      <c r="E3481" s="1"/>
    </row>
    <row r="3482" spans="2:5" s="2" customFormat="1" x14ac:dyDescent="0.3">
      <c r="B3482" s="1"/>
      <c r="C3482" s="1"/>
      <c r="D3482" s="1"/>
      <c r="E3482" s="1"/>
    </row>
    <row r="3483" spans="2:5" s="2" customFormat="1" x14ac:dyDescent="0.3">
      <c r="B3483" s="1"/>
      <c r="C3483" s="1"/>
      <c r="D3483" s="1"/>
      <c r="E3483" s="1"/>
    </row>
    <row r="3484" spans="2:5" s="2" customFormat="1" x14ac:dyDescent="0.3">
      <c r="B3484" s="1"/>
      <c r="C3484" s="1"/>
      <c r="D3484" s="1"/>
      <c r="E3484" s="1"/>
    </row>
    <row r="3485" spans="2:5" s="2" customFormat="1" x14ac:dyDescent="0.3">
      <c r="B3485" s="1"/>
      <c r="C3485" s="1"/>
      <c r="D3485" s="1"/>
      <c r="E3485" s="1"/>
    </row>
    <row r="3486" spans="2:5" s="2" customFormat="1" x14ac:dyDescent="0.3">
      <c r="B3486" s="1"/>
      <c r="C3486" s="1"/>
      <c r="D3486" s="1"/>
      <c r="E3486" s="1"/>
    </row>
    <row r="3487" spans="2:5" s="2" customFormat="1" x14ac:dyDescent="0.3">
      <c r="B3487" s="1"/>
      <c r="C3487" s="1"/>
      <c r="D3487" s="1"/>
      <c r="E3487" s="1"/>
    </row>
    <row r="3488" spans="2:5" s="2" customFormat="1" x14ac:dyDescent="0.3">
      <c r="B3488" s="1"/>
      <c r="C3488" s="1"/>
      <c r="D3488" s="1"/>
      <c r="E3488" s="1"/>
    </row>
    <row r="3489" spans="2:5" s="2" customFormat="1" x14ac:dyDescent="0.3">
      <c r="B3489" s="1"/>
      <c r="C3489" s="1"/>
      <c r="D3489" s="1"/>
      <c r="E3489" s="1"/>
    </row>
    <row r="3490" spans="2:5" s="2" customFormat="1" x14ac:dyDescent="0.3">
      <c r="B3490" s="1"/>
      <c r="C3490" s="1"/>
      <c r="D3490" s="1"/>
      <c r="E3490" s="1"/>
    </row>
    <row r="3491" spans="2:5" s="2" customFormat="1" x14ac:dyDescent="0.3">
      <c r="B3491" s="1"/>
      <c r="C3491" s="1"/>
      <c r="D3491" s="1"/>
      <c r="E3491" s="1"/>
    </row>
    <row r="3492" spans="2:5" s="2" customFormat="1" x14ac:dyDescent="0.3">
      <c r="B3492" s="1"/>
      <c r="C3492" s="1"/>
      <c r="D3492" s="1"/>
      <c r="E3492" s="1"/>
    </row>
    <row r="3493" spans="2:5" s="2" customFormat="1" x14ac:dyDescent="0.3">
      <c r="B3493" s="1"/>
      <c r="C3493" s="1"/>
      <c r="D3493" s="1"/>
      <c r="E3493" s="1"/>
    </row>
    <row r="3494" spans="2:5" s="2" customFormat="1" x14ac:dyDescent="0.3">
      <c r="B3494" s="1"/>
      <c r="C3494" s="1"/>
      <c r="D3494" s="1"/>
      <c r="E3494" s="1"/>
    </row>
    <row r="3495" spans="2:5" s="2" customFormat="1" x14ac:dyDescent="0.3">
      <c r="B3495" s="1"/>
      <c r="C3495" s="1"/>
      <c r="D3495" s="1"/>
      <c r="E3495" s="1"/>
    </row>
    <row r="3496" spans="2:5" s="2" customFormat="1" x14ac:dyDescent="0.3">
      <c r="B3496" s="1"/>
      <c r="C3496" s="1"/>
      <c r="D3496" s="1"/>
      <c r="E3496" s="1"/>
    </row>
    <row r="3497" spans="2:5" s="2" customFormat="1" x14ac:dyDescent="0.3">
      <c r="B3497" s="1"/>
      <c r="C3497" s="1"/>
      <c r="D3497" s="1"/>
      <c r="E3497" s="1"/>
    </row>
    <row r="3498" spans="2:5" s="2" customFormat="1" x14ac:dyDescent="0.3">
      <c r="B3498" s="1"/>
      <c r="C3498" s="1"/>
      <c r="D3498" s="1"/>
      <c r="E3498" s="1"/>
    </row>
    <row r="3499" spans="2:5" s="2" customFormat="1" x14ac:dyDescent="0.3">
      <c r="B3499" s="1"/>
      <c r="C3499" s="1"/>
      <c r="D3499" s="1"/>
      <c r="E3499" s="1"/>
    </row>
    <row r="3500" spans="2:5" s="2" customFormat="1" x14ac:dyDescent="0.3">
      <c r="B3500" s="1"/>
      <c r="C3500" s="1"/>
      <c r="D3500" s="1"/>
      <c r="E3500" s="1"/>
    </row>
    <row r="3501" spans="2:5" s="2" customFormat="1" x14ac:dyDescent="0.3">
      <c r="B3501" s="1"/>
      <c r="C3501" s="1"/>
      <c r="D3501" s="1"/>
      <c r="E3501" s="1"/>
    </row>
    <row r="3502" spans="2:5" s="2" customFormat="1" x14ac:dyDescent="0.3">
      <c r="B3502" s="1"/>
      <c r="C3502" s="1"/>
      <c r="D3502" s="1"/>
      <c r="E3502" s="1"/>
    </row>
    <row r="3503" spans="2:5" s="2" customFormat="1" x14ac:dyDescent="0.3">
      <c r="B3503" s="1"/>
      <c r="C3503" s="1"/>
      <c r="D3503" s="1"/>
      <c r="E3503" s="1"/>
    </row>
    <row r="3504" spans="2:5" s="2" customFormat="1" x14ac:dyDescent="0.3">
      <c r="B3504" s="1"/>
      <c r="C3504" s="1"/>
      <c r="D3504" s="1"/>
      <c r="E3504" s="1"/>
    </row>
    <row r="3505" spans="2:5" s="2" customFormat="1" x14ac:dyDescent="0.3">
      <c r="B3505" s="1"/>
      <c r="C3505" s="1"/>
      <c r="D3505" s="1"/>
      <c r="E3505" s="1"/>
    </row>
    <row r="3506" spans="2:5" s="2" customFormat="1" x14ac:dyDescent="0.3">
      <c r="B3506" s="1"/>
      <c r="C3506" s="1"/>
      <c r="D3506" s="1"/>
      <c r="E3506" s="1"/>
    </row>
    <row r="3507" spans="2:5" s="2" customFormat="1" x14ac:dyDescent="0.3">
      <c r="B3507" s="1"/>
      <c r="C3507" s="1"/>
      <c r="D3507" s="1"/>
      <c r="E3507" s="1"/>
    </row>
    <row r="3508" spans="2:5" s="2" customFormat="1" x14ac:dyDescent="0.3">
      <c r="B3508" s="1"/>
      <c r="C3508" s="1"/>
      <c r="D3508" s="1"/>
      <c r="E3508" s="1"/>
    </row>
    <row r="3509" spans="2:5" s="2" customFormat="1" x14ac:dyDescent="0.3">
      <c r="B3509" s="1"/>
      <c r="C3509" s="1"/>
      <c r="D3509" s="1"/>
      <c r="E3509" s="1"/>
    </row>
    <row r="3510" spans="2:5" s="2" customFormat="1" x14ac:dyDescent="0.3">
      <c r="B3510" s="1"/>
      <c r="C3510" s="1"/>
      <c r="D3510" s="1"/>
      <c r="E3510" s="1"/>
    </row>
    <row r="3511" spans="2:5" s="2" customFormat="1" x14ac:dyDescent="0.3">
      <c r="B3511" s="1"/>
      <c r="C3511" s="1"/>
      <c r="D3511" s="1"/>
      <c r="E3511" s="1"/>
    </row>
    <row r="3512" spans="2:5" s="2" customFormat="1" x14ac:dyDescent="0.3">
      <c r="B3512" s="1"/>
      <c r="C3512" s="1"/>
      <c r="D3512" s="1"/>
      <c r="E3512" s="1"/>
    </row>
    <row r="3513" spans="2:5" s="2" customFormat="1" x14ac:dyDescent="0.3">
      <c r="B3513" s="1"/>
      <c r="C3513" s="1"/>
      <c r="D3513" s="1"/>
      <c r="E3513" s="1"/>
    </row>
    <row r="3514" spans="2:5" s="2" customFormat="1" x14ac:dyDescent="0.3">
      <c r="B3514" s="1"/>
      <c r="C3514" s="1"/>
      <c r="D3514" s="1"/>
      <c r="E3514" s="1"/>
    </row>
    <row r="3515" spans="2:5" s="2" customFormat="1" x14ac:dyDescent="0.3">
      <c r="B3515" s="1"/>
      <c r="C3515" s="1"/>
      <c r="D3515" s="1"/>
      <c r="E3515" s="1"/>
    </row>
    <row r="3516" spans="2:5" s="2" customFormat="1" x14ac:dyDescent="0.3">
      <c r="B3516" s="1"/>
      <c r="C3516" s="1"/>
      <c r="D3516" s="1"/>
      <c r="E3516" s="1"/>
    </row>
    <row r="3517" spans="2:5" s="2" customFormat="1" x14ac:dyDescent="0.3">
      <c r="B3517" s="1"/>
      <c r="C3517" s="1"/>
      <c r="D3517" s="1"/>
      <c r="E3517" s="1"/>
    </row>
    <row r="3518" spans="2:5" s="2" customFormat="1" x14ac:dyDescent="0.3">
      <c r="B3518" s="1"/>
      <c r="C3518" s="1"/>
      <c r="D3518" s="1"/>
      <c r="E3518" s="1"/>
    </row>
    <row r="3519" spans="2:5" s="2" customFormat="1" x14ac:dyDescent="0.3">
      <c r="B3519" s="1"/>
      <c r="C3519" s="1"/>
      <c r="D3519" s="1"/>
      <c r="E3519" s="1"/>
    </row>
    <row r="3520" spans="2:5" s="2" customFormat="1" x14ac:dyDescent="0.3">
      <c r="B3520" s="1"/>
      <c r="C3520" s="1"/>
      <c r="D3520" s="1"/>
      <c r="E3520" s="1"/>
    </row>
    <row r="3521" spans="2:5" s="2" customFormat="1" x14ac:dyDescent="0.3">
      <c r="B3521" s="1"/>
      <c r="C3521" s="1"/>
      <c r="D3521" s="1"/>
      <c r="E3521" s="1"/>
    </row>
    <row r="3522" spans="2:5" s="2" customFormat="1" x14ac:dyDescent="0.3">
      <c r="B3522" s="1"/>
      <c r="C3522" s="1"/>
      <c r="D3522" s="1"/>
      <c r="E3522" s="1"/>
    </row>
    <row r="3523" spans="2:5" s="2" customFormat="1" x14ac:dyDescent="0.3">
      <c r="B3523" s="1"/>
      <c r="C3523" s="1"/>
      <c r="D3523" s="1"/>
      <c r="E3523" s="1"/>
    </row>
    <row r="3524" spans="2:5" s="2" customFormat="1" x14ac:dyDescent="0.3">
      <c r="B3524" s="1"/>
      <c r="C3524" s="1"/>
      <c r="D3524" s="1"/>
      <c r="E3524" s="1"/>
    </row>
    <row r="3525" spans="2:5" s="2" customFormat="1" x14ac:dyDescent="0.3">
      <c r="B3525" s="1"/>
      <c r="C3525" s="1"/>
      <c r="D3525" s="1"/>
      <c r="E3525" s="1"/>
    </row>
    <row r="3526" spans="2:5" s="2" customFormat="1" x14ac:dyDescent="0.3">
      <c r="B3526" s="1"/>
      <c r="C3526" s="1"/>
      <c r="D3526" s="1"/>
      <c r="E3526" s="1"/>
    </row>
    <row r="3527" spans="2:5" s="2" customFormat="1" x14ac:dyDescent="0.3">
      <c r="B3527" s="1"/>
      <c r="C3527" s="1"/>
      <c r="D3527" s="1"/>
      <c r="E3527" s="1"/>
    </row>
    <row r="3528" spans="2:5" s="2" customFormat="1" x14ac:dyDescent="0.3">
      <c r="B3528" s="1"/>
      <c r="C3528" s="1"/>
      <c r="D3528" s="1"/>
      <c r="E3528" s="1"/>
    </row>
    <row r="3529" spans="2:5" s="2" customFormat="1" x14ac:dyDescent="0.3">
      <c r="B3529" s="1"/>
      <c r="C3529" s="1"/>
      <c r="D3529" s="1"/>
      <c r="E3529" s="1"/>
    </row>
    <row r="3530" spans="2:5" s="2" customFormat="1" x14ac:dyDescent="0.3">
      <c r="B3530" s="1"/>
      <c r="C3530" s="1"/>
      <c r="D3530" s="1"/>
      <c r="E3530" s="1"/>
    </row>
    <row r="3531" spans="2:5" s="2" customFormat="1" x14ac:dyDescent="0.3">
      <c r="B3531" s="1"/>
      <c r="C3531" s="1"/>
      <c r="D3531" s="1"/>
      <c r="E3531" s="1"/>
    </row>
    <row r="3532" spans="2:5" s="2" customFormat="1" x14ac:dyDescent="0.3">
      <c r="B3532" s="1"/>
      <c r="C3532" s="1"/>
      <c r="D3532" s="1"/>
      <c r="E3532" s="1"/>
    </row>
    <row r="3533" spans="2:5" s="2" customFormat="1" x14ac:dyDescent="0.3">
      <c r="B3533" s="1"/>
      <c r="C3533" s="1"/>
      <c r="D3533" s="1"/>
      <c r="E3533" s="1"/>
    </row>
    <row r="3534" spans="2:5" s="2" customFormat="1" x14ac:dyDescent="0.3">
      <c r="B3534" s="1"/>
      <c r="C3534" s="1"/>
      <c r="D3534" s="1"/>
      <c r="E3534" s="1"/>
    </row>
    <row r="3535" spans="2:5" s="2" customFormat="1" x14ac:dyDescent="0.3">
      <c r="B3535" s="1"/>
      <c r="C3535" s="1"/>
      <c r="D3535" s="1"/>
      <c r="E3535" s="1"/>
    </row>
    <row r="3536" spans="2:5" s="2" customFormat="1" x14ac:dyDescent="0.3">
      <c r="B3536" s="1"/>
      <c r="C3536" s="1"/>
      <c r="D3536" s="1"/>
      <c r="E3536" s="1"/>
    </row>
    <row r="3537" spans="2:5" s="2" customFormat="1" x14ac:dyDescent="0.3">
      <c r="B3537" s="1"/>
      <c r="C3537" s="1"/>
      <c r="D3537" s="1"/>
      <c r="E3537" s="1"/>
    </row>
    <row r="3538" spans="2:5" s="2" customFormat="1" x14ac:dyDescent="0.3">
      <c r="B3538" s="1"/>
      <c r="C3538" s="1"/>
      <c r="D3538" s="1"/>
      <c r="E3538" s="1"/>
    </row>
    <row r="3539" spans="2:5" s="2" customFormat="1" x14ac:dyDescent="0.3">
      <c r="B3539" s="1"/>
      <c r="C3539" s="1"/>
      <c r="D3539" s="1"/>
      <c r="E3539" s="1"/>
    </row>
    <row r="3540" spans="2:5" s="2" customFormat="1" x14ac:dyDescent="0.3">
      <c r="B3540" s="1"/>
      <c r="C3540" s="1"/>
      <c r="D3540" s="1"/>
      <c r="E3540" s="1"/>
    </row>
    <row r="3541" spans="2:5" s="2" customFormat="1" x14ac:dyDescent="0.3">
      <c r="B3541" s="1"/>
      <c r="C3541" s="1"/>
      <c r="D3541" s="1"/>
      <c r="E3541" s="1"/>
    </row>
    <row r="3542" spans="2:5" s="2" customFormat="1" x14ac:dyDescent="0.3">
      <c r="B3542" s="1"/>
      <c r="C3542" s="1"/>
      <c r="D3542" s="1"/>
      <c r="E3542" s="1"/>
    </row>
    <row r="3543" spans="2:5" s="2" customFormat="1" x14ac:dyDescent="0.3">
      <c r="B3543" s="1"/>
      <c r="C3543" s="1"/>
      <c r="D3543" s="1"/>
      <c r="E3543" s="1"/>
    </row>
    <row r="3544" spans="2:5" s="2" customFormat="1" x14ac:dyDescent="0.3">
      <c r="B3544" s="1"/>
      <c r="C3544" s="1"/>
      <c r="D3544" s="1"/>
      <c r="E3544" s="1"/>
    </row>
    <row r="3545" spans="2:5" s="2" customFormat="1" x14ac:dyDescent="0.3">
      <c r="B3545" s="1"/>
      <c r="C3545" s="1"/>
      <c r="D3545" s="1"/>
      <c r="E3545" s="1"/>
    </row>
    <row r="3546" spans="2:5" s="2" customFormat="1" x14ac:dyDescent="0.3">
      <c r="B3546" s="1"/>
      <c r="C3546" s="1"/>
      <c r="D3546" s="1"/>
      <c r="E3546" s="1"/>
    </row>
    <row r="3547" spans="2:5" s="2" customFormat="1" x14ac:dyDescent="0.3">
      <c r="B3547" s="1"/>
      <c r="C3547" s="1"/>
      <c r="D3547" s="1"/>
      <c r="E3547" s="1"/>
    </row>
    <row r="3548" spans="2:5" s="2" customFormat="1" x14ac:dyDescent="0.3">
      <c r="B3548" s="1"/>
      <c r="C3548" s="1"/>
      <c r="D3548" s="1"/>
      <c r="E3548" s="1"/>
    </row>
    <row r="3549" spans="2:5" s="2" customFormat="1" x14ac:dyDescent="0.3">
      <c r="B3549" s="1"/>
      <c r="C3549" s="1"/>
      <c r="D3549" s="1"/>
      <c r="E3549" s="1"/>
    </row>
    <row r="3550" spans="2:5" s="2" customFormat="1" x14ac:dyDescent="0.3">
      <c r="B3550" s="1"/>
      <c r="C3550" s="1"/>
      <c r="D3550" s="1"/>
      <c r="E3550" s="1"/>
    </row>
    <row r="3551" spans="2:5" s="2" customFormat="1" x14ac:dyDescent="0.3">
      <c r="B3551" s="1"/>
      <c r="C3551" s="1"/>
      <c r="D3551" s="1"/>
      <c r="E3551" s="1"/>
    </row>
    <row r="3552" spans="2:5" s="2" customFormat="1" x14ac:dyDescent="0.3">
      <c r="B3552" s="1"/>
      <c r="C3552" s="1"/>
      <c r="D3552" s="1"/>
      <c r="E3552" s="1"/>
    </row>
    <row r="3553" spans="2:5" s="2" customFormat="1" x14ac:dyDescent="0.3">
      <c r="B3553" s="1"/>
      <c r="C3553" s="1"/>
      <c r="D3553" s="1"/>
      <c r="E3553" s="1"/>
    </row>
    <row r="3554" spans="2:5" s="2" customFormat="1" x14ac:dyDescent="0.3">
      <c r="B3554" s="1"/>
      <c r="C3554" s="1"/>
      <c r="D3554" s="1"/>
      <c r="E3554" s="1"/>
    </row>
    <row r="3555" spans="2:5" s="2" customFormat="1" x14ac:dyDescent="0.3">
      <c r="B3555" s="1"/>
      <c r="C3555" s="1"/>
      <c r="D3555" s="1"/>
      <c r="E3555" s="1"/>
    </row>
    <row r="3556" spans="2:5" s="2" customFormat="1" x14ac:dyDescent="0.3">
      <c r="B3556" s="1"/>
      <c r="C3556" s="1"/>
      <c r="D3556" s="1"/>
      <c r="E3556" s="1"/>
    </row>
    <row r="3557" spans="2:5" s="2" customFormat="1" x14ac:dyDescent="0.3">
      <c r="B3557" s="1"/>
      <c r="C3557" s="1"/>
      <c r="D3557" s="1"/>
      <c r="E3557" s="1"/>
    </row>
    <row r="3558" spans="2:5" s="2" customFormat="1" x14ac:dyDescent="0.3">
      <c r="B3558" s="1"/>
      <c r="C3558" s="1"/>
      <c r="D3558" s="1"/>
      <c r="E3558" s="1"/>
    </row>
    <row r="3559" spans="2:5" s="2" customFormat="1" x14ac:dyDescent="0.3">
      <c r="B3559" s="1"/>
      <c r="C3559" s="1"/>
      <c r="D3559" s="1"/>
      <c r="E3559" s="1"/>
    </row>
    <row r="3560" spans="2:5" s="2" customFormat="1" x14ac:dyDescent="0.3">
      <c r="B3560" s="1"/>
      <c r="C3560" s="1"/>
      <c r="D3560" s="1"/>
      <c r="E3560" s="1"/>
    </row>
    <row r="3561" spans="2:5" s="2" customFormat="1" x14ac:dyDescent="0.3">
      <c r="B3561" s="1"/>
      <c r="C3561" s="1"/>
      <c r="D3561" s="1"/>
      <c r="E3561" s="1"/>
    </row>
    <row r="3562" spans="2:5" s="2" customFormat="1" x14ac:dyDescent="0.3">
      <c r="B3562" s="1"/>
      <c r="C3562" s="1"/>
      <c r="D3562" s="1"/>
      <c r="E3562" s="1"/>
    </row>
    <row r="3563" spans="2:5" s="2" customFormat="1" x14ac:dyDescent="0.3">
      <c r="B3563" s="1"/>
      <c r="C3563" s="1"/>
      <c r="D3563" s="1"/>
      <c r="E3563" s="1"/>
    </row>
    <row r="3564" spans="2:5" s="2" customFormat="1" x14ac:dyDescent="0.3">
      <c r="B3564" s="1"/>
      <c r="C3564" s="1"/>
      <c r="D3564" s="1"/>
      <c r="E3564" s="1"/>
    </row>
    <row r="3565" spans="2:5" s="2" customFormat="1" x14ac:dyDescent="0.3">
      <c r="B3565" s="1"/>
      <c r="C3565" s="1"/>
      <c r="D3565" s="1"/>
      <c r="E3565" s="1"/>
    </row>
    <row r="3566" spans="2:5" s="2" customFormat="1" x14ac:dyDescent="0.3">
      <c r="B3566" s="1"/>
      <c r="C3566" s="1"/>
      <c r="D3566" s="1"/>
      <c r="E3566" s="1"/>
    </row>
    <row r="3567" spans="2:5" s="2" customFormat="1" x14ac:dyDescent="0.3">
      <c r="B3567" s="1"/>
      <c r="C3567" s="1"/>
      <c r="D3567" s="1"/>
      <c r="E3567" s="1"/>
    </row>
    <row r="3568" spans="2:5" s="2" customFormat="1" x14ac:dyDescent="0.3">
      <c r="B3568" s="1"/>
      <c r="C3568" s="1"/>
      <c r="D3568" s="1"/>
      <c r="E3568" s="1"/>
    </row>
    <row r="3569" spans="2:5" s="2" customFormat="1" x14ac:dyDescent="0.3">
      <c r="B3569" s="1"/>
      <c r="C3569" s="1"/>
      <c r="D3569" s="1"/>
      <c r="E3569" s="1"/>
    </row>
    <row r="3570" spans="2:5" s="2" customFormat="1" x14ac:dyDescent="0.3">
      <c r="B3570" s="1"/>
      <c r="C3570" s="1"/>
      <c r="D3570" s="1"/>
      <c r="E3570" s="1"/>
    </row>
    <row r="3571" spans="2:5" s="2" customFormat="1" x14ac:dyDescent="0.3">
      <c r="B3571" s="1"/>
      <c r="C3571" s="1"/>
      <c r="D3571" s="1"/>
      <c r="E3571" s="1"/>
    </row>
    <row r="3572" spans="2:5" s="2" customFormat="1" x14ac:dyDescent="0.3">
      <c r="B3572" s="1"/>
      <c r="C3572" s="1"/>
      <c r="D3572" s="1"/>
      <c r="E3572" s="1"/>
    </row>
    <row r="3573" spans="2:5" s="2" customFormat="1" x14ac:dyDescent="0.3">
      <c r="B3573" s="1"/>
      <c r="C3573" s="1"/>
      <c r="D3573" s="1"/>
      <c r="E3573" s="1"/>
    </row>
    <row r="3574" spans="2:5" s="2" customFormat="1" x14ac:dyDescent="0.3">
      <c r="B3574" s="1"/>
      <c r="C3574" s="1"/>
      <c r="D3574" s="1"/>
      <c r="E3574" s="1"/>
    </row>
    <row r="3575" spans="2:5" s="2" customFormat="1" x14ac:dyDescent="0.3">
      <c r="B3575" s="1"/>
      <c r="C3575" s="1"/>
      <c r="D3575" s="1"/>
      <c r="E3575" s="1"/>
    </row>
    <row r="3576" spans="2:5" s="2" customFormat="1" x14ac:dyDescent="0.3">
      <c r="B3576" s="1"/>
      <c r="C3576" s="1"/>
      <c r="D3576" s="1"/>
      <c r="E3576" s="1"/>
    </row>
    <row r="3577" spans="2:5" s="2" customFormat="1" x14ac:dyDescent="0.3">
      <c r="B3577" s="1"/>
      <c r="C3577" s="1"/>
      <c r="D3577" s="1"/>
      <c r="E3577" s="1"/>
    </row>
    <row r="3578" spans="2:5" s="2" customFormat="1" x14ac:dyDescent="0.3">
      <c r="B3578" s="1"/>
      <c r="C3578" s="1"/>
      <c r="D3578" s="1"/>
      <c r="E3578" s="1"/>
    </row>
    <row r="3579" spans="2:5" s="2" customFormat="1" x14ac:dyDescent="0.3">
      <c r="B3579" s="1"/>
      <c r="C3579" s="1"/>
      <c r="D3579" s="1"/>
      <c r="E3579" s="1"/>
    </row>
    <row r="3580" spans="2:5" s="2" customFormat="1" x14ac:dyDescent="0.3">
      <c r="B3580" s="1"/>
      <c r="C3580" s="1"/>
      <c r="D3580" s="1"/>
      <c r="E3580" s="1"/>
    </row>
    <row r="3581" spans="2:5" s="2" customFormat="1" x14ac:dyDescent="0.3">
      <c r="B3581" s="1"/>
      <c r="C3581" s="1"/>
      <c r="D3581" s="1"/>
      <c r="E3581" s="1"/>
    </row>
    <row r="3582" spans="2:5" s="2" customFormat="1" x14ac:dyDescent="0.3">
      <c r="B3582" s="1"/>
      <c r="C3582" s="1"/>
      <c r="D3582" s="1"/>
      <c r="E3582" s="1"/>
    </row>
    <row r="3583" spans="2:5" s="2" customFormat="1" x14ac:dyDescent="0.3">
      <c r="B3583" s="1"/>
      <c r="C3583" s="1"/>
      <c r="D3583" s="1"/>
      <c r="E3583" s="1"/>
    </row>
    <row r="3584" spans="2:5" s="2" customFormat="1" x14ac:dyDescent="0.3">
      <c r="B3584" s="1"/>
      <c r="C3584" s="1"/>
      <c r="D3584" s="1"/>
      <c r="E3584" s="1"/>
    </row>
    <row r="3585" spans="2:5" s="2" customFormat="1" x14ac:dyDescent="0.3">
      <c r="B3585" s="1"/>
      <c r="C3585" s="1"/>
      <c r="D3585" s="1"/>
      <c r="E3585" s="1"/>
    </row>
    <row r="3586" spans="2:5" s="2" customFormat="1" x14ac:dyDescent="0.3">
      <c r="B3586" s="1"/>
      <c r="C3586" s="1"/>
      <c r="D3586" s="1"/>
      <c r="E3586" s="1"/>
    </row>
    <row r="3587" spans="2:5" s="2" customFormat="1" x14ac:dyDescent="0.3">
      <c r="B3587" s="1"/>
      <c r="C3587" s="1"/>
      <c r="D3587" s="1"/>
      <c r="E3587" s="1"/>
    </row>
    <row r="3588" spans="2:5" s="2" customFormat="1" x14ac:dyDescent="0.3">
      <c r="B3588" s="1"/>
      <c r="C3588" s="1"/>
      <c r="D3588" s="1"/>
      <c r="E3588" s="1"/>
    </row>
    <row r="3589" spans="2:5" s="2" customFormat="1" x14ac:dyDescent="0.3">
      <c r="B3589" s="1"/>
      <c r="C3589" s="1"/>
      <c r="D3589" s="1"/>
      <c r="E3589" s="1"/>
    </row>
    <row r="3590" spans="2:5" s="2" customFormat="1" x14ac:dyDescent="0.3">
      <c r="B3590" s="1"/>
      <c r="C3590" s="1"/>
      <c r="D3590" s="1"/>
      <c r="E3590" s="1"/>
    </row>
    <row r="3591" spans="2:5" s="2" customFormat="1" x14ac:dyDescent="0.3">
      <c r="B3591" s="1"/>
      <c r="C3591" s="1"/>
      <c r="D3591" s="1"/>
      <c r="E3591" s="1"/>
    </row>
    <row r="3592" spans="2:5" s="2" customFormat="1" x14ac:dyDescent="0.3">
      <c r="B3592" s="1"/>
      <c r="C3592" s="1"/>
      <c r="D3592" s="1"/>
      <c r="E3592" s="1"/>
    </row>
    <row r="3593" spans="2:5" s="2" customFormat="1" x14ac:dyDescent="0.3">
      <c r="B3593" s="1"/>
      <c r="C3593" s="1"/>
      <c r="D3593" s="1"/>
      <c r="E3593" s="1"/>
    </row>
    <row r="3594" spans="2:5" s="2" customFormat="1" x14ac:dyDescent="0.3">
      <c r="B3594" s="1"/>
      <c r="C3594" s="1"/>
      <c r="D3594" s="1"/>
      <c r="E3594" s="1"/>
    </row>
    <row r="3595" spans="2:5" s="2" customFormat="1" x14ac:dyDescent="0.3">
      <c r="B3595" s="1"/>
      <c r="C3595" s="1"/>
      <c r="D3595" s="1"/>
      <c r="E3595" s="1"/>
    </row>
    <row r="3596" spans="2:5" s="2" customFormat="1" x14ac:dyDescent="0.3">
      <c r="B3596" s="1"/>
      <c r="C3596" s="1"/>
      <c r="D3596" s="1"/>
      <c r="E3596" s="1"/>
    </row>
    <row r="3597" spans="2:5" s="2" customFormat="1" x14ac:dyDescent="0.3">
      <c r="B3597" s="1"/>
      <c r="C3597" s="1"/>
      <c r="D3597" s="1"/>
      <c r="E3597" s="1"/>
    </row>
    <row r="3598" spans="2:5" s="2" customFormat="1" x14ac:dyDescent="0.3">
      <c r="B3598" s="1"/>
      <c r="C3598" s="1"/>
      <c r="D3598" s="1"/>
      <c r="E3598" s="1"/>
    </row>
    <row r="3599" spans="2:5" s="2" customFormat="1" x14ac:dyDescent="0.3">
      <c r="B3599" s="1"/>
      <c r="C3599" s="1"/>
      <c r="D3599" s="1"/>
      <c r="E3599" s="1"/>
    </row>
    <row r="3600" spans="2:5" s="2" customFormat="1" x14ac:dyDescent="0.3">
      <c r="B3600" s="1"/>
      <c r="C3600" s="1"/>
      <c r="D3600" s="1"/>
      <c r="E3600" s="1"/>
    </row>
    <row r="3601" spans="2:5" s="2" customFormat="1" x14ac:dyDescent="0.3">
      <c r="B3601" s="1"/>
      <c r="C3601" s="1"/>
      <c r="D3601" s="1"/>
      <c r="E3601" s="1"/>
    </row>
    <row r="3602" spans="2:5" s="2" customFormat="1" x14ac:dyDescent="0.3">
      <c r="B3602" s="1"/>
      <c r="C3602" s="1"/>
      <c r="D3602" s="1"/>
      <c r="E3602" s="1"/>
    </row>
    <row r="3603" spans="2:5" s="2" customFormat="1" x14ac:dyDescent="0.3">
      <c r="B3603" s="1"/>
      <c r="C3603" s="1"/>
      <c r="D3603" s="1"/>
      <c r="E3603" s="1"/>
    </row>
    <row r="3604" spans="2:5" s="2" customFormat="1" x14ac:dyDescent="0.3">
      <c r="B3604" s="1"/>
      <c r="C3604" s="1"/>
      <c r="D3604" s="1"/>
      <c r="E3604" s="1"/>
    </row>
    <row r="3605" spans="2:5" s="2" customFormat="1" x14ac:dyDescent="0.3">
      <c r="B3605" s="1"/>
      <c r="C3605" s="1"/>
      <c r="D3605" s="1"/>
      <c r="E3605" s="1"/>
    </row>
    <row r="3606" spans="2:5" s="2" customFormat="1" x14ac:dyDescent="0.3">
      <c r="B3606" s="1"/>
      <c r="C3606" s="1"/>
      <c r="D3606" s="1"/>
      <c r="E3606" s="1"/>
    </row>
    <row r="3607" spans="2:5" s="2" customFormat="1" x14ac:dyDescent="0.3">
      <c r="B3607" s="1"/>
      <c r="C3607" s="1"/>
      <c r="D3607" s="1"/>
      <c r="E3607" s="1"/>
    </row>
    <row r="3608" spans="2:5" s="2" customFormat="1" x14ac:dyDescent="0.3">
      <c r="B3608" s="1"/>
      <c r="C3608" s="1"/>
      <c r="D3608" s="1"/>
      <c r="E3608" s="1"/>
    </row>
    <row r="3609" spans="2:5" s="2" customFormat="1" x14ac:dyDescent="0.3">
      <c r="B3609" s="1"/>
      <c r="C3609" s="1"/>
      <c r="D3609" s="1"/>
      <c r="E3609" s="1"/>
    </row>
    <row r="3610" spans="2:5" s="2" customFormat="1" x14ac:dyDescent="0.3">
      <c r="B3610" s="1"/>
      <c r="C3610" s="1"/>
      <c r="D3610" s="1"/>
      <c r="E3610" s="1"/>
    </row>
    <row r="3611" spans="2:5" s="2" customFormat="1" x14ac:dyDescent="0.3">
      <c r="B3611" s="1"/>
      <c r="C3611" s="1"/>
      <c r="D3611" s="1"/>
      <c r="E3611" s="1"/>
    </row>
    <row r="3612" spans="2:5" s="2" customFormat="1" x14ac:dyDescent="0.3">
      <c r="B3612" s="1"/>
      <c r="C3612" s="1"/>
      <c r="D3612" s="1"/>
      <c r="E3612" s="1"/>
    </row>
    <row r="3613" spans="2:5" s="2" customFormat="1" x14ac:dyDescent="0.3">
      <c r="B3613" s="1"/>
      <c r="C3613" s="1"/>
      <c r="D3613" s="1"/>
      <c r="E3613" s="1"/>
    </row>
    <row r="3614" spans="2:5" s="2" customFormat="1" x14ac:dyDescent="0.3">
      <c r="B3614" s="1"/>
      <c r="C3614" s="1"/>
      <c r="D3614" s="1"/>
      <c r="E3614" s="1"/>
    </row>
    <row r="3615" spans="2:5" s="2" customFormat="1" x14ac:dyDescent="0.3">
      <c r="B3615" s="1"/>
      <c r="C3615" s="1"/>
      <c r="D3615" s="1"/>
      <c r="E3615" s="1"/>
    </row>
    <row r="3616" spans="2:5" s="2" customFormat="1" x14ac:dyDescent="0.3">
      <c r="B3616" s="1"/>
      <c r="C3616" s="1"/>
      <c r="D3616" s="1"/>
      <c r="E3616" s="1"/>
    </row>
    <row r="3617" spans="2:5" s="2" customFormat="1" x14ac:dyDescent="0.3">
      <c r="B3617" s="1"/>
      <c r="C3617" s="1"/>
      <c r="D3617" s="1"/>
      <c r="E3617" s="1"/>
    </row>
    <row r="3618" spans="2:5" s="2" customFormat="1" x14ac:dyDescent="0.3">
      <c r="B3618" s="1"/>
      <c r="C3618" s="1"/>
      <c r="D3618" s="1"/>
      <c r="E3618" s="1"/>
    </row>
    <row r="3619" spans="2:5" s="2" customFormat="1" x14ac:dyDescent="0.3">
      <c r="B3619" s="1"/>
      <c r="C3619" s="1"/>
      <c r="D3619" s="1"/>
      <c r="E3619" s="1"/>
    </row>
    <row r="3620" spans="2:5" s="2" customFormat="1" x14ac:dyDescent="0.3">
      <c r="B3620" s="1"/>
      <c r="C3620" s="1"/>
      <c r="D3620" s="1"/>
      <c r="E3620" s="1"/>
    </row>
    <row r="3621" spans="2:5" s="2" customFormat="1" x14ac:dyDescent="0.3">
      <c r="B3621" s="1"/>
      <c r="C3621" s="1"/>
      <c r="D3621" s="1"/>
      <c r="E3621" s="1"/>
    </row>
    <row r="3622" spans="2:5" s="2" customFormat="1" x14ac:dyDescent="0.3">
      <c r="B3622" s="1"/>
      <c r="C3622" s="1"/>
      <c r="D3622" s="1"/>
      <c r="E3622" s="1"/>
    </row>
    <row r="3623" spans="2:5" s="2" customFormat="1" x14ac:dyDescent="0.3">
      <c r="B3623" s="1"/>
      <c r="C3623" s="1"/>
      <c r="D3623" s="1"/>
      <c r="E3623" s="1"/>
    </row>
    <row r="3624" spans="2:5" s="2" customFormat="1" x14ac:dyDescent="0.3">
      <c r="B3624" s="1"/>
      <c r="C3624" s="1"/>
      <c r="D3624" s="1"/>
      <c r="E3624" s="1"/>
    </row>
    <row r="3625" spans="2:5" s="2" customFormat="1" x14ac:dyDescent="0.3">
      <c r="B3625" s="1"/>
      <c r="C3625" s="1"/>
      <c r="D3625" s="1"/>
      <c r="E3625" s="1"/>
    </row>
    <row r="3626" spans="2:5" s="2" customFormat="1" x14ac:dyDescent="0.3">
      <c r="B3626" s="1"/>
      <c r="C3626" s="1"/>
      <c r="D3626" s="1"/>
      <c r="E3626" s="1"/>
    </row>
    <row r="3627" spans="2:5" s="2" customFormat="1" x14ac:dyDescent="0.3">
      <c r="B3627" s="1"/>
      <c r="C3627" s="1"/>
      <c r="D3627" s="1"/>
      <c r="E3627" s="1"/>
    </row>
    <row r="3628" spans="2:5" s="2" customFormat="1" x14ac:dyDescent="0.3">
      <c r="B3628" s="1"/>
      <c r="C3628" s="1"/>
      <c r="D3628" s="1"/>
      <c r="E3628" s="1"/>
    </row>
    <row r="3629" spans="2:5" s="2" customFormat="1" x14ac:dyDescent="0.3">
      <c r="B3629" s="1"/>
      <c r="C3629" s="1"/>
      <c r="D3629" s="1"/>
      <c r="E3629" s="1"/>
    </row>
    <row r="3630" spans="2:5" s="2" customFormat="1" x14ac:dyDescent="0.3">
      <c r="B3630" s="1"/>
      <c r="C3630" s="1"/>
      <c r="D3630" s="1"/>
      <c r="E3630" s="1"/>
    </row>
    <row r="3631" spans="2:5" s="2" customFormat="1" x14ac:dyDescent="0.3">
      <c r="B3631" s="1"/>
      <c r="C3631" s="1"/>
      <c r="D3631" s="1"/>
      <c r="E3631" s="1"/>
    </row>
    <row r="3632" spans="2:5" s="2" customFormat="1" x14ac:dyDescent="0.3">
      <c r="B3632" s="1"/>
      <c r="C3632" s="1"/>
      <c r="D3632" s="1"/>
      <c r="E3632" s="1"/>
    </row>
    <row r="3633" spans="2:5" s="2" customFormat="1" x14ac:dyDescent="0.3">
      <c r="B3633" s="1"/>
      <c r="C3633" s="1"/>
      <c r="D3633" s="1"/>
      <c r="E3633" s="1"/>
    </row>
    <row r="3634" spans="2:5" s="2" customFormat="1" x14ac:dyDescent="0.3">
      <c r="B3634" s="1"/>
      <c r="C3634" s="1"/>
      <c r="D3634" s="1"/>
      <c r="E3634" s="1"/>
    </row>
    <row r="3635" spans="2:5" s="2" customFormat="1" x14ac:dyDescent="0.3">
      <c r="B3635" s="1"/>
      <c r="C3635" s="1"/>
      <c r="D3635" s="1"/>
      <c r="E3635" s="1"/>
    </row>
    <row r="3636" spans="2:5" s="2" customFormat="1" x14ac:dyDescent="0.3">
      <c r="B3636" s="1"/>
      <c r="C3636" s="1"/>
      <c r="D3636" s="1"/>
      <c r="E3636" s="1"/>
    </row>
    <row r="3637" spans="2:5" s="2" customFormat="1" x14ac:dyDescent="0.3">
      <c r="B3637" s="1"/>
      <c r="C3637" s="1"/>
      <c r="D3637" s="1"/>
      <c r="E3637" s="1"/>
    </row>
    <row r="3638" spans="2:5" s="2" customFormat="1" x14ac:dyDescent="0.3">
      <c r="B3638" s="1"/>
      <c r="C3638" s="1"/>
      <c r="D3638" s="1"/>
      <c r="E3638" s="1"/>
    </row>
    <row r="3639" spans="2:5" s="2" customFormat="1" x14ac:dyDescent="0.3">
      <c r="B3639" s="1"/>
      <c r="C3639" s="1"/>
      <c r="D3639" s="1"/>
      <c r="E3639" s="1"/>
    </row>
    <row r="3640" spans="2:5" s="2" customFormat="1" x14ac:dyDescent="0.3">
      <c r="B3640" s="1"/>
      <c r="C3640" s="1"/>
      <c r="D3640" s="1"/>
      <c r="E3640" s="1"/>
    </row>
    <row r="3641" spans="2:5" s="2" customFormat="1" x14ac:dyDescent="0.3">
      <c r="B3641" s="1"/>
      <c r="C3641" s="1"/>
      <c r="D3641" s="1"/>
      <c r="E3641" s="1"/>
    </row>
    <row r="3642" spans="2:5" s="2" customFormat="1" x14ac:dyDescent="0.3">
      <c r="B3642" s="1"/>
      <c r="C3642" s="1"/>
      <c r="D3642" s="1"/>
      <c r="E3642" s="1"/>
    </row>
    <row r="3643" spans="2:5" s="2" customFormat="1" x14ac:dyDescent="0.3">
      <c r="B3643" s="1"/>
      <c r="C3643" s="1"/>
      <c r="D3643" s="1"/>
      <c r="E3643" s="1"/>
    </row>
    <row r="3644" spans="2:5" s="2" customFormat="1" x14ac:dyDescent="0.3">
      <c r="B3644" s="1"/>
      <c r="C3644" s="1"/>
      <c r="D3644" s="1"/>
      <c r="E3644" s="1"/>
    </row>
    <row r="3645" spans="2:5" s="2" customFormat="1" x14ac:dyDescent="0.3">
      <c r="B3645" s="1"/>
      <c r="C3645" s="1"/>
      <c r="D3645" s="1"/>
      <c r="E3645" s="1"/>
    </row>
    <row r="3646" spans="2:5" s="2" customFormat="1" x14ac:dyDescent="0.3">
      <c r="B3646" s="1"/>
      <c r="C3646" s="1"/>
      <c r="D3646" s="1"/>
      <c r="E3646" s="1"/>
    </row>
    <row r="3647" spans="2:5" s="2" customFormat="1" x14ac:dyDescent="0.3">
      <c r="B3647" s="1"/>
      <c r="C3647" s="1"/>
      <c r="D3647" s="1"/>
      <c r="E3647" s="1"/>
    </row>
    <row r="3648" spans="2:5" s="2" customFormat="1" x14ac:dyDescent="0.3">
      <c r="B3648" s="1"/>
      <c r="C3648" s="1"/>
      <c r="D3648" s="1"/>
      <c r="E3648" s="1"/>
    </row>
    <row r="3649" spans="2:5" s="2" customFormat="1" x14ac:dyDescent="0.3">
      <c r="B3649" s="1"/>
      <c r="C3649" s="1"/>
      <c r="D3649" s="1"/>
      <c r="E3649" s="1"/>
    </row>
    <row r="3650" spans="2:5" s="2" customFormat="1" x14ac:dyDescent="0.3">
      <c r="B3650" s="1"/>
      <c r="C3650" s="1"/>
      <c r="D3650" s="1"/>
      <c r="E3650" s="1"/>
    </row>
    <row r="3651" spans="2:5" s="2" customFormat="1" x14ac:dyDescent="0.3">
      <c r="B3651" s="1"/>
      <c r="C3651" s="1"/>
      <c r="D3651" s="1"/>
      <c r="E3651" s="1"/>
    </row>
    <row r="3652" spans="2:5" s="2" customFormat="1" x14ac:dyDescent="0.3">
      <c r="B3652" s="1"/>
      <c r="C3652" s="1"/>
      <c r="D3652" s="1"/>
      <c r="E3652" s="1"/>
    </row>
    <row r="3653" spans="2:5" s="2" customFormat="1" x14ac:dyDescent="0.3">
      <c r="B3653" s="1"/>
      <c r="C3653" s="1"/>
      <c r="D3653" s="1"/>
      <c r="E3653" s="1"/>
    </row>
    <row r="3654" spans="2:5" s="2" customFormat="1" x14ac:dyDescent="0.3">
      <c r="B3654" s="1"/>
      <c r="C3654" s="1"/>
      <c r="D3654" s="1"/>
      <c r="E3654" s="1"/>
    </row>
    <row r="3655" spans="2:5" s="2" customFormat="1" x14ac:dyDescent="0.3">
      <c r="B3655" s="1"/>
      <c r="C3655" s="1"/>
      <c r="D3655" s="1"/>
      <c r="E3655" s="1"/>
    </row>
    <row r="3656" spans="2:5" s="2" customFormat="1" x14ac:dyDescent="0.3">
      <c r="B3656" s="1"/>
      <c r="C3656" s="1"/>
      <c r="D3656" s="1"/>
      <c r="E3656" s="1"/>
    </row>
    <row r="3657" spans="2:5" s="2" customFormat="1" x14ac:dyDescent="0.3">
      <c r="B3657" s="1"/>
      <c r="C3657" s="1"/>
      <c r="D3657" s="1"/>
      <c r="E3657" s="1"/>
    </row>
    <row r="3658" spans="2:5" s="2" customFormat="1" x14ac:dyDescent="0.3">
      <c r="B3658" s="1"/>
      <c r="C3658" s="1"/>
      <c r="D3658" s="1"/>
      <c r="E3658" s="1"/>
    </row>
    <row r="3659" spans="2:5" s="2" customFormat="1" x14ac:dyDescent="0.3">
      <c r="B3659" s="1"/>
      <c r="C3659" s="1"/>
      <c r="D3659" s="1"/>
      <c r="E3659" s="1"/>
    </row>
    <row r="3660" spans="2:5" s="2" customFormat="1" x14ac:dyDescent="0.3">
      <c r="B3660" s="1"/>
      <c r="C3660" s="1"/>
      <c r="D3660" s="1"/>
      <c r="E3660" s="1"/>
    </row>
    <row r="3661" spans="2:5" s="2" customFormat="1" x14ac:dyDescent="0.3">
      <c r="B3661" s="1"/>
      <c r="C3661" s="1"/>
      <c r="D3661" s="1"/>
      <c r="E3661" s="1"/>
    </row>
    <row r="3662" spans="2:5" s="2" customFormat="1" x14ac:dyDescent="0.3">
      <c r="B3662" s="1"/>
      <c r="C3662" s="1"/>
      <c r="D3662" s="1"/>
      <c r="E3662" s="1"/>
    </row>
    <row r="3663" spans="2:5" s="2" customFormat="1" x14ac:dyDescent="0.3">
      <c r="B3663" s="1"/>
      <c r="C3663" s="1"/>
      <c r="D3663" s="1"/>
      <c r="E3663" s="1"/>
    </row>
    <row r="3664" spans="2:5" s="2" customFormat="1" x14ac:dyDescent="0.3">
      <c r="B3664" s="1"/>
      <c r="C3664" s="1"/>
      <c r="D3664" s="1"/>
      <c r="E3664" s="1"/>
    </row>
    <row r="3665" spans="2:5" s="2" customFormat="1" x14ac:dyDescent="0.3">
      <c r="B3665" s="1"/>
      <c r="C3665" s="1"/>
      <c r="D3665" s="1"/>
      <c r="E3665" s="1"/>
    </row>
    <row r="3666" spans="2:5" s="2" customFormat="1" x14ac:dyDescent="0.3">
      <c r="B3666" s="1"/>
      <c r="C3666" s="1"/>
      <c r="D3666" s="1"/>
      <c r="E3666" s="1"/>
    </row>
    <row r="3667" spans="2:5" s="2" customFormat="1" x14ac:dyDescent="0.3">
      <c r="B3667" s="1"/>
      <c r="C3667" s="1"/>
      <c r="D3667" s="1"/>
      <c r="E3667" s="1"/>
    </row>
    <row r="3668" spans="2:5" s="2" customFormat="1" x14ac:dyDescent="0.3">
      <c r="B3668" s="1"/>
      <c r="C3668" s="1"/>
      <c r="D3668" s="1"/>
      <c r="E3668" s="1"/>
    </row>
    <row r="3669" spans="2:5" s="2" customFormat="1" x14ac:dyDescent="0.3">
      <c r="B3669" s="1"/>
      <c r="C3669" s="1"/>
      <c r="D3669" s="1"/>
      <c r="E3669" s="1"/>
    </row>
    <row r="3670" spans="2:5" s="2" customFormat="1" x14ac:dyDescent="0.3">
      <c r="B3670" s="1"/>
      <c r="C3670" s="1"/>
      <c r="D3670" s="1"/>
      <c r="E3670" s="1"/>
    </row>
    <row r="3671" spans="2:5" s="2" customFormat="1" x14ac:dyDescent="0.3">
      <c r="B3671" s="1"/>
      <c r="C3671" s="1"/>
      <c r="D3671" s="1"/>
      <c r="E3671" s="1"/>
    </row>
    <row r="3672" spans="2:5" s="2" customFormat="1" x14ac:dyDescent="0.3">
      <c r="B3672" s="1"/>
      <c r="C3672" s="1"/>
      <c r="D3672" s="1"/>
      <c r="E3672" s="1"/>
    </row>
    <row r="3673" spans="2:5" s="2" customFormat="1" x14ac:dyDescent="0.3">
      <c r="B3673" s="1"/>
      <c r="C3673" s="1"/>
      <c r="D3673" s="1"/>
      <c r="E3673" s="1"/>
    </row>
    <row r="3674" spans="2:5" s="2" customFormat="1" x14ac:dyDescent="0.3">
      <c r="B3674" s="1"/>
      <c r="C3674" s="1"/>
      <c r="D3674" s="1"/>
      <c r="E3674" s="1"/>
    </row>
    <row r="3675" spans="2:5" s="2" customFormat="1" x14ac:dyDescent="0.3">
      <c r="B3675" s="1"/>
      <c r="C3675" s="1"/>
      <c r="D3675" s="1"/>
      <c r="E3675" s="1"/>
    </row>
    <row r="3676" spans="2:5" s="2" customFormat="1" x14ac:dyDescent="0.3">
      <c r="B3676" s="1"/>
      <c r="C3676" s="1"/>
      <c r="D3676" s="1"/>
      <c r="E3676" s="1"/>
    </row>
    <row r="3677" spans="2:5" s="2" customFormat="1" x14ac:dyDescent="0.3">
      <c r="B3677" s="1"/>
      <c r="C3677" s="1"/>
      <c r="D3677" s="1"/>
      <c r="E3677" s="1"/>
    </row>
    <row r="3678" spans="2:5" s="2" customFormat="1" x14ac:dyDescent="0.3">
      <c r="B3678" s="1"/>
      <c r="C3678" s="1"/>
      <c r="D3678" s="1"/>
      <c r="E3678" s="1"/>
    </row>
    <row r="3679" spans="2:5" s="2" customFormat="1" x14ac:dyDescent="0.3">
      <c r="B3679" s="1"/>
      <c r="C3679" s="1"/>
      <c r="D3679" s="1"/>
      <c r="E3679" s="1"/>
    </row>
    <row r="3680" spans="2:5" s="2" customFormat="1" x14ac:dyDescent="0.3">
      <c r="B3680" s="1"/>
      <c r="C3680" s="1"/>
      <c r="D3680" s="1"/>
      <c r="E3680" s="1"/>
    </row>
    <row r="3681" spans="2:5" s="2" customFormat="1" x14ac:dyDescent="0.3">
      <c r="B3681" s="1"/>
      <c r="C3681" s="1"/>
      <c r="D3681" s="1"/>
      <c r="E3681" s="1"/>
    </row>
    <row r="3682" spans="2:5" s="2" customFormat="1" x14ac:dyDescent="0.3">
      <c r="B3682" s="1"/>
      <c r="C3682" s="1"/>
      <c r="D3682" s="1"/>
      <c r="E3682" s="1"/>
    </row>
    <row r="3683" spans="2:5" s="2" customFormat="1" x14ac:dyDescent="0.3">
      <c r="B3683" s="1"/>
      <c r="C3683" s="1"/>
      <c r="D3683" s="1"/>
      <c r="E3683" s="1"/>
    </row>
    <row r="3684" spans="2:5" s="2" customFormat="1" x14ac:dyDescent="0.3">
      <c r="B3684" s="1"/>
      <c r="C3684" s="1"/>
      <c r="D3684" s="1"/>
      <c r="E3684" s="1"/>
    </row>
    <row r="3685" spans="2:5" s="2" customFormat="1" x14ac:dyDescent="0.3">
      <c r="B3685" s="1"/>
      <c r="C3685" s="1"/>
      <c r="D3685" s="1"/>
      <c r="E3685" s="1"/>
    </row>
    <row r="3686" spans="2:5" s="2" customFormat="1" x14ac:dyDescent="0.3">
      <c r="B3686" s="1"/>
      <c r="C3686" s="1"/>
      <c r="D3686" s="1"/>
      <c r="E3686" s="1"/>
    </row>
    <row r="3687" spans="2:5" s="2" customFormat="1" x14ac:dyDescent="0.3">
      <c r="B3687" s="1"/>
      <c r="C3687" s="1"/>
      <c r="D3687" s="1"/>
      <c r="E3687" s="1"/>
    </row>
    <row r="3688" spans="2:5" s="2" customFormat="1" x14ac:dyDescent="0.3">
      <c r="B3688" s="1"/>
      <c r="C3688" s="1"/>
      <c r="D3688" s="1"/>
      <c r="E3688" s="1"/>
    </row>
    <row r="3689" spans="2:5" s="2" customFormat="1" x14ac:dyDescent="0.3">
      <c r="B3689" s="1"/>
      <c r="C3689" s="1"/>
      <c r="D3689" s="1"/>
      <c r="E3689" s="1"/>
    </row>
    <row r="3690" spans="2:5" s="2" customFormat="1" x14ac:dyDescent="0.3">
      <c r="B3690" s="1"/>
      <c r="C3690" s="1"/>
      <c r="D3690" s="1"/>
      <c r="E3690" s="1"/>
    </row>
    <row r="3691" spans="2:5" s="2" customFormat="1" x14ac:dyDescent="0.3">
      <c r="B3691" s="1"/>
      <c r="C3691" s="1"/>
      <c r="D3691" s="1"/>
      <c r="E3691" s="1"/>
    </row>
    <row r="3692" spans="2:5" s="2" customFormat="1" x14ac:dyDescent="0.3">
      <c r="B3692" s="1"/>
      <c r="C3692" s="1"/>
      <c r="D3692" s="1"/>
      <c r="E3692" s="1"/>
    </row>
    <row r="3693" spans="2:5" s="2" customFormat="1" x14ac:dyDescent="0.3">
      <c r="B3693" s="1"/>
      <c r="C3693" s="1"/>
      <c r="D3693" s="1"/>
      <c r="E3693" s="1"/>
    </row>
    <row r="3694" spans="2:5" s="2" customFormat="1" x14ac:dyDescent="0.3">
      <c r="B3694" s="1"/>
      <c r="C3694" s="1"/>
      <c r="D3694" s="1"/>
      <c r="E3694" s="1"/>
    </row>
    <row r="3695" spans="2:5" s="2" customFormat="1" x14ac:dyDescent="0.3">
      <c r="B3695" s="1"/>
      <c r="C3695" s="1"/>
      <c r="D3695" s="1"/>
      <c r="E3695" s="1"/>
    </row>
    <row r="3696" spans="2:5" s="2" customFormat="1" x14ac:dyDescent="0.3">
      <c r="B3696" s="1"/>
      <c r="C3696" s="1"/>
      <c r="D3696" s="1"/>
      <c r="E3696" s="1"/>
    </row>
    <row r="3697" spans="2:5" s="2" customFormat="1" x14ac:dyDescent="0.3">
      <c r="B3697" s="1"/>
      <c r="C3697" s="1"/>
      <c r="D3697" s="1"/>
      <c r="E3697" s="1"/>
    </row>
    <row r="3698" spans="2:5" s="2" customFormat="1" x14ac:dyDescent="0.3">
      <c r="B3698" s="1"/>
      <c r="C3698" s="1"/>
      <c r="D3698" s="1"/>
      <c r="E3698" s="1"/>
    </row>
    <row r="3699" spans="2:5" s="2" customFormat="1" x14ac:dyDescent="0.3">
      <c r="B3699" s="1"/>
      <c r="C3699" s="1"/>
      <c r="D3699" s="1"/>
      <c r="E3699" s="1"/>
    </row>
    <row r="3700" spans="2:5" s="2" customFormat="1" x14ac:dyDescent="0.3">
      <c r="B3700" s="1"/>
      <c r="C3700" s="1"/>
      <c r="D3700" s="1"/>
      <c r="E3700" s="1"/>
    </row>
    <row r="3701" spans="2:5" s="2" customFormat="1" x14ac:dyDescent="0.3">
      <c r="B3701" s="1"/>
      <c r="C3701" s="1"/>
      <c r="D3701" s="1"/>
      <c r="E3701" s="1"/>
    </row>
    <row r="3702" spans="2:5" s="2" customFormat="1" x14ac:dyDescent="0.3">
      <c r="B3702" s="1"/>
      <c r="C3702" s="1"/>
      <c r="D3702" s="1"/>
      <c r="E3702" s="1"/>
    </row>
    <row r="3703" spans="2:5" s="2" customFormat="1" x14ac:dyDescent="0.3">
      <c r="B3703" s="1"/>
      <c r="C3703" s="1"/>
      <c r="D3703" s="1"/>
      <c r="E3703" s="1"/>
    </row>
    <row r="3704" spans="2:5" s="2" customFormat="1" x14ac:dyDescent="0.3">
      <c r="B3704" s="1"/>
      <c r="C3704" s="1"/>
      <c r="D3704" s="1"/>
      <c r="E3704" s="1"/>
    </row>
    <row r="3705" spans="2:5" s="2" customFormat="1" x14ac:dyDescent="0.3">
      <c r="B3705" s="1"/>
      <c r="C3705" s="1"/>
      <c r="D3705" s="1"/>
      <c r="E3705" s="1"/>
    </row>
    <row r="3706" spans="2:5" s="2" customFormat="1" x14ac:dyDescent="0.3">
      <c r="B3706" s="1"/>
      <c r="C3706" s="1"/>
      <c r="D3706" s="1"/>
      <c r="E3706" s="1"/>
    </row>
    <row r="3707" spans="2:5" s="2" customFormat="1" x14ac:dyDescent="0.3">
      <c r="B3707" s="1"/>
      <c r="C3707" s="1"/>
      <c r="D3707" s="1"/>
      <c r="E3707" s="1"/>
    </row>
    <row r="3708" spans="2:5" s="2" customFormat="1" x14ac:dyDescent="0.3">
      <c r="B3708" s="1"/>
      <c r="C3708" s="1"/>
      <c r="D3708" s="1"/>
      <c r="E3708" s="1"/>
    </row>
    <row r="3709" spans="2:5" s="2" customFormat="1" x14ac:dyDescent="0.3">
      <c r="B3709" s="1"/>
      <c r="C3709" s="1"/>
      <c r="D3709" s="1"/>
      <c r="E3709" s="1"/>
    </row>
    <row r="3710" spans="2:5" s="2" customFormat="1" x14ac:dyDescent="0.3">
      <c r="B3710" s="1"/>
      <c r="C3710" s="1"/>
      <c r="D3710" s="1"/>
      <c r="E3710" s="1"/>
    </row>
    <row r="3711" spans="2:5" s="2" customFormat="1" x14ac:dyDescent="0.3">
      <c r="B3711" s="1"/>
      <c r="C3711" s="1"/>
      <c r="D3711" s="1"/>
      <c r="E3711" s="1"/>
    </row>
    <row r="3712" spans="2:5" s="2" customFormat="1" x14ac:dyDescent="0.3">
      <c r="B3712" s="1"/>
      <c r="C3712" s="1"/>
      <c r="D3712" s="1"/>
      <c r="E3712" s="1"/>
    </row>
    <row r="3713" spans="2:5" s="2" customFormat="1" x14ac:dyDescent="0.3">
      <c r="B3713" s="1"/>
      <c r="C3713" s="1"/>
      <c r="D3713" s="1"/>
      <c r="E3713" s="1"/>
    </row>
    <row r="3714" spans="2:5" s="2" customFormat="1" x14ac:dyDescent="0.3">
      <c r="B3714" s="1"/>
      <c r="C3714" s="1"/>
      <c r="D3714" s="1"/>
      <c r="E3714" s="1"/>
    </row>
    <row r="3715" spans="2:5" s="2" customFormat="1" x14ac:dyDescent="0.3">
      <c r="B3715" s="1"/>
      <c r="C3715" s="1"/>
      <c r="D3715" s="1"/>
      <c r="E3715" s="1"/>
    </row>
    <row r="3716" spans="2:5" s="2" customFormat="1" x14ac:dyDescent="0.3">
      <c r="B3716" s="1"/>
      <c r="C3716" s="1"/>
      <c r="D3716" s="1"/>
      <c r="E3716" s="1"/>
    </row>
    <row r="3717" spans="2:5" s="2" customFormat="1" x14ac:dyDescent="0.3">
      <c r="B3717" s="1"/>
      <c r="C3717" s="1"/>
      <c r="D3717" s="1"/>
      <c r="E3717" s="1"/>
    </row>
    <row r="3718" spans="2:5" s="2" customFormat="1" x14ac:dyDescent="0.3">
      <c r="B3718" s="1"/>
      <c r="C3718" s="1"/>
      <c r="D3718" s="1"/>
      <c r="E3718" s="1"/>
    </row>
    <row r="3719" spans="2:5" s="2" customFormat="1" x14ac:dyDescent="0.3">
      <c r="B3719" s="1"/>
      <c r="C3719" s="1"/>
      <c r="D3719" s="1"/>
      <c r="E3719" s="1"/>
    </row>
    <row r="3720" spans="2:5" s="2" customFormat="1" x14ac:dyDescent="0.3">
      <c r="B3720" s="1"/>
      <c r="C3720" s="1"/>
      <c r="D3720" s="1"/>
      <c r="E3720" s="1"/>
    </row>
    <row r="3721" spans="2:5" s="2" customFormat="1" x14ac:dyDescent="0.3">
      <c r="B3721" s="1"/>
      <c r="C3721" s="1"/>
      <c r="D3721" s="1"/>
      <c r="E3721" s="1"/>
    </row>
    <row r="3722" spans="2:5" s="2" customFormat="1" x14ac:dyDescent="0.3">
      <c r="B3722" s="1"/>
      <c r="C3722" s="1"/>
      <c r="D3722" s="1"/>
      <c r="E3722" s="1"/>
    </row>
    <row r="3723" spans="2:5" s="2" customFormat="1" x14ac:dyDescent="0.3">
      <c r="B3723" s="1"/>
      <c r="C3723" s="1"/>
      <c r="D3723" s="1"/>
      <c r="E3723" s="1"/>
    </row>
    <row r="3724" spans="2:5" s="2" customFormat="1" x14ac:dyDescent="0.3">
      <c r="B3724" s="1"/>
      <c r="C3724" s="1"/>
      <c r="D3724" s="1"/>
      <c r="E3724" s="1"/>
    </row>
    <row r="3725" spans="2:5" s="2" customFormat="1" x14ac:dyDescent="0.3">
      <c r="B3725" s="1"/>
      <c r="C3725" s="1"/>
      <c r="D3725" s="1"/>
      <c r="E3725" s="1"/>
    </row>
    <row r="3726" spans="2:5" s="2" customFormat="1" x14ac:dyDescent="0.3">
      <c r="B3726" s="1"/>
      <c r="C3726" s="1"/>
      <c r="D3726" s="1"/>
      <c r="E3726" s="1"/>
    </row>
    <row r="3727" spans="2:5" s="2" customFormat="1" x14ac:dyDescent="0.3">
      <c r="B3727" s="1"/>
      <c r="C3727" s="1"/>
      <c r="D3727" s="1"/>
      <c r="E3727" s="1"/>
    </row>
    <row r="3728" spans="2:5" s="2" customFormat="1" x14ac:dyDescent="0.3">
      <c r="B3728" s="1"/>
      <c r="C3728" s="1"/>
      <c r="D3728" s="1"/>
      <c r="E3728" s="1"/>
    </row>
    <row r="3729" spans="2:5" s="2" customFormat="1" x14ac:dyDescent="0.3">
      <c r="B3729" s="1"/>
      <c r="C3729" s="1"/>
      <c r="D3729" s="1"/>
      <c r="E3729" s="1"/>
    </row>
    <row r="3730" spans="2:5" s="2" customFormat="1" x14ac:dyDescent="0.3">
      <c r="B3730" s="1"/>
      <c r="C3730" s="1"/>
      <c r="D3730" s="1"/>
      <c r="E3730" s="1"/>
    </row>
    <row r="3731" spans="2:5" s="2" customFormat="1" x14ac:dyDescent="0.3">
      <c r="B3731" s="1"/>
      <c r="C3731" s="1"/>
      <c r="D3731" s="1"/>
      <c r="E3731" s="1"/>
    </row>
    <row r="3732" spans="2:5" s="2" customFormat="1" x14ac:dyDescent="0.3">
      <c r="B3732" s="1"/>
      <c r="C3732" s="1"/>
      <c r="D3732" s="1"/>
      <c r="E3732" s="1"/>
    </row>
    <row r="3733" spans="2:5" s="2" customFormat="1" x14ac:dyDescent="0.3">
      <c r="B3733" s="1"/>
      <c r="C3733" s="1"/>
      <c r="D3733" s="1"/>
      <c r="E3733" s="1"/>
    </row>
    <row r="3734" spans="2:5" s="2" customFormat="1" x14ac:dyDescent="0.3">
      <c r="B3734" s="1"/>
      <c r="C3734" s="1"/>
      <c r="D3734" s="1"/>
      <c r="E3734" s="1"/>
    </row>
    <row r="3735" spans="2:5" s="2" customFormat="1" x14ac:dyDescent="0.3">
      <c r="B3735" s="1"/>
      <c r="C3735" s="1"/>
      <c r="D3735" s="1"/>
      <c r="E3735" s="1"/>
    </row>
    <row r="3736" spans="2:5" s="2" customFormat="1" x14ac:dyDescent="0.3">
      <c r="B3736" s="1"/>
      <c r="C3736" s="1"/>
      <c r="D3736" s="1"/>
      <c r="E3736" s="1"/>
    </row>
    <row r="3737" spans="2:5" s="2" customFormat="1" x14ac:dyDescent="0.3">
      <c r="B3737" s="1"/>
      <c r="C3737" s="1"/>
      <c r="D3737" s="1"/>
      <c r="E3737" s="1"/>
    </row>
    <row r="3738" spans="2:5" s="2" customFormat="1" x14ac:dyDescent="0.3">
      <c r="B3738" s="1"/>
      <c r="C3738" s="1"/>
      <c r="D3738" s="1"/>
      <c r="E3738" s="1"/>
    </row>
    <row r="3739" spans="2:5" s="2" customFormat="1" x14ac:dyDescent="0.3">
      <c r="B3739" s="1"/>
      <c r="C3739" s="1"/>
      <c r="D3739" s="1"/>
      <c r="E3739" s="1"/>
    </row>
    <row r="3740" spans="2:5" s="2" customFormat="1" x14ac:dyDescent="0.3">
      <c r="B3740" s="1"/>
      <c r="C3740" s="1"/>
      <c r="D3740" s="1"/>
      <c r="E3740" s="1"/>
    </row>
    <row r="3741" spans="2:5" s="2" customFormat="1" x14ac:dyDescent="0.3">
      <c r="B3741" s="1"/>
      <c r="C3741" s="1"/>
      <c r="D3741" s="1"/>
      <c r="E3741" s="1"/>
    </row>
    <row r="3742" spans="2:5" s="2" customFormat="1" x14ac:dyDescent="0.3">
      <c r="B3742" s="1"/>
      <c r="C3742" s="1"/>
      <c r="D3742" s="1"/>
      <c r="E3742" s="1"/>
    </row>
    <row r="3743" spans="2:5" s="2" customFormat="1" x14ac:dyDescent="0.3">
      <c r="B3743" s="1"/>
      <c r="C3743" s="1"/>
      <c r="D3743" s="1"/>
      <c r="E3743" s="1"/>
    </row>
    <row r="3744" spans="2:5" s="2" customFormat="1" x14ac:dyDescent="0.3">
      <c r="B3744" s="1"/>
      <c r="C3744" s="1"/>
      <c r="D3744" s="1"/>
      <c r="E3744" s="1"/>
    </row>
    <row r="3745" spans="2:5" s="2" customFormat="1" x14ac:dyDescent="0.3">
      <c r="B3745" s="1"/>
      <c r="C3745" s="1"/>
      <c r="D3745" s="1"/>
      <c r="E3745" s="1"/>
    </row>
    <row r="3746" spans="2:5" s="2" customFormat="1" x14ac:dyDescent="0.3">
      <c r="B3746" s="1"/>
      <c r="C3746" s="1"/>
      <c r="D3746" s="1"/>
      <c r="E3746" s="1"/>
    </row>
    <row r="3747" spans="2:5" s="2" customFormat="1" x14ac:dyDescent="0.3">
      <c r="B3747" s="1"/>
      <c r="C3747" s="1"/>
      <c r="D3747" s="1"/>
      <c r="E3747" s="1"/>
    </row>
    <row r="3748" spans="2:5" s="2" customFormat="1" x14ac:dyDescent="0.3">
      <c r="B3748" s="1"/>
      <c r="C3748" s="1"/>
      <c r="D3748" s="1"/>
      <c r="E3748" s="1"/>
    </row>
    <row r="3749" spans="2:5" s="2" customFormat="1" x14ac:dyDescent="0.3">
      <c r="B3749" s="1"/>
      <c r="C3749" s="1"/>
      <c r="D3749" s="1"/>
      <c r="E3749" s="1"/>
    </row>
    <row r="3750" spans="2:5" s="2" customFormat="1" x14ac:dyDescent="0.3">
      <c r="B3750" s="1"/>
      <c r="C3750" s="1"/>
      <c r="D3750" s="1"/>
      <c r="E3750" s="1"/>
    </row>
    <row r="3751" spans="2:5" s="2" customFormat="1" x14ac:dyDescent="0.3">
      <c r="B3751" s="1"/>
      <c r="C3751" s="1"/>
      <c r="D3751" s="1"/>
      <c r="E3751" s="1"/>
    </row>
    <row r="3752" spans="2:5" s="2" customFormat="1" x14ac:dyDescent="0.3">
      <c r="B3752" s="1"/>
      <c r="C3752" s="1"/>
      <c r="D3752" s="1"/>
      <c r="E3752" s="1"/>
    </row>
    <row r="3753" spans="2:5" s="2" customFormat="1" x14ac:dyDescent="0.3">
      <c r="B3753" s="1"/>
      <c r="C3753" s="1"/>
      <c r="D3753" s="1"/>
      <c r="E3753" s="1"/>
    </row>
    <row r="3754" spans="2:5" s="2" customFormat="1" x14ac:dyDescent="0.3">
      <c r="B3754" s="1"/>
      <c r="C3754" s="1"/>
      <c r="D3754" s="1"/>
      <c r="E3754" s="1"/>
    </row>
    <row r="3755" spans="2:5" s="2" customFormat="1" x14ac:dyDescent="0.3">
      <c r="B3755" s="1"/>
      <c r="C3755" s="1"/>
      <c r="D3755" s="1"/>
      <c r="E3755" s="1"/>
    </row>
    <row r="3756" spans="2:5" s="2" customFormat="1" x14ac:dyDescent="0.3">
      <c r="B3756" s="1"/>
      <c r="C3756" s="1"/>
      <c r="D3756" s="1"/>
      <c r="E3756" s="1"/>
    </row>
    <row r="3757" spans="2:5" s="2" customFormat="1" x14ac:dyDescent="0.3">
      <c r="B3757" s="1"/>
      <c r="C3757" s="1"/>
      <c r="D3757" s="1"/>
      <c r="E3757" s="1"/>
    </row>
    <row r="3758" spans="2:5" s="2" customFormat="1" x14ac:dyDescent="0.3">
      <c r="B3758" s="1"/>
      <c r="C3758" s="1"/>
      <c r="D3758" s="1"/>
      <c r="E3758" s="1"/>
    </row>
    <row r="3759" spans="2:5" s="2" customFormat="1" x14ac:dyDescent="0.3">
      <c r="B3759" s="1"/>
      <c r="C3759" s="1"/>
      <c r="D3759" s="1"/>
      <c r="E3759" s="1"/>
    </row>
    <row r="3760" spans="2:5" s="2" customFormat="1" x14ac:dyDescent="0.3">
      <c r="B3760" s="1"/>
      <c r="C3760" s="1"/>
      <c r="D3760" s="1"/>
      <c r="E3760" s="1"/>
    </row>
    <row r="3761" spans="2:5" s="2" customFormat="1" x14ac:dyDescent="0.3">
      <c r="B3761" s="1"/>
      <c r="C3761" s="1"/>
      <c r="D3761" s="1"/>
      <c r="E3761" s="1"/>
    </row>
    <row r="3762" spans="2:5" s="2" customFormat="1" x14ac:dyDescent="0.3">
      <c r="B3762" s="1"/>
      <c r="C3762" s="1"/>
      <c r="D3762" s="1"/>
      <c r="E3762" s="1"/>
    </row>
    <row r="3763" spans="2:5" s="2" customFormat="1" x14ac:dyDescent="0.3">
      <c r="B3763" s="1"/>
      <c r="C3763" s="1"/>
      <c r="D3763" s="1"/>
      <c r="E3763" s="1"/>
    </row>
    <row r="3764" spans="2:5" s="2" customFormat="1" x14ac:dyDescent="0.3">
      <c r="B3764" s="1"/>
      <c r="C3764" s="1"/>
      <c r="D3764" s="1"/>
      <c r="E3764" s="1"/>
    </row>
    <row r="3765" spans="2:5" s="2" customFormat="1" x14ac:dyDescent="0.3">
      <c r="B3765" s="1"/>
      <c r="C3765" s="1"/>
      <c r="D3765" s="1"/>
      <c r="E3765" s="1"/>
    </row>
    <row r="3766" spans="2:5" s="2" customFormat="1" x14ac:dyDescent="0.3">
      <c r="B3766" s="1"/>
      <c r="C3766" s="1"/>
      <c r="D3766" s="1"/>
      <c r="E3766" s="1"/>
    </row>
    <row r="3767" spans="2:5" s="2" customFormat="1" x14ac:dyDescent="0.3">
      <c r="B3767" s="1"/>
      <c r="C3767" s="1"/>
      <c r="D3767" s="1"/>
      <c r="E3767" s="1"/>
    </row>
    <row r="3768" spans="2:5" s="2" customFormat="1" x14ac:dyDescent="0.3">
      <c r="B3768" s="1"/>
      <c r="C3768" s="1"/>
      <c r="D3768" s="1"/>
      <c r="E3768" s="1"/>
    </row>
    <row r="3769" spans="2:5" s="2" customFormat="1" x14ac:dyDescent="0.3">
      <c r="B3769" s="1"/>
      <c r="C3769" s="1"/>
      <c r="D3769" s="1"/>
      <c r="E3769" s="1"/>
    </row>
    <row r="3770" spans="2:5" s="2" customFormat="1" x14ac:dyDescent="0.3">
      <c r="B3770" s="1"/>
      <c r="C3770" s="1"/>
      <c r="D3770" s="1"/>
      <c r="E3770" s="1"/>
    </row>
    <row r="3771" spans="2:5" s="2" customFormat="1" x14ac:dyDescent="0.3">
      <c r="B3771" s="1"/>
      <c r="C3771" s="1"/>
      <c r="D3771" s="1"/>
      <c r="E3771" s="1"/>
    </row>
    <row r="3772" spans="2:5" s="2" customFormat="1" x14ac:dyDescent="0.3">
      <c r="B3772" s="1"/>
      <c r="C3772" s="1"/>
      <c r="D3772" s="1"/>
      <c r="E3772" s="1"/>
    </row>
    <row r="3773" spans="2:5" s="2" customFormat="1" x14ac:dyDescent="0.3">
      <c r="B3773" s="1"/>
      <c r="C3773" s="1"/>
      <c r="D3773" s="1"/>
      <c r="E3773" s="1"/>
    </row>
    <row r="3774" spans="2:5" s="2" customFormat="1" x14ac:dyDescent="0.3">
      <c r="B3774" s="1"/>
      <c r="C3774" s="1"/>
      <c r="D3774" s="1"/>
      <c r="E3774" s="1"/>
    </row>
    <row r="3775" spans="2:5" s="2" customFormat="1" x14ac:dyDescent="0.3">
      <c r="B3775" s="1"/>
      <c r="C3775" s="1"/>
      <c r="D3775" s="1"/>
      <c r="E3775" s="1"/>
    </row>
    <row r="3776" spans="2:5" s="2" customFormat="1" x14ac:dyDescent="0.3">
      <c r="B3776" s="1"/>
      <c r="C3776" s="1"/>
      <c r="D3776" s="1"/>
      <c r="E3776" s="1"/>
    </row>
    <row r="3777" spans="2:5" s="2" customFormat="1" x14ac:dyDescent="0.3">
      <c r="B3777" s="1"/>
      <c r="C3777" s="1"/>
      <c r="D3777" s="1"/>
      <c r="E3777" s="1"/>
    </row>
    <row r="3778" spans="2:5" s="2" customFormat="1" x14ac:dyDescent="0.3">
      <c r="B3778" s="1"/>
      <c r="C3778" s="1"/>
      <c r="D3778" s="1"/>
      <c r="E3778" s="1"/>
    </row>
    <row r="3779" spans="2:5" s="2" customFormat="1" x14ac:dyDescent="0.3">
      <c r="B3779" s="1"/>
      <c r="C3779" s="1"/>
      <c r="D3779" s="1"/>
      <c r="E3779" s="1"/>
    </row>
    <row r="3780" spans="2:5" s="2" customFormat="1" x14ac:dyDescent="0.3">
      <c r="B3780" s="1"/>
      <c r="C3780" s="1"/>
      <c r="D3780" s="1"/>
      <c r="E3780" s="1"/>
    </row>
    <row r="3781" spans="2:5" s="2" customFormat="1" x14ac:dyDescent="0.3">
      <c r="B3781" s="1"/>
      <c r="C3781" s="1"/>
      <c r="D3781" s="1"/>
      <c r="E3781" s="1"/>
    </row>
    <row r="3782" spans="2:5" s="2" customFormat="1" x14ac:dyDescent="0.3">
      <c r="B3782" s="1"/>
      <c r="C3782" s="1"/>
      <c r="D3782" s="1"/>
      <c r="E3782" s="1"/>
    </row>
    <row r="3783" spans="2:5" s="2" customFormat="1" x14ac:dyDescent="0.3">
      <c r="B3783" s="1"/>
      <c r="C3783" s="1"/>
      <c r="D3783" s="1"/>
      <c r="E3783" s="1"/>
    </row>
    <row r="3784" spans="2:5" s="2" customFormat="1" x14ac:dyDescent="0.3">
      <c r="B3784" s="1"/>
      <c r="C3784" s="1"/>
      <c r="D3784" s="1"/>
      <c r="E3784" s="1"/>
    </row>
    <row r="3785" spans="2:5" s="2" customFormat="1" x14ac:dyDescent="0.3">
      <c r="B3785" s="1"/>
      <c r="C3785" s="1"/>
      <c r="D3785" s="1"/>
      <c r="E3785" s="1"/>
    </row>
    <row r="3786" spans="2:5" s="2" customFormat="1" x14ac:dyDescent="0.3">
      <c r="B3786" s="1"/>
      <c r="C3786" s="1"/>
      <c r="D3786" s="1"/>
      <c r="E3786" s="1"/>
    </row>
    <row r="3787" spans="2:5" s="2" customFormat="1" x14ac:dyDescent="0.3">
      <c r="B3787" s="1"/>
      <c r="C3787" s="1"/>
      <c r="D3787" s="1"/>
      <c r="E3787" s="1"/>
    </row>
    <row r="3788" spans="2:5" s="2" customFormat="1" x14ac:dyDescent="0.3">
      <c r="B3788" s="1"/>
      <c r="C3788" s="1"/>
      <c r="D3788" s="1"/>
      <c r="E3788" s="1"/>
    </row>
    <row r="3789" spans="2:5" s="2" customFormat="1" x14ac:dyDescent="0.3">
      <c r="B3789" s="1"/>
      <c r="C3789" s="1"/>
      <c r="D3789" s="1"/>
      <c r="E3789" s="1"/>
    </row>
    <row r="3790" spans="2:5" s="2" customFormat="1" x14ac:dyDescent="0.3">
      <c r="B3790" s="1"/>
      <c r="C3790" s="1"/>
      <c r="D3790" s="1"/>
      <c r="E3790" s="1"/>
    </row>
    <row r="3791" spans="2:5" s="2" customFormat="1" x14ac:dyDescent="0.3">
      <c r="B3791" s="1"/>
      <c r="C3791" s="1"/>
      <c r="D3791" s="1"/>
      <c r="E3791" s="1"/>
    </row>
    <row r="3792" spans="2:5" s="2" customFormat="1" x14ac:dyDescent="0.3">
      <c r="B3792" s="1"/>
      <c r="C3792" s="1"/>
      <c r="D3792" s="1"/>
      <c r="E3792" s="1"/>
    </row>
    <row r="3793" spans="2:5" s="2" customFormat="1" x14ac:dyDescent="0.3">
      <c r="B3793" s="1"/>
      <c r="C3793" s="1"/>
      <c r="D3793" s="1"/>
      <c r="E3793" s="1"/>
    </row>
    <row r="3794" spans="2:5" s="2" customFormat="1" x14ac:dyDescent="0.3">
      <c r="B3794" s="1"/>
      <c r="C3794" s="1"/>
      <c r="D3794" s="1"/>
      <c r="E3794" s="1"/>
    </row>
    <row r="3795" spans="2:5" s="2" customFormat="1" x14ac:dyDescent="0.3">
      <c r="B3795" s="1"/>
      <c r="C3795" s="1"/>
      <c r="D3795" s="1"/>
      <c r="E3795" s="1"/>
    </row>
    <row r="3796" spans="2:5" s="2" customFormat="1" x14ac:dyDescent="0.3">
      <c r="B3796" s="1"/>
      <c r="C3796" s="1"/>
      <c r="D3796" s="1"/>
      <c r="E3796" s="1"/>
    </row>
    <row r="3797" spans="2:5" s="2" customFormat="1" x14ac:dyDescent="0.3">
      <c r="B3797" s="1"/>
      <c r="C3797" s="1"/>
      <c r="D3797" s="1"/>
      <c r="E3797" s="1"/>
    </row>
    <row r="3798" spans="2:5" s="2" customFormat="1" x14ac:dyDescent="0.3">
      <c r="B3798" s="1"/>
      <c r="C3798" s="1"/>
      <c r="D3798" s="1"/>
      <c r="E3798" s="1"/>
    </row>
    <row r="3799" spans="2:5" s="2" customFormat="1" x14ac:dyDescent="0.3">
      <c r="B3799" s="1"/>
      <c r="C3799" s="1"/>
      <c r="D3799" s="1"/>
      <c r="E3799" s="1"/>
    </row>
    <row r="3800" spans="2:5" s="2" customFormat="1" x14ac:dyDescent="0.3">
      <c r="B3800" s="1"/>
      <c r="C3800" s="1"/>
      <c r="D3800" s="1"/>
      <c r="E3800" s="1"/>
    </row>
    <row r="3801" spans="2:5" s="2" customFormat="1" x14ac:dyDescent="0.3">
      <c r="B3801" s="1"/>
      <c r="C3801" s="1"/>
      <c r="D3801" s="1"/>
      <c r="E3801" s="1"/>
    </row>
    <row r="3802" spans="2:5" s="2" customFormat="1" x14ac:dyDescent="0.3">
      <c r="B3802" s="1"/>
      <c r="C3802" s="1"/>
      <c r="D3802" s="1"/>
      <c r="E3802" s="1"/>
    </row>
    <row r="3803" spans="2:5" s="2" customFormat="1" x14ac:dyDescent="0.3">
      <c r="B3803" s="1"/>
      <c r="C3803" s="1"/>
      <c r="D3803" s="1"/>
      <c r="E3803" s="1"/>
    </row>
    <row r="3804" spans="2:5" s="2" customFormat="1" x14ac:dyDescent="0.3">
      <c r="B3804" s="1"/>
      <c r="C3804" s="1"/>
      <c r="D3804" s="1"/>
      <c r="E3804" s="1"/>
    </row>
    <row r="3805" spans="2:5" s="2" customFormat="1" x14ac:dyDescent="0.3">
      <c r="B3805" s="1"/>
      <c r="C3805" s="1"/>
      <c r="D3805" s="1"/>
      <c r="E3805" s="1"/>
    </row>
    <row r="3806" spans="2:5" s="2" customFormat="1" x14ac:dyDescent="0.3">
      <c r="B3806" s="1"/>
      <c r="C3806" s="1"/>
      <c r="D3806" s="1"/>
      <c r="E3806" s="1"/>
    </row>
    <row r="3807" spans="2:5" s="2" customFormat="1" x14ac:dyDescent="0.3">
      <c r="B3807" s="1"/>
      <c r="C3807" s="1"/>
      <c r="D3807" s="1"/>
      <c r="E3807" s="1"/>
    </row>
    <row r="3808" spans="2:5" s="2" customFormat="1" x14ac:dyDescent="0.3">
      <c r="B3808" s="1"/>
      <c r="C3808" s="1"/>
      <c r="D3808" s="1"/>
      <c r="E3808" s="1"/>
    </row>
    <row r="3809" spans="2:5" s="2" customFormat="1" x14ac:dyDescent="0.3">
      <c r="B3809" s="1"/>
      <c r="C3809" s="1"/>
      <c r="D3809" s="1"/>
      <c r="E3809" s="1"/>
    </row>
    <row r="3810" spans="2:5" s="2" customFormat="1" x14ac:dyDescent="0.3">
      <c r="B3810" s="1"/>
      <c r="C3810" s="1"/>
      <c r="D3810" s="1"/>
      <c r="E3810" s="1"/>
    </row>
    <row r="3811" spans="2:5" s="2" customFormat="1" x14ac:dyDescent="0.3">
      <c r="B3811" s="1"/>
      <c r="C3811" s="1"/>
      <c r="D3811" s="1"/>
      <c r="E3811" s="1"/>
    </row>
    <row r="3812" spans="2:5" s="2" customFormat="1" x14ac:dyDescent="0.3">
      <c r="B3812" s="1"/>
      <c r="C3812" s="1"/>
      <c r="D3812" s="1"/>
      <c r="E3812" s="1"/>
    </row>
    <row r="3813" spans="2:5" s="2" customFormat="1" x14ac:dyDescent="0.3">
      <c r="B3813" s="1"/>
      <c r="C3813" s="1"/>
      <c r="D3813" s="1"/>
      <c r="E3813" s="1"/>
    </row>
    <row r="3814" spans="2:5" s="2" customFormat="1" x14ac:dyDescent="0.3">
      <c r="B3814" s="1"/>
      <c r="C3814" s="1"/>
      <c r="D3814" s="1"/>
      <c r="E3814" s="1"/>
    </row>
    <row r="3815" spans="2:5" s="2" customFormat="1" x14ac:dyDescent="0.3">
      <c r="B3815" s="1"/>
      <c r="C3815" s="1"/>
      <c r="D3815" s="1"/>
      <c r="E3815" s="1"/>
    </row>
    <row r="3816" spans="2:5" s="2" customFormat="1" x14ac:dyDescent="0.3">
      <c r="B3816" s="1"/>
      <c r="C3816" s="1"/>
      <c r="D3816" s="1"/>
      <c r="E3816" s="1"/>
    </row>
    <row r="3817" spans="2:5" s="2" customFormat="1" x14ac:dyDescent="0.3">
      <c r="B3817" s="1"/>
      <c r="C3817" s="1"/>
      <c r="D3817" s="1"/>
      <c r="E3817" s="1"/>
    </row>
    <row r="3818" spans="2:5" s="2" customFormat="1" x14ac:dyDescent="0.3">
      <c r="B3818" s="1"/>
      <c r="C3818" s="1"/>
      <c r="D3818" s="1"/>
      <c r="E3818" s="1"/>
    </row>
    <row r="3819" spans="2:5" s="2" customFormat="1" x14ac:dyDescent="0.3">
      <c r="B3819" s="1"/>
      <c r="C3819" s="1"/>
      <c r="D3819" s="1"/>
      <c r="E3819" s="1"/>
    </row>
    <row r="3820" spans="2:5" s="2" customFormat="1" x14ac:dyDescent="0.3">
      <c r="B3820" s="1"/>
      <c r="C3820" s="1"/>
      <c r="D3820" s="1"/>
      <c r="E3820" s="1"/>
    </row>
    <row r="3821" spans="2:5" s="2" customFormat="1" x14ac:dyDescent="0.3">
      <c r="B3821" s="1"/>
      <c r="C3821" s="1"/>
      <c r="D3821" s="1"/>
      <c r="E3821" s="1"/>
    </row>
    <row r="3822" spans="2:5" s="2" customFormat="1" x14ac:dyDescent="0.3">
      <c r="B3822" s="1"/>
      <c r="C3822" s="1"/>
      <c r="D3822" s="1"/>
      <c r="E3822" s="1"/>
    </row>
    <row r="3823" spans="2:5" s="2" customFormat="1" x14ac:dyDescent="0.3">
      <c r="B3823" s="1"/>
      <c r="C3823" s="1"/>
      <c r="D3823" s="1"/>
      <c r="E3823" s="1"/>
    </row>
    <row r="3824" spans="2:5" s="2" customFormat="1" x14ac:dyDescent="0.3">
      <c r="B3824" s="1"/>
      <c r="C3824" s="1"/>
      <c r="D3824" s="1"/>
      <c r="E3824" s="1"/>
    </row>
    <row r="3825" spans="2:5" s="2" customFormat="1" x14ac:dyDescent="0.3">
      <c r="B3825" s="1"/>
      <c r="C3825" s="1"/>
      <c r="D3825" s="1"/>
      <c r="E3825" s="1"/>
    </row>
    <row r="3826" spans="2:5" s="2" customFormat="1" x14ac:dyDescent="0.3">
      <c r="B3826" s="1"/>
      <c r="C3826" s="1"/>
      <c r="D3826" s="1"/>
      <c r="E3826" s="1"/>
    </row>
    <row r="3827" spans="2:5" s="2" customFormat="1" x14ac:dyDescent="0.3">
      <c r="B3827" s="1"/>
      <c r="C3827" s="1"/>
      <c r="D3827" s="1"/>
      <c r="E3827" s="1"/>
    </row>
    <row r="3828" spans="2:5" s="2" customFormat="1" x14ac:dyDescent="0.3">
      <c r="B3828" s="1"/>
      <c r="C3828" s="1"/>
      <c r="D3828" s="1"/>
      <c r="E3828" s="1"/>
    </row>
    <row r="3829" spans="2:5" s="2" customFormat="1" x14ac:dyDescent="0.3">
      <c r="B3829" s="1"/>
      <c r="C3829" s="1"/>
      <c r="D3829" s="1"/>
      <c r="E3829" s="1"/>
    </row>
    <row r="3830" spans="2:5" s="2" customFormat="1" x14ac:dyDescent="0.3">
      <c r="B3830" s="1"/>
      <c r="C3830" s="1"/>
      <c r="D3830" s="1"/>
      <c r="E3830" s="1"/>
    </row>
    <row r="3831" spans="2:5" s="2" customFormat="1" x14ac:dyDescent="0.3">
      <c r="B3831" s="1"/>
      <c r="C3831" s="1"/>
      <c r="D3831" s="1"/>
      <c r="E3831" s="1"/>
    </row>
    <row r="3832" spans="2:5" s="2" customFormat="1" x14ac:dyDescent="0.3">
      <c r="B3832" s="1"/>
      <c r="C3832" s="1"/>
      <c r="D3832" s="1"/>
      <c r="E3832" s="1"/>
    </row>
    <row r="3833" spans="2:5" s="2" customFormat="1" x14ac:dyDescent="0.3">
      <c r="B3833" s="1"/>
      <c r="C3833" s="1"/>
      <c r="D3833" s="1"/>
      <c r="E3833" s="1"/>
    </row>
    <row r="3834" spans="2:5" s="2" customFormat="1" x14ac:dyDescent="0.3">
      <c r="B3834" s="1"/>
      <c r="C3834" s="1"/>
      <c r="D3834" s="1"/>
      <c r="E3834" s="1"/>
    </row>
    <row r="3835" spans="2:5" s="2" customFormat="1" x14ac:dyDescent="0.3">
      <c r="B3835" s="1"/>
      <c r="C3835" s="1"/>
      <c r="D3835" s="1"/>
      <c r="E3835" s="1"/>
    </row>
    <row r="3836" spans="2:5" s="2" customFormat="1" x14ac:dyDescent="0.3">
      <c r="B3836" s="1"/>
      <c r="C3836" s="1"/>
      <c r="D3836" s="1"/>
      <c r="E3836" s="1"/>
    </row>
    <row r="3837" spans="2:5" s="2" customFormat="1" x14ac:dyDescent="0.3">
      <c r="B3837" s="1"/>
      <c r="C3837" s="1"/>
      <c r="D3837" s="1"/>
      <c r="E3837" s="1"/>
    </row>
    <row r="3838" spans="2:5" s="2" customFormat="1" x14ac:dyDescent="0.3">
      <c r="B3838" s="1"/>
      <c r="C3838" s="1"/>
      <c r="D3838" s="1"/>
      <c r="E3838" s="1"/>
    </row>
    <row r="3839" spans="2:5" s="2" customFormat="1" x14ac:dyDescent="0.3">
      <c r="B3839" s="1"/>
      <c r="C3839" s="1"/>
      <c r="D3839" s="1"/>
      <c r="E3839" s="1"/>
    </row>
    <row r="3840" spans="2:5" s="2" customFormat="1" x14ac:dyDescent="0.3">
      <c r="B3840" s="1"/>
      <c r="C3840" s="1"/>
      <c r="D3840" s="1"/>
      <c r="E3840" s="1"/>
    </row>
    <row r="3841" spans="2:5" s="2" customFormat="1" x14ac:dyDescent="0.3">
      <c r="B3841" s="1"/>
      <c r="C3841" s="1"/>
      <c r="D3841" s="1"/>
      <c r="E3841" s="1"/>
    </row>
    <row r="3842" spans="2:5" s="2" customFormat="1" x14ac:dyDescent="0.3">
      <c r="B3842" s="1"/>
      <c r="C3842" s="1"/>
      <c r="D3842" s="1"/>
      <c r="E3842" s="1"/>
    </row>
    <row r="3843" spans="2:5" s="2" customFormat="1" x14ac:dyDescent="0.3">
      <c r="B3843" s="1"/>
      <c r="C3843" s="1"/>
      <c r="D3843" s="1"/>
      <c r="E3843" s="1"/>
    </row>
    <row r="3844" spans="2:5" s="2" customFormat="1" x14ac:dyDescent="0.3">
      <c r="B3844" s="1"/>
      <c r="C3844" s="1"/>
      <c r="D3844" s="1"/>
      <c r="E3844" s="1"/>
    </row>
    <row r="3845" spans="2:5" s="2" customFormat="1" x14ac:dyDescent="0.3">
      <c r="B3845" s="1"/>
      <c r="C3845" s="1"/>
      <c r="D3845" s="1"/>
      <c r="E3845" s="1"/>
    </row>
    <row r="3846" spans="2:5" s="2" customFormat="1" x14ac:dyDescent="0.3">
      <c r="B3846" s="1"/>
      <c r="C3846" s="1"/>
      <c r="D3846" s="1"/>
      <c r="E3846" s="1"/>
    </row>
    <row r="3847" spans="2:5" s="2" customFormat="1" x14ac:dyDescent="0.3">
      <c r="B3847" s="1"/>
      <c r="C3847" s="1"/>
      <c r="D3847" s="1"/>
      <c r="E3847" s="1"/>
    </row>
    <row r="3848" spans="2:5" s="2" customFormat="1" x14ac:dyDescent="0.3">
      <c r="B3848" s="1"/>
      <c r="C3848" s="1"/>
      <c r="D3848" s="1"/>
      <c r="E3848" s="1"/>
    </row>
    <row r="3849" spans="2:5" s="2" customFormat="1" x14ac:dyDescent="0.3">
      <c r="B3849" s="1"/>
      <c r="C3849" s="1"/>
      <c r="D3849" s="1"/>
      <c r="E3849" s="1"/>
    </row>
    <row r="3850" spans="2:5" s="2" customFormat="1" x14ac:dyDescent="0.3">
      <c r="B3850" s="1"/>
      <c r="C3850" s="1"/>
      <c r="D3850" s="1"/>
      <c r="E3850" s="1"/>
    </row>
    <row r="3851" spans="2:5" s="2" customFormat="1" x14ac:dyDescent="0.3">
      <c r="B3851" s="1"/>
      <c r="C3851" s="1"/>
      <c r="D3851" s="1"/>
      <c r="E3851" s="1"/>
    </row>
    <row r="3852" spans="2:5" s="2" customFormat="1" x14ac:dyDescent="0.3">
      <c r="B3852" s="1"/>
      <c r="C3852" s="1"/>
      <c r="D3852" s="1"/>
      <c r="E3852" s="1"/>
    </row>
    <row r="3853" spans="2:5" s="2" customFormat="1" x14ac:dyDescent="0.3">
      <c r="B3853" s="1"/>
      <c r="C3853" s="1"/>
      <c r="D3853" s="1"/>
      <c r="E3853" s="1"/>
    </row>
    <row r="3854" spans="2:5" s="2" customFormat="1" x14ac:dyDescent="0.3">
      <c r="B3854" s="1"/>
      <c r="C3854" s="1"/>
      <c r="D3854" s="1"/>
      <c r="E3854" s="1"/>
    </row>
    <row r="3855" spans="2:5" s="2" customFormat="1" x14ac:dyDescent="0.3">
      <c r="B3855" s="1"/>
      <c r="C3855" s="1"/>
      <c r="D3855" s="1"/>
      <c r="E3855" s="1"/>
    </row>
    <row r="3856" spans="2:5" s="2" customFormat="1" x14ac:dyDescent="0.3">
      <c r="B3856" s="1"/>
      <c r="C3856" s="1"/>
      <c r="D3856" s="1"/>
      <c r="E3856" s="1"/>
    </row>
    <row r="3857" spans="2:5" s="2" customFormat="1" x14ac:dyDescent="0.3">
      <c r="B3857" s="1"/>
      <c r="C3857" s="1"/>
      <c r="D3857" s="1"/>
      <c r="E3857" s="1"/>
    </row>
    <row r="3858" spans="2:5" s="2" customFormat="1" x14ac:dyDescent="0.3">
      <c r="B3858" s="1"/>
      <c r="C3858" s="1"/>
      <c r="D3858" s="1"/>
      <c r="E3858" s="1"/>
    </row>
    <row r="3859" spans="2:5" s="2" customFormat="1" x14ac:dyDescent="0.3">
      <c r="B3859" s="1"/>
      <c r="C3859" s="1"/>
      <c r="D3859" s="1"/>
      <c r="E3859" s="1"/>
    </row>
    <row r="3860" spans="2:5" s="2" customFormat="1" x14ac:dyDescent="0.3">
      <c r="B3860" s="1"/>
      <c r="C3860" s="1"/>
      <c r="D3860" s="1"/>
      <c r="E3860" s="1"/>
    </row>
    <row r="3861" spans="2:5" s="2" customFormat="1" x14ac:dyDescent="0.3">
      <c r="B3861" s="1"/>
      <c r="C3861" s="1"/>
      <c r="D3861" s="1"/>
      <c r="E3861" s="1"/>
    </row>
    <row r="3862" spans="2:5" s="2" customFormat="1" x14ac:dyDescent="0.3">
      <c r="B3862" s="1"/>
      <c r="C3862" s="1"/>
      <c r="D3862" s="1"/>
      <c r="E3862" s="1"/>
    </row>
    <row r="3863" spans="2:5" s="2" customFormat="1" x14ac:dyDescent="0.3">
      <c r="B3863" s="1"/>
      <c r="C3863" s="1"/>
      <c r="D3863" s="1"/>
      <c r="E3863" s="1"/>
    </row>
    <row r="3864" spans="2:5" s="2" customFormat="1" x14ac:dyDescent="0.3">
      <c r="B3864" s="1"/>
      <c r="C3864" s="1"/>
      <c r="D3864" s="1"/>
      <c r="E3864" s="1"/>
    </row>
    <row r="3865" spans="2:5" s="2" customFormat="1" x14ac:dyDescent="0.3">
      <c r="B3865" s="1"/>
      <c r="C3865" s="1"/>
      <c r="D3865" s="1"/>
      <c r="E3865" s="1"/>
    </row>
    <row r="3866" spans="2:5" s="2" customFormat="1" x14ac:dyDescent="0.3">
      <c r="B3866" s="1"/>
      <c r="C3866" s="1"/>
      <c r="D3866" s="1"/>
      <c r="E3866" s="1"/>
    </row>
    <row r="3867" spans="2:5" s="2" customFormat="1" x14ac:dyDescent="0.3">
      <c r="B3867" s="1"/>
      <c r="C3867" s="1"/>
      <c r="D3867" s="1"/>
      <c r="E3867" s="1"/>
    </row>
    <row r="3868" spans="2:5" s="2" customFormat="1" x14ac:dyDescent="0.3">
      <c r="B3868" s="1"/>
      <c r="C3868" s="1"/>
      <c r="D3868" s="1"/>
      <c r="E3868" s="1"/>
    </row>
    <row r="3869" spans="2:5" s="2" customFormat="1" x14ac:dyDescent="0.3">
      <c r="B3869" s="1"/>
      <c r="C3869" s="1"/>
      <c r="D3869" s="1"/>
      <c r="E3869" s="1"/>
    </row>
    <row r="3870" spans="2:5" s="2" customFormat="1" x14ac:dyDescent="0.3">
      <c r="B3870" s="1"/>
      <c r="C3870" s="1"/>
      <c r="D3870" s="1"/>
      <c r="E3870" s="1"/>
    </row>
    <row r="3871" spans="2:5" s="2" customFormat="1" x14ac:dyDescent="0.3">
      <c r="B3871" s="1"/>
      <c r="C3871" s="1"/>
      <c r="D3871" s="1"/>
      <c r="E3871" s="1"/>
    </row>
    <row r="3872" spans="2:5" s="2" customFormat="1" x14ac:dyDescent="0.3">
      <c r="B3872" s="1"/>
      <c r="C3872" s="1"/>
      <c r="D3872" s="1"/>
      <c r="E3872" s="1"/>
    </row>
    <row r="3873" spans="2:5" s="2" customFormat="1" x14ac:dyDescent="0.3">
      <c r="B3873" s="1"/>
      <c r="C3873" s="1"/>
      <c r="D3873" s="1"/>
      <c r="E3873" s="1"/>
    </row>
    <row r="3874" spans="2:5" s="2" customFormat="1" x14ac:dyDescent="0.3">
      <c r="B3874" s="1"/>
      <c r="C3874" s="1"/>
      <c r="D3874" s="1"/>
      <c r="E3874" s="1"/>
    </row>
    <row r="3875" spans="2:5" s="2" customFormat="1" x14ac:dyDescent="0.3">
      <c r="B3875" s="1"/>
      <c r="C3875" s="1"/>
      <c r="D3875" s="1"/>
      <c r="E3875" s="1"/>
    </row>
    <row r="3876" spans="2:5" s="2" customFormat="1" x14ac:dyDescent="0.3">
      <c r="B3876" s="1"/>
      <c r="C3876" s="1"/>
      <c r="D3876" s="1"/>
      <c r="E3876" s="1"/>
    </row>
    <row r="3877" spans="2:5" s="2" customFormat="1" x14ac:dyDescent="0.3">
      <c r="B3877" s="1"/>
      <c r="C3877" s="1"/>
      <c r="D3877" s="1"/>
      <c r="E3877" s="1"/>
    </row>
    <row r="3878" spans="2:5" s="2" customFormat="1" x14ac:dyDescent="0.3">
      <c r="B3878" s="1"/>
      <c r="C3878" s="1"/>
      <c r="D3878" s="1"/>
      <c r="E3878" s="1"/>
    </row>
    <row r="3879" spans="2:5" s="2" customFormat="1" x14ac:dyDescent="0.3">
      <c r="B3879" s="1"/>
      <c r="C3879" s="1"/>
      <c r="D3879" s="1"/>
      <c r="E3879" s="1"/>
    </row>
    <row r="3880" spans="2:5" s="2" customFormat="1" x14ac:dyDescent="0.3">
      <c r="B3880" s="1"/>
      <c r="C3880" s="1"/>
      <c r="D3880" s="1"/>
      <c r="E3880" s="1"/>
    </row>
    <row r="3881" spans="2:5" s="2" customFormat="1" x14ac:dyDescent="0.3">
      <c r="B3881" s="1"/>
      <c r="C3881" s="1"/>
      <c r="D3881" s="1"/>
      <c r="E3881" s="1"/>
    </row>
    <row r="3882" spans="2:5" s="2" customFormat="1" x14ac:dyDescent="0.3">
      <c r="B3882" s="1"/>
      <c r="C3882" s="1"/>
      <c r="D3882" s="1"/>
      <c r="E3882" s="1"/>
    </row>
    <row r="3883" spans="2:5" s="2" customFormat="1" x14ac:dyDescent="0.3">
      <c r="B3883" s="1"/>
      <c r="C3883" s="1"/>
      <c r="D3883" s="1"/>
      <c r="E3883" s="1"/>
    </row>
    <row r="3884" spans="2:5" s="2" customFormat="1" x14ac:dyDescent="0.3">
      <c r="B3884" s="1"/>
      <c r="C3884" s="1"/>
      <c r="D3884" s="1"/>
      <c r="E3884" s="1"/>
    </row>
    <row r="3885" spans="2:5" s="2" customFormat="1" x14ac:dyDescent="0.3">
      <c r="B3885" s="1"/>
      <c r="C3885" s="1"/>
      <c r="D3885" s="1"/>
      <c r="E3885" s="1"/>
    </row>
    <row r="3886" spans="2:5" s="2" customFormat="1" x14ac:dyDescent="0.3">
      <c r="B3886" s="1"/>
      <c r="C3886" s="1"/>
      <c r="D3886" s="1"/>
      <c r="E3886" s="1"/>
    </row>
    <row r="3887" spans="2:5" s="2" customFormat="1" x14ac:dyDescent="0.3">
      <c r="B3887" s="1"/>
      <c r="C3887" s="1"/>
      <c r="D3887" s="1"/>
      <c r="E3887" s="1"/>
    </row>
    <row r="3888" spans="2:5" s="2" customFormat="1" x14ac:dyDescent="0.3">
      <c r="B3888" s="1"/>
      <c r="C3888" s="1"/>
      <c r="D3888" s="1"/>
      <c r="E3888" s="1"/>
    </row>
    <row r="3889" spans="2:5" s="2" customFormat="1" x14ac:dyDescent="0.3">
      <c r="B3889" s="1"/>
      <c r="C3889" s="1"/>
      <c r="D3889" s="1"/>
      <c r="E3889" s="1"/>
    </row>
    <row r="3890" spans="2:5" s="2" customFormat="1" x14ac:dyDescent="0.3">
      <c r="B3890" s="1"/>
      <c r="C3890" s="1"/>
      <c r="D3890" s="1"/>
      <c r="E3890" s="1"/>
    </row>
    <row r="3891" spans="2:5" s="2" customFormat="1" x14ac:dyDescent="0.3">
      <c r="B3891" s="1"/>
      <c r="C3891" s="1"/>
      <c r="D3891" s="1"/>
      <c r="E3891" s="1"/>
    </row>
    <row r="3892" spans="2:5" s="2" customFormat="1" x14ac:dyDescent="0.3">
      <c r="B3892" s="1"/>
      <c r="C3892" s="1"/>
      <c r="D3892" s="1"/>
      <c r="E3892" s="1"/>
    </row>
    <row r="3893" spans="2:5" s="2" customFormat="1" x14ac:dyDescent="0.3">
      <c r="B3893" s="1"/>
      <c r="C3893" s="1"/>
      <c r="D3893" s="1"/>
      <c r="E3893" s="1"/>
    </row>
    <row r="3894" spans="2:5" s="2" customFormat="1" x14ac:dyDescent="0.3">
      <c r="B3894" s="1"/>
      <c r="C3894" s="1"/>
      <c r="D3894" s="1"/>
      <c r="E3894" s="1"/>
    </row>
    <row r="3895" spans="2:5" s="2" customFormat="1" x14ac:dyDescent="0.3">
      <c r="B3895" s="1"/>
      <c r="C3895" s="1"/>
      <c r="D3895" s="1"/>
      <c r="E3895" s="1"/>
    </row>
    <row r="3896" spans="2:5" s="2" customFormat="1" x14ac:dyDescent="0.3">
      <c r="B3896" s="1"/>
      <c r="C3896" s="1"/>
      <c r="D3896" s="1"/>
      <c r="E3896" s="1"/>
    </row>
    <row r="3897" spans="2:5" s="2" customFormat="1" x14ac:dyDescent="0.3">
      <c r="B3897" s="1"/>
      <c r="C3897" s="1"/>
      <c r="D3897" s="1"/>
      <c r="E3897" s="1"/>
    </row>
    <row r="3898" spans="2:5" s="2" customFormat="1" x14ac:dyDescent="0.3">
      <c r="B3898" s="1"/>
      <c r="C3898" s="1"/>
      <c r="D3898" s="1"/>
      <c r="E3898" s="1"/>
    </row>
    <row r="3899" spans="2:5" s="2" customFormat="1" x14ac:dyDescent="0.3">
      <c r="B3899" s="1"/>
      <c r="C3899" s="1"/>
      <c r="D3899" s="1"/>
      <c r="E3899" s="1"/>
    </row>
    <row r="3900" spans="2:5" s="2" customFormat="1" x14ac:dyDescent="0.3">
      <c r="B3900" s="1"/>
      <c r="C3900" s="1"/>
      <c r="D3900" s="1"/>
      <c r="E3900" s="1"/>
    </row>
    <row r="3901" spans="2:5" s="2" customFormat="1" x14ac:dyDescent="0.3">
      <c r="B3901" s="1"/>
      <c r="C3901" s="1"/>
      <c r="D3901" s="1"/>
      <c r="E3901" s="1"/>
    </row>
    <row r="3902" spans="2:5" s="2" customFormat="1" x14ac:dyDescent="0.3">
      <c r="B3902" s="1"/>
      <c r="C3902" s="1"/>
      <c r="D3902" s="1"/>
      <c r="E3902" s="1"/>
    </row>
    <row r="3903" spans="2:5" s="2" customFormat="1" x14ac:dyDescent="0.3">
      <c r="B3903" s="1"/>
      <c r="C3903" s="1"/>
      <c r="D3903" s="1"/>
      <c r="E3903" s="1"/>
    </row>
    <row r="3904" spans="2:5" s="2" customFormat="1" x14ac:dyDescent="0.3">
      <c r="B3904" s="1"/>
      <c r="C3904" s="1"/>
      <c r="D3904" s="1"/>
      <c r="E3904" s="1"/>
    </row>
    <row r="3905" spans="2:5" s="2" customFormat="1" x14ac:dyDescent="0.3">
      <c r="B3905" s="1"/>
      <c r="C3905" s="1"/>
      <c r="D3905" s="1"/>
      <c r="E3905" s="1"/>
    </row>
    <row r="3906" spans="2:5" s="2" customFormat="1" x14ac:dyDescent="0.3">
      <c r="B3906" s="1"/>
      <c r="C3906" s="1"/>
      <c r="D3906" s="1"/>
      <c r="E3906" s="1"/>
    </row>
    <row r="3907" spans="2:5" s="2" customFormat="1" x14ac:dyDescent="0.3">
      <c r="B3907" s="1"/>
      <c r="C3907" s="1"/>
      <c r="D3907" s="1"/>
      <c r="E3907" s="1"/>
    </row>
    <row r="3908" spans="2:5" s="2" customFormat="1" x14ac:dyDescent="0.3">
      <c r="B3908" s="1"/>
      <c r="C3908" s="1"/>
      <c r="D3908" s="1"/>
      <c r="E3908" s="1"/>
    </row>
    <row r="3909" spans="2:5" s="2" customFormat="1" x14ac:dyDescent="0.3">
      <c r="B3909" s="1"/>
      <c r="C3909" s="1"/>
      <c r="D3909" s="1"/>
      <c r="E3909" s="1"/>
    </row>
    <row r="3910" spans="2:5" s="2" customFormat="1" x14ac:dyDescent="0.3">
      <c r="B3910" s="1"/>
      <c r="C3910" s="1"/>
      <c r="D3910" s="1"/>
      <c r="E3910" s="1"/>
    </row>
    <row r="3911" spans="2:5" s="2" customFormat="1" x14ac:dyDescent="0.3">
      <c r="B3911" s="1"/>
      <c r="C3911" s="1"/>
      <c r="D3911" s="1"/>
      <c r="E3911" s="1"/>
    </row>
    <row r="3912" spans="2:5" s="2" customFormat="1" x14ac:dyDescent="0.3">
      <c r="B3912" s="1"/>
      <c r="C3912" s="1"/>
      <c r="D3912" s="1"/>
      <c r="E3912" s="1"/>
    </row>
    <row r="3913" spans="2:5" s="2" customFormat="1" x14ac:dyDescent="0.3">
      <c r="B3913" s="1"/>
      <c r="C3913" s="1"/>
      <c r="D3913" s="1"/>
      <c r="E3913" s="1"/>
    </row>
    <row r="3914" spans="2:5" s="2" customFormat="1" x14ac:dyDescent="0.3">
      <c r="B3914" s="1"/>
      <c r="C3914" s="1"/>
      <c r="D3914" s="1"/>
      <c r="E3914" s="1"/>
    </row>
    <row r="3915" spans="2:5" s="2" customFormat="1" x14ac:dyDescent="0.3">
      <c r="B3915" s="1"/>
      <c r="C3915" s="1"/>
      <c r="D3915" s="1"/>
      <c r="E3915" s="1"/>
    </row>
    <row r="3916" spans="2:5" s="2" customFormat="1" x14ac:dyDescent="0.3">
      <c r="B3916" s="1"/>
      <c r="C3916" s="1"/>
      <c r="D3916" s="1"/>
      <c r="E3916" s="1"/>
    </row>
    <row r="3917" spans="2:5" s="2" customFormat="1" x14ac:dyDescent="0.3">
      <c r="B3917" s="1"/>
      <c r="C3917" s="1"/>
      <c r="D3917" s="1"/>
      <c r="E3917" s="1"/>
    </row>
    <row r="3918" spans="2:5" s="2" customFormat="1" x14ac:dyDescent="0.3">
      <c r="B3918" s="1"/>
      <c r="C3918" s="1"/>
      <c r="D3918" s="1"/>
      <c r="E3918" s="1"/>
    </row>
    <row r="3919" spans="2:5" s="2" customFormat="1" x14ac:dyDescent="0.3">
      <c r="B3919" s="1"/>
      <c r="C3919" s="1"/>
      <c r="D3919" s="1"/>
      <c r="E3919" s="1"/>
    </row>
    <row r="3920" spans="2:5" s="2" customFormat="1" x14ac:dyDescent="0.3">
      <c r="B3920" s="1"/>
      <c r="C3920" s="1"/>
      <c r="D3920" s="1"/>
      <c r="E3920" s="1"/>
    </row>
    <row r="3921" spans="2:5" s="2" customFormat="1" x14ac:dyDescent="0.3">
      <c r="B3921" s="1"/>
      <c r="C3921" s="1"/>
      <c r="D3921" s="1"/>
      <c r="E3921" s="1"/>
    </row>
    <row r="3922" spans="2:5" s="2" customFormat="1" x14ac:dyDescent="0.3">
      <c r="B3922" s="1"/>
      <c r="C3922" s="1"/>
      <c r="D3922" s="1"/>
      <c r="E3922" s="1"/>
    </row>
    <row r="3923" spans="2:5" s="2" customFormat="1" x14ac:dyDescent="0.3">
      <c r="B3923" s="1"/>
      <c r="C3923" s="1"/>
      <c r="D3923" s="1"/>
      <c r="E3923" s="1"/>
    </row>
    <row r="3924" spans="2:5" s="2" customFormat="1" x14ac:dyDescent="0.3">
      <c r="B3924" s="1"/>
      <c r="C3924" s="1"/>
      <c r="D3924" s="1"/>
      <c r="E3924" s="1"/>
    </row>
    <row r="3925" spans="2:5" s="2" customFormat="1" x14ac:dyDescent="0.3">
      <c r="B3925" s="1"/>
      <c r="C3925" s="1"/>
      <c r="D3925" s="1"/>
      <c r="E3925" s="1"/>
    </row>
    <row r="3926" spans="2:5" s="2" customFormat="1" x14ac:dyDescent="0.3">
      <c r="B3926" s="1"/>
      <c r="C3926" s="1"/>
      <c r="D3926" s="1"/>
      <c r="E3926" s="1"/>
    </row>
    <row r="3927" spans="2:5" s="2" customFormat="1" x14ac:dyDescent="0.3">
      <c r="B3927" s="1"/>
      <c r="C3927" s="1"/>
      <c r="D3927" s="1"/>
      <c r="E3927" s="1"/>
    </row>
    <row r="3928" spans="2:5" s="2" customFormat="1" x14ac:dyDescent="0.3">
      <c r="B3928" s="1"/>
      <c r="C3928" s="1"/>
      <c r="D3928" s="1"/>
      <c r="E3928" s="1"/>
    </row>
    <row r="3929" spans="2:5" s="2" customFormat="1" x14ac:dyDescent="0.3">
      <c r="B3929" s="1"/>
      <c r="C3929" s="1"/>
      <c r="D3929" s="1"/>
      <c r="E3929" s="1"/>
    </row>
    <row r="3930" spans="2:5" s="2" customFormat="1" x14ac:dyDescent="0.3">
      <c r="B3930" s="1"/>
      <c r="C3930" s="1"/>
      <c r="D3930" s="1"/>
      <c r="E3930" s="1"/>
    </row>
    <row r="3931" spans="2:5" s="2" customFormat="1" x14ac:dyDescent="0.3">
      <c r="B3931" s="1"/>
      <c r="C3931" s="1"/>
      <c r="D3931" s="1"/>
      <c r="E3931" s="1"/>
    </row>
    <row r="3932" spans="2:5" s="2" customFormat="1" x14ac:dyDescent="0.3">
      <c r="B3932" s="1"/>
      <c r="C3932" s="1"/>
      <c r="D3932" s="1"/>
      <c r="E3932" s="1"/>
    </row>
    <row r="3933" spans="2:5" s="2" customFormat="1" x14ac:dyDescent="0.3">
      <c r="B3933" s="1"/>
      <c r="C3933" s="1"/>
      <c r="D3933" s="1"/>
      <c r="E3933" s="1"/>
    </row>
    <row r="3934" spans="2:5" s="2" customFormat="1" x14ac:dyDescent="0.3">
      <c r="B3934" s="1"/>
      <c r="C3934" s="1"/>
      <c r="D3934" s="1"/>
      <c r="E3934" s="1"/>
    </row>
    <row r="3935" spans="2:5" s="2" customFormat="1" x14ac:dyDescent="0.3">
      <c r="B3935" s="1"/>
      <c r="C3935" s="1"/>
      <c r="D3935" s="1"/>
      <c r="E3935" s="1"/>
    </row>
    <row r="3936" spans="2:5" s="2" customFormat="1" x14ac:dyDescent="0.3">
      <c r="B3936" s="1"/>
      <c r="C3936" s="1"/>
      <c r="D3936" s="1"/>
      <c r="E3936" s="1"/>
    </row>
    <row r="3937" spans="2:5" s="2" customFormat="1" x14ac:dyDescent="0.3">
      <c r="B3937" s="1"/>
      <c r="C3937" s="1"/>
      <c r="D3937" s="1"/>
      <c r="E3937" s="1"/>
    </row>
    <row r="3938" spans="2:5" s="2" customFormat="1" x14ac:dyDescent="0.3">
      <c r="B3938" s="1"/>
      <c r="C3938" s="1"/>
      <c r="D3938" s="1"/>
      <c r="E3938" s="1"/>
    </row>
    <row r="3939" spans="2:5" s="2" customFormat="1" x14ac:dyDescent="0.3">
      <c r="B3939" s="1"/>
      <c r="C3939" s="1"/>
      <c r="D3939" s="1"/>
      <c r="E3939" s="1"/>
    </row>
    <row r="3940" spans="2:5" s="2" customFormat="1" x14ac:dyDescent="0.3">
      <c r="B3940" s="1"/>
      <c r="C3940" s="1"/>
      <c r="D3940" s="1"/>
      <c r="E3940" s="1"/>
    </row>
    <row r="3941" spans="2:5" s="2" customFormat="1" x14ac:dyDescent="0.3">
      <c r="B3941" s="1"/>
      <c r="C3941" s="1"/>
      <c r="D3941" s="1"/>
      <c r="E3941" s="1"/>
    </row>
    <row r="3942" spans="2:5" s="2" customFormat="1" x14ac:dyDescent="0.3">
      <c r="B3942" s="1"/>
      <c r="C3942" s="1"/>
      <c r="D3942" s="1"/>
      <c r="E3942" s="1"/>
    </row>
    <row r="3943" spans="2:5" s="2" customFormat="1" x14ac:dyDescent="0.3">
      <c r="B3943" s="1"/>
      <c r="C3943" s="1"/>
      <c r="D3943" s="1"/>
      <c r="E3943" s="1"/>
    </row>
    <row r="3944" spans="2:5" s="2" customFormat="1" x14ac:dyDescent="0.3">
      <c r="B3944" s="1"/>
      <c r="C3944" s="1"/>
      <c r="D3944" s="1"/>
      <c r="E3944" s="1"/>
    </row>
    <row r="3945" spans="2:5" s="2" customFormat="1" x14ac:dyDescent="0.3">
      <c r="B3945" s="1"/>
      <c r="C3945" s="1"/>
      <c r="D3945" s="1"/>
      <c r="E3945" s="1"/>
    </row>
    <row r="3946" spans="2:5" s="2" customFormat="1" x14ac:dyDescent="0.3">
      <c r="B3946" s="1"/>
      <c r="C3946" s="1"/>
      <c r="D3946" s="1"/>
      <c r="E3946" s="1"/>
    </row>
    <row r="3947" spans="2:5" s="2" customFormat="1" x14ac:dyDescent="0.3">
      <c r="B3947" s="1"/>
      <c r="C3947" s="1"/>
      <c r="D3947" s="1"/>
      <c r="E3947" s="1"/>
    </row>
    <row r="3948" spans="2:5" s="2" customFormat="1" x14ac:dyDescent="0.3">
      <c r="B3948" s="1"/>
      <c r="C3948" s="1"/>
      <c r="D3948" s="1"/>
      <c r="E3948" s="1"/>
    </row>
    <row r="3949" spans="2:5" s="2" customFormat="1" x14ac:dyDescent="0.3">
      <c r="B3949" s="1"/>
      <c r="C3949" s="1"/>
      <c r="D3949" s="1"/>
      <c r="E3949" s="1"/>
    </row>
    <row r="3950" spans="2:5" s="2" customFormat="1" x14ac:dyDescent="0.3">
      <c r="B3950" s="1"/>
      <c r="C3950" s="1"/>
      <c r="D3950" s="1"/>
      <c r="E3950" s="1"/>
    </row>
    <row r="3951" spans="2:5" s="2" customFormat="1" x14ac:dyDescent="0.3">
      <c r="B3951" s="1"/>
      <c r="C3951" s="1"/>
      <c r="D3951" s="1"/>
      <c r="E3951" s="1"/>
    </row>
    <row r="3952" spans="2:5" s="2" customFormat="1" x14ac:dyDescent="0.3">
      <c r="B3952" s="1"/>
      <c r="C3952" s="1"/>
      <c r="D3952" s="1"/>
      <c r="E3952" s="1"/>
    </row>
    <row r="3953" spans="2:5" s="2" customFormat="1" x14ac:dyDescent="0.3">
      <c r="B3953" s="1"/>
      <c r="C3953" s="1"/>
      <c r="D3953" s="1"/>
      <c r="E3953" s="1"/>
    </row>
    <row r="3954" spans="2:5" s="2" customFormat="1" x14ac:dyDescent="0.3">
      <c r="B3954" s="1"/>
      <c r="C3954" s="1"/>
      <c r="D3954" s="1"/>
      <c r="E3954" s="1"/>
    </row>
    <row r="3955" spans="2:5" s="2" customFormat="1" x14ac:dyDescent="0.3">
      <c r="B3955" s="1"/>
      <c r="C3955" s="1"/>
      <c r="D3955" s="1"/>
      <c r="E3955" s="1"/>
    </row>
    <row r="3956" spans="2:5" s="2" customFormat="1" x14ac:dyDescent="0.3">
      <c r="B3956" s="1"/>
      <c r="C3956" s="1"/>
      <c r="D3956" s="1"/>
      <c r="E3956" s="1"/>
    </row>
    <row r="3957" spans="2:5" s="2" customFormat="1" x14ac:dyDescent="0.3">
      <c r="B3957" s="1"/>
      <c r="C3957" s="1"/>
      <c r="D3957" s="1"/>
      <c r="E3957" s="1"/>
    </row>
    <row r="3958" spans="2:5" s="2" customFormat="1" x14ac:dyDescent="0.3">
      <c r="B3958" s="1"/>
      <c r="C3958" s="1"/>
      <c r="D3958" s="1"/>
      <c r="E3958" s="1"/>
    </row>
    <row r="3959" spans="2:5" s="2" customFormat="1" x14ac:dyDescent="0.3">
      <c r="B3959" s="1"/>
      <c r="C3959" s="1"/>
      <c r="D3959" s="1"/>
      <c r="E3959" s="1"/>
    </row>
    <row r="3960" spans="2:5" s="2" customFormat="1" x14ac:dyDescent="0.3">
      <c r="B3960" s="1"/>
      <c r="C3960" s="1"/>
      <c r="D3960" s="1"/>
      <c r="E3960" s="1"/>
    </row>
    <row r="3961" spans="2:5" s="2" customFormat="1" x14ac:dyDescent="0.3">
      <c r="B3961" s="1"/>
      <c r="C3961" s="1"/>
      <c r="D3961" s="1"/>
      <c r="E3961" s="1"/>
    </row>
    <row r="3962" spans="2:5" s="2" customFormat="1" x14ac:dyDescent="0.3">
      <c r="B3962" s="1"/>
      <c r="C3962" s="1"/>
      <c r="D3962" s="1"/>
      <c r="E3962" s="1"/>
    </row>
    <row r="3963" spans="2:5" s="2" customFormat="1" x14ac:dyDescent="0.3">
      <c r="B3963" s="1"/>
      <c r="C3963" s="1"/>
      <c r="D3963" s="1"/>
      <c r="E3963" s="1"/>
    </row>
    <row r="3964" spans="2:5" s="2" customFormat="1" x14ac:dyDescent="0.3">
      <c r="B3964" s="1"/>
      <c r="C3964" s="1"/>
      <c r="D3964" s="1"/>
      <c r="E3964" s="1"/>
    </row>
    <row r="3965" spans="2:5" s="2" customFormat="1" x14ac:dyDescent="0.3">
      <c r="B3965" s="1"/>
      <c r="C3965" s="1"/>
      <c r="D3965" s="1"/>
      <c r="E3965" s="1"/>
    </row>
    <row r="3966" spans="2:5" s="2" customFormat="1" x14ac:dyDescent="0.3">
      <c r="B3966" s="1"/>
      <c r="C3966" s="1"/>
      <c r="D3966" s="1"/>
      <c r="E3966" s="1"/>
    </row>
    <row r="3967" spans="2:5" s="2" customFormat="1" x14ac:dyDescent="0.3">
      <c r="B3967" s="1"/>
      <c r="C3967" s="1"/>
      <c r="D3967" s="1"/>
      <c r="E3967" s="1"/>
    </row>
    <row r="3968" spans="2:5" s="2" customFormat="1" x14ac:dyDescent="0.3">
      <c r="B3968" s="1"/>
      <c r="C3968" s="1"/>
      <c r="D3968" s="1"/>
      <c r="E3968" s="1"/>
    </row>
    <row r="3969" spans="2:5" s="2" customFormat="1" x14ac:dyDescent="0.3">
      <c r="B3969" s="1"/>
      <c r="C3969" s="1"/>
      <c r="D3969" s="1"/>
      <c r="E3969" s="1"/>
    </row>
    <row r="3970" spans="2:5" s="2" customFormat="1" x14ac:dyDescent="0.3">
      <c r="B3970" s="1"/>
      <c r="C3970" s="1"/>
      <c r="D3970" s="1"/>
      <c r="E3970" s="1"/>
    </row>
    <row r="3971" spans="2:5" s="2" customFormat="1" x14ac:dyDescent="0.3">
      <c r="B3971" s="1"/>
      <c r="C3971" s="1"/>
      <c r="D3971" s="1"/>
      <c r="E3971" s="1"/>
    </row>
    <row r="3972" spans="2:5" s="2" customFormat="1" x14ac:dyDescent="0.3">
      <c r="B3972" s="1"/>
      <c r="C3972" s="1"/>
      <c r="D3972" s="1"/>
      <c r="E3972" s="1"/>
    </row>
    <row r="3973" spans="2:5" s="2" customFormat="1" x14ac:dyDescent="0.3">
      <c r="B3973" s="1"/>
      <c r="C3973" s="1"/>
      <c r="D3973" s="1"/>
      <c r="E3973" s="1"/>
    </row>
    <row r="3974" spans="2:5" s="2" customFormat="1" x14ac:dyDescent="0.3">
      <c r="B3974" s="1"/>
      <c r="C3974" s="1"/>
      <c r="D3974" s="1"/>
      <c r="E3974" s="1"/>
    </row>
    <row r="3975" spans="2:5" s="2" customFormat="1" x14ac:dyDescent="0.3">
      <c r="B3975" s="1"/>
      <c r="C3975" s="1"/>
      <c r="D3975" s="1"/>
      <c r="E3975" s="1"/>
    </row>
    <row r="3976" spans="2:5" s="2" customFormat="1" x14ac:dyDescent="0.3">
      <c r="B3976" s="1"/>
      <c r="C3976" s="1"/>
      <c r="D3976" s="1"/>
      <c r="E3976" s="1"/>
    </row>
    <row r="3977" spans="2:5" s="2" customFormat="1" x14ac:dyDescent="0.3">
      <c r="B3977" s="1"/>
      <c r="C3977" s="1"/>
      <c r="D3977" s="1"/>
      <c r="E3977" s="1"/>
    </row>
    <row r="3978" spans="2:5" s="2" customFormat="1" x14ac:dyDescent="0.3">
      <c r="B3978" s="1"/>
      <c r="C3978" s="1"/>
      <c r="D3978" s="1"/>
      <c r="E3978" s="1"/>
    </row>
    <row r="3979" spans="2:5" s="2" customFormat="1" x14ac:dyDescent="0.3">
      <c r="B3979" s="1"/>
      <c r="C3979" s="1"/>
      <c r="D3979" s="1"/>
      <c r="E3979" s="1"/>
    </row>
    <row r="3980" spans="2:5" s="2" customFormat="1" x14ac:dyDescent="0.3">
      <c r="B3980" s="1"/>
      <c r="C3980" s="1"/>
      <c r="D3980" s="1"/>
      <c r="E3980" s="1"/>
    </row>
    <row r="3981" spans="2:5" s="2" customFormat="1" x14ac:dyDescent="0.3">
      <c r="B3981" s="1"/>
      <c r="C3981" s="1"/>
      <c r="D3981" s="1"/>
      <c r="E3981" s="1"/>
    </row>
    <row r="3982" spans="2:5" s="2" customFormat="1" x14ac:dyDescent="0.3">
      <c r="B3982" s="1"/>
      <c r="C3982" s="1"/>
      <c r="D3982" s="1"/>
      <c r="E3982" s="1"/>
    </row>
    <row r="3983" spans="2:5" s="2" customFormat="1" x14ac:dyDescent="0.3">
      <c r="B3983" s="1"/>
      <c r="C3983" s="1"/>
      <c r="D3983" s="1"/>
      <c r="E3983" s="1"/>
    </row>
    <row r="3984" spans="2:5" s="2" customFormat="1" x14ac:dyDescent="0.3">
      <c r="B3984" s="1"/>
      <c r="C3984" s="1"/>
      <c r="D3984" s="1"/>
      <c r="E3984" s="1"/>
    </row>
    <row r="3985" spans="2:5" s="2" customFormat="1" x14ac:dyDescent="0.3">
      <c r="B3985" s="1"/>
      <c r="C3985" s="1"/>
      <c r="D3985" s="1"/>
      <c r="E3985" s="1"/>
    </row>
    <row r="3986" spans="2:5" s="2" customFormat="1" x14ac:dyDescent="0.3">
      <c r="B3986" s="1"/>
      <c r="C3986" s="1"/>
      <c r="D3986" s="1"/>
      <c r="E3986" s="1"/>
    </row>
    <row r="3987" spans="2:5" s="2" customFormat="1" x14ac:dyDescent="0.3">
      <c r="B3987" s="1"/>
      <c r="C3987" s="1"/>
      <c r="D3987" s="1"/>
      <c r="E3987" s="1"/>
    </row>
    <row r="3988" spans="2:5" s="2" customFormat="1" x14ac:dyDescent="0.3">
      <c r="B3988" s="1"/>
      <c r="C3988" s="1"/>
      <c r="D3988" s="1"/>
      <c r="E3988" s="1"/>
    </row>
    <row r="3989" spans="2:5" s="2" customFormat="1" x14ac:dyDescent="0.3">
      <c r="B3989" s="1"/>
      <c r="C3989" s="1"/>
      <c r="D3989" s="1"/>
      <c r="E3989" s="1"/>
    </row>
    <row r="3990" spans="2:5" s="2" customFormat="1" x14ac:dyDescent="0.3">
      <c r="B3990" s="1"/>
      <c r="C3990" s="1"/>
      <c r="D3990" s="1"/>
      <c r="E3990" s="1"/>
    </row>
    <row r="3991" spans="2:5" s="2" customFormat="1" x14ac:dyDescent="0.3">
      <c r="B3991" s="1"/>
      <c r="C3991" s="1"/>
      <c r="D3991" s="1"/>
      <c r="E3991" s="1"/>
    </row>
    <row r="3992" spans="2:5" s="2" customFormat="1" x14ac:dyDescent="0.3">
      <c r="B3992" s="1"/>
      <c r="C3992" s="1"/>
      <c r="D3992" s="1"/>
      <c r="E3992" s="1"/>
    </row>
    <row r="3993" spans="2:5" s="2" customFormat="1" x14ac:dyDescent="0.3">
      <c r="B3993" s="1"/>
      <c r="C3993" s="1"/>
      <c r="D3993" s="1"/>
      <c r="E3993" s="1"/>
    </row>
    <row r="3994" spans="2:5" s="2" customFormat="1" x14ac:dyDescent="0.3">
      <c r="B3994" s="1"/>
      <c r="C3994" s="1"/>
      <c r="D3994" s="1"/>
      <c r="E3994" s="1"/>
    </row>
    <row r="3995" spans="2:5" s="2" customFormat="1" x14ac:dyDescent="0.3">
      <c r="B3995" s="1"/>
      <c r="C3995" s="1"/>
      <c r="D3995" s="1"/>
      <c r="E3995" s="1"/>
    </row>
    <row r="3996" spans="2:5" s="2" customFormat="1" x14ac:dyDescent="0.3">
      <c r="B3996" s="1"/>
      <c r="C3996" s="1"/>
      <c r="D3996" s="1"/>
      <c r="E3996" s="1"/>
    </row>
    <row r="3997" spans="2:5" s="2" customFormat="1" x14ac:dyDescent="0.3">
      <c r="B3997" s="1"/>
      <c r="C3997" s="1"/>
      <c r="D3997" s="1"/>
      <c r="E3997" s="1"/>
    </row>
    <row r="3998" spans="2:5" s="2" customFormat="1" x14ac:dyDescent="0.3">
      <c r="B3998" s="1"/>
      <c r="C3998" s="1"/>
      <c r="D3998" s="1"/>
      <c r="E3998" s="1"/>
    </row>
    <row r="3999" spans="2:5" s="2" customFormat="1" x14ac:dyDescent="0.3">
      <c r="B3999" s="1"/>
      <c r="C3999" s="1"/>
      <c r="D3999" s="1"/>
      <c r="E3999" s="1"/>
    </row>
    <row r="4000" spans="2:5" s="2" customFormat="1" x14ac:dyDescent="0.3">
      <c r="B4000" s="1"/>
      <c r="C4000" s="1"/>
      <c r="D4000" s="1"/>
      <c r="E4000" s="1"/>
    </row>
    <row r="4001" spans="2:5" s="2" customFormat="1" x14ac:dyDescent="0.3">
      <c r="B4001" s="1"/>
      <c r="C4001" s="1"/>
      <c r="D4001" s="1"/>
      <c r="E4001" s="1"/>
    </row>
    <row r="4002" spans="2:5" s="2" customFormat="1" x14ac:dyDescent="0.3">
      <c r="B4002" s="1"/>
      <c r="C4002" s="1"/>
      <c r="D4002" s="1"/>
      <c r="E4002" s="1"/>
    </row>
    <row r="4003" spans="2:5" s="2" customFormat="1" x14ac:dyDescent="0.3">
      <c r="B4003" s="1"/>
      <c r="C4003" s="1"/>
      <c r="D4003" s="1"/>
      <c r="E4003" s="1"/>
    </row>
    <row r="4004" spans="2:5" s="2" customFormat="1" x14ac:dyDescent="0.3">
      <c r="B4004" s="1"/>
      <c r="C4004" s="1"/>
      <c r="D4004" s="1"/>
      <c r="E4004" s="1"/>
    </row>
    <row r="4005" spans="2:5" s="2" customFormat="1" x14ac:dyDescent="0.3">
      <c r="B4005" s="1"/>
      <c r="C4005" s="1"/>
      <c r="D4005" s="1"/>
      <c r="E4005" s="1"/>
    </row>
    <row r="4006" spans="2:5" s="2" customFormat="1" x14ac:dyDescent="0.3">
      <c r="B4006" s="1"/>
      <c r="C4006" s="1"/>
      <c r="D4006" s="1"/>
      <c r="E4006" s="1"/>
    </row>
    <row r="4007" spans="2:5" s="2" customFormat="1" x14ac:dyDescent="0.3">
      <c r="B4007" s="1"/>
      <c r="C4007" s="1"/>
      <c r="D4007" s="1"/>
      <c r="E4007" s="1"/>
    </row>
    <row r="4008" spans="2:5" s="2" customFormat="1" x14ac:dyDescent="0.3">
      <c r="B4008" s="1"/>
      <c r="C4008" s="1"/>
      <c r="D4008" s="1"/>
      <c r="E4008" s="1"/>
    </row>
    <row r="4009" spans="2:5" s="2" customFormat="1" x14ac:dyDescent="0.3">
      <c r="B4009" s="1"/>
      <c r="C4009" s="1"/>
      <c r="D4009" s="1"/>
      <c r="E4009" s="1"/>
    </row>
    <row r="4010" spans="2:5" s="2" customFormat="1" x14ac:dyDescent="0.3">
      <c r="B4010" s="1"/>
      <c r="C4010" s="1"/>
      <c r="D4010" s="1"/>
      <c r="E4010" s="1"/>
    </row>
    <row r="4011" spans="2:5" s="2" customFormat="1" x14ac:dyDescent="0.3">
      <c r="B4011" s="1"/>
      <c r="C4011" s="1"/>
      <c r="D4011" s="1"/>
      <c r="E4011" s="1"/>
    </row>
    <row r="4012" spans="2:5" s="2" customFormat="1" x14ac:dyDescent="0.3">
      <c r="B4012" s="1"/>
      <c r="C4012" s="1"/>
      <c r="D4012" s="1"/>
      <c r="E4012" s="1"/>
    </row>
    <row r="4013" spans="2:5" s="2" customFormat="1" x14ac:dyDescent="0.3">
      <c r="B4013" s="1"/>
      <c r="C4013" s="1"/>
      <c r="D4013" s="1"/>
      <c r="E4013" s="1"/>
    </row>
    <row r="4014" spans="2:5" s="2" customFormat="1" x14ac:dyDescent="0.3">
      <c r="B4014" s="1"/>
      <c r="C4014" s="1"/>
      <c r="D4014" s="1"/>
      <c r="E4014" s="1"/>
    </row>
    <row r="4015" spans="2:5" s="2" customFormat="1" x14ac:dyDescent="0.3">
      <c r="B4015" s="1"/>
      <c r="C4015" s="1"/>
      <c r="D4015" s="1"/>
      <c r="E4015" s="1"/>
    </row>
    <row r="4016" spans="2:5" s="2" customFormat="1" x14ac:dyDescent="0.3">
      <c r="B4016" s="1"/>
      <c r="C4016" s="1"/>
      <c r="D4016" s="1"/>
      <c r="E4016" s="1"/>
    </row>
    <row r="4017" spans="2:5" s="2" customFormat="1" x14ac:dyDescent="0.3">
      <c r="B4017" s="1"/>
      <c r="C4017" s="1"/>
      <c r="D4017" s="1"/>
      <c r="E4017" s="1"/>
    </row>
    <row r="4018" spans="2:5" s="2" customFormat="1" x14ac:dyDescent="0.3">
      <c r="B4018" s="1"/>
      <c r="C4018" s="1"/>
      <c r="D4018" s="1"/>
      <c r="E4018" s="1"/>
    </row>
    <row r="4019" spans="2:5" s="2" customFormat="1" x14ac:dyDescent="0.3">
      <c r="B4019" s="1"/>
      <c r="C4019" s="1"/>
      <c r="D4019" s="1"/>
      <c r="E4019" s="1"/>
    </row>
    <row r="4020" spans="2:5" s="2" customFormat="1" x14ac:dyDescent="0.3">
      <c r="B4020" s="1"/>
      <c r="C4020" s="1"/>
      <c r="D4020" s="1"/>
      <c r="E4020" s="1"/>
    </row>
    <row r="4021" spans="2:5" s="2" customFormat="1" x14ac:dyDescent="0.3">
      <c r="B4021" s="1"/>
      <c r="C4021" s="1"/>
      <c r="D4021" s="1"/>
      <c r="E4021" s="1"/>
    </row>
    <row r="4022" spans="2:5" s="2" customFormat="1" x14ac:dyDescent="0.3">
      <c r="B4022" s="1"/>
      <c r="C4022" s="1"/>
      <c r="D4022" s="1"/>
      <c r="E4022" s="1"/>
    </row>
    <row r="4023" spans="2:5" s="2" customFormat="1" x14ac:dyDescent="0.3">
      <c r="B4023" s="1"/>
      <c r="C4023" s="1"/>
      <c r="D4023" s="1"/>
      <c r="E4023" s="1"/>
    </row>
    <row r="4024" spans="2:5" s="2" customFormat="1" x14ac:dyDescent="0.3">
      <c r="B4024" s="1"/>
      <c r="C4024" s="1"/>
      <c r="D4024" s="1"/>
      <c r="E4024" s="1"/>
    </row>
    <row r="4025" spans="2:5" s="2" customFormat="1" x14ac:dyDescent="0.3">
      <c r="B4025" s="1"/>
      <c r="C4025" s="1"/>
      <c r="D4025" s="1"/>
      <c r="E4025" s="1"/>
    </row>
    <row r="4026" spans="2:5" s="2" customFormat="1" x14ac:dyDescent="0.3">
      <c r="B4026" s="1"/>
      <c r="C4026" s="1"/>
      <c r="D4026" s="1"/>
      <c r="E4026" s="1"/>
    </row>
    <row r="4027" spans="2:5" s="2" customFormat="1" x14ac:dyDescent="0.3">
      <c r="B4027" s="1"/>
      <c r="C4027" s="1"/>
      <c r="D4027" s="1"/>
      <c r="E4027" s="1"/>
    </row>
    <row r="4028" spans="2:5" s="2" customFormat="1" x14ac:dyDescent="0.3">
      <c r="B4028" s="1"/>
      <c r="C4028" s="1"/>
      <c r="D4028" s="1"/>
      <c r="E4028" s="1"/>
    </row>
    <row r="4029" spans="2:5" s="2" customFormat="1" x14ac:dyDescent="0.3">
      <c r="B4029" s="1"/>
      <c r="C4029" s="1"/>
      <c r="D4029" s="1"/>
      <c r="E4029" s="1"/>
    </row>
    <row r="4030" spans="2:5" s="2" customFormat="1" x14ac:dyDescent="0.3">
      <c r="B4030" s="1"/>
      <c r="C4030" s="1"/>
      <c r="D4030" s="1"/>
      <c r="E4030" s="1"/>
    </row>
    <row r="4031" spans="2:5" s="2" customFormat="1" x14ac:dyDescent="0.3">
      <c r="B4031" s="1"/>
      <c r="C4031" s="1"/>
      <c r="D4031" s="1"/>
      <c r="E4031" s="1"/>
    </row>
    <row r="4032" spans="2:5" s="2" customFormat="1" x14ac:dyDescent="0.3">
      <c r="B4032" s="1"/>
      <c r="C4032" s="1"/>
      <c r="D4032" s="1"/>
      <c r="E4032" s="1"/>
    </row>
    <row r="4033" spans="2:5" s="2" customFormat="1" x14ac:dyDescent="0.3">
      <c r="B4033" s="1"/>
      <c r="C4033" s="1"/>
      <c r="D4033" s="1"/>
      <c r="E4033" s="1"/>
    </row>
    <row r="4034" spans="2:5" s="2" customFormat="1" x14ac:dyDescent="0.3">
      <c r="B4034" s="1"/>
      <c r="C4034" s="1"/>
      <c r="D4034" s="1"/>
      <c r="E4034" s="1"/>
    </row>
    <row r="4035" spans="2:5" s="2" customFormat="1" x14ac:dyDescent="0.3">
      <c r="B4035" s="1"/>
      <c r="C4035" s="1"/>
      <c r="D4035" s="1"/>
      <c r="E4035" s="1"/>
    </row>
    <row r="4036" spans="2:5" s="2" customFormat="1" x14ac:dyDescent="0.3">
      <c r="B4036" s="1"/>
      <c r="C4036" s="1"/>
      <c r="D4036" s="1"/>
      <c r="E4036" s="1"/>
    </row>
    <row r="4037" spans="2:5" s="2" customFormat="1" x14ac:dyDescent="0.3">
      <c r="B4037" s="1"/>
      <c r="C4037" s="1"/>
      <c r="D4037" s="1"/>
      <c r="E4037" s="1"/>
    </row>
    <row r="4038" spans="2:5" s="2" customFormat="1" x14ac:dyDescent="0.3">
      <c r="B4038" s="1"/>
      <c r="C4038" s="1"/>
      <c r="D4038" s="1"/>
      <c r="E4038" s="1"/>
    </row>
    <row r="4039" spans="2:5" s="2" customFormat="1" x14ac:dyDescent="0.3">
      <c r="B4039" s="1"/>
      <c r="C4039" s="1"/>
      <c r="D4039" s="1"/>
      <c r="E4039" s="1"/>
    </row>
    <row r="4040" spans="2:5" s="2" customFormat="1" x14ac:dyDescent="0.3">
      <c r="B4040" s="1"/>
      <c r="C4040" s="1"/>
      <c r="D4040" s="1"/>
      <c r="E4040" s="1"/>
    </row>
    <row r="4041" spans="2:5" s="2" customFormat="1" x14ac:dyDescent="0.3">
      <c r="B4041" s="1"/>
      <c r="C4041" s="1"/>
      <c r="D4041" s="1"/>
      <c r="E4041" s="1"/>
    </row>
    <row r="4042" spans="2:5" s="2" customFormat="1" x14ac:dyDescent="0.3">
      <c r="B4042" s="1"/>
      <c r="C4042" s="1"/>
      <c r="D4042" s="1"/>
      <c r="E4042" s="1"/>
    </row>
    <row r="4043" spans="2:5" s="2" customFormat="1" x14ac:dyDescent="0.3">
      <c r="B4043" s="1"/>
      <c r="C4043" s="1"/>
      <c r="D4043" s="1"/>
      <c r="E4043" s="1"/>
    </row>
    <row r="4044" spans="2:5" s="2" customFormat="1" x14ac:dyDescent="0.3">
      <c r="B4044" s="1"/>
      <c r="C4044" s="1"/>
      <c r="D4044" s="1"/>
      <c r="E4044" s="1"/>
    </row>
    <row r="4045" spans="2:5" s="2" customFormat="1" x14ac:dyDescent="0.3">
      <c r="B4045" s="1"/>
      <c r="C4045" s="1"/>
      <c r="D4045" s="1"/>
      <c r="E4045" s="1"/>
    </row>
    <row r="4046" spans="2:5" s="2" customFormat="1" x14ac:dyDescent="0.3">
      <c r="B4046" s="1"/>
      <c r="C4046" s="1"/>
      <c r="D4046" s="1"/>
      <c r="E4046" s="1"/>
    </row>
    <row r="4047" spans="2:5" s="2" customFormat="1" x14ac:dyDescent="0.3">
      <c r="B4047" s="1"/>
      <c r="C4047" s="1"/>
      <c r="D4047" s="1"/>
      <c r="E4047" s="1"/>
    </row>
    <row r="4048" spans="2:5" s="2" customFormat="1" x14ac:dyDescent="0.3">
      <c r="B4048" s="1"/>
      <c r="C4048" s="1"/>
      <c r="D4048" s="1"/>
      <c r="E4048" s="1"/>
    </row>
    <row r="4049" spans="2:5" s="2" customFormat="1" x14ac:dyDescent="0.3">
      <c r="B4049" s="1"/>
      <c r="C4049" s="1"/>
      <c r="D4049" s="1"/>
      <c r="E4049" s="1"/>
    </row>
    <row r="4050" spans="2:5" s="2" customFormat="1" x14ac:dyDescent="0.3">
      <c r="B4050" s="1"/>
      <c r="C4050" s="1"/>
      <c r="D4050" s="1"/>
      <c r="E4050" s="1"/>
    </row>
    <row r="4051" spans="2:5" s="2" customFormat="1" x14ac:dyDescent="0.3">
      <c r="B4051" s="1"/>
      <c r="C4051" s="1"/>
      <c r="D4051" s="1"/>
      <c r="E4051" s="1"/>
    </row>
    <row r="4052" spans="2:5" s="2" customFormat="1" x14ac:dyDescent="0.3">
      <c r="B4052" s="1"/>
      <c r="C4052" s="1"/>
      <c r="D4052" s="1"/>
      <c r="E4052" s="1"/>
    </row>
    <row r="4053" spans="2:5" s="2" customFormat="1" x14ac:dyDescent="0.3">
      <c r="B4053" s="1"/>
      <c r="C4053" s="1"/>
      <c r="D4053" s="1"/>
      <c r="E4053" s="1"/>
    </row>
    <row r="4054" spans="2:5" s="2" customFormat="1" x14ac:dyDescent="0.3">
      <c r="B4054" s="1"/>
      <c r="C4054" s="1"/>
      <c r="D4054" s="1"/>
      <c r="E4054" s="1"/>
    </row>
    <row r="4055" spans="2:5" s="2" customFormat="1" x14ac:dyDescent="0.3">
      <c r="B4055" s="1"/>
      <c r="C4055" s="1"/>
      <c r="D4055" s="1"/>
      <c r="E4055" s="1"/>
    </row>
    <row r="4056" spans="2:5" s="2" customFormat="1" x14ac:dyDescent="0.3">
      <c r="B4056" s="1"/>
      <c r="C4056" s="1"/>
      <c r="D4056" s="1"/>
      <c r="E4056" s="1"/>
    </row>
    <row r="4057" spans="2:5" s="2" customFormat="1" x14ac:dyDescent="0.3">
      <c r="B4057" s="1"/>
      <c r="C4057" s="1"/>
      <c r="D4057" s="1"/>
      <c r="E4057" s="1"/>
    </row>
    <row r="4058" spans="2:5" s="2" customFormat="1" x14ac:dyDescent="0.3">
      <c r="B4058" s="1"/>
      <c r="C4058" s="1"/>
      <c r="D4058" s="1"/>
      <c r="E4058" s="1"/>
    </row>
    <row r="4059" spans="2:5" s="2" customFormat="1" x14ac:dyDescent="0.3">
      <c r="B4059" s="1"/>
      <c r="C4059" s="1"/>
      <c r="D4059" s="1"/>
      <c r="E4059" s="1"/>
    </row>
    <row r="4060" spans="2:5" s="2" customFormat="1" x14ac:dyDescent="0.3">
      <c r="B4060" s="1"/>
      <c r="C4060" s="1"/>
      <c r="D4060" s="1"/>
      <c r="E4060" s="1"/>
    </row>
    <row r="4061" spans="2:5" s="2" customFormat="1" x14ac:dyDescent="0.3">
      <c r="B4061" s="1"/>
      <c r="C4061" s="1"/>
      <c r="D4061" s="1"/>
      <c r="E4061" s="1"/>
    </row>
    <row r="4062" spans="2:5" s="2" customFormat="1" x14ac:dyDescent="0.3">
      <c r="B4062" s="1"/>
      <c r="C4062" s="1"/>
      <c r="D4062" s="1"/>
      <c r="E4062" s="1"/>
    </row>
    <row r="4063" spans="2:5" s="2" customFormat="1" x14ac:dyDescent="0.3">
      <c r="B4063" s="1"/>
      <c r="C4063" s="1"/>
      <c r="D4063" s="1"/>
      <c r="E4063" s="1"/>
    </row>
    <row r="4064" spans="2:5" s="2" customFormat="1" x14ac:dyDescent="0.3">
      <c r="B4064" s="1"/>
      <c r="C4064" s="1"/>
      <c r="D4064" s="1"/>
      <c r="E4064" s="1"/>
    </row>
    <row r="4065" spans="2:5" s="2" customFormat="1" x14ac:dyDescent="0.3">
      <c r="B4065" s="1"/>
      <c r="C4065" s="1"/>
      <c r="D4065" s="1"/>
      <c r="E4065" s="1"/>
    </row>
    <row r="4066" spans="2:5" s="2" customFormat="1" x14ac:dyDescent="0.3">
      <c r="B4066" s="1"/>
      <c r="C4066" s="1"/>
      <c r="D4066" s="1"/>
      <c r="E4066" s="1"/>
    </row>
    <row r="4067" spans="2:5" s="2" customFormat="1" x14ac:dyDescent="0.3">
      <c r="B4067" s="1"/>
      <c r="C4067" s="1"/>
      <c r="D4067" s="1"/>
      <c r="E4067" s="1"/>
    </row>
    <row r="4068" spans="2:5" s="2" customFormat="1" x14ac:dyDescent="0.3">
      <c r="B4068" s="1"/>
      <c r="C4068" s="1"/>
      <c r="D4068" s="1"/>
      <c r="E4068" s="1"/>
    </row>
    <row r="4069" spans="2:5" s="2" customFormat="1" x14ac:dyDescent="0.3">
      <c r="B4069" s="1"/>
      <c r="C4069" s="1"/>
      <c r="D4069" s="1"/>
      <c r="E4069" s="1"/>
    </row>
    <row r="4070" spans="2:5" s="2" customFormat="1" x14ac:dyDescent="0.3">
      <c r="B4070" s="1"/>
      <c r="C4070" s="1"/>
      <c r="D4070" s="1"/>
      <c r="E4070" s="1"/>
    </row>
    <row r="4071" spans="2:5" s="2" customFormat="1" x14ac:dyDescent="0.3">
      <c r="B4071" s="1"/>
      <c r="C4071" s="1"/>
      <c r="D4071" s="1"/>
      <c r="E4071" s="1"/>
    </row>
    <row r="4072" spans="2:5" s="2" customFormat="1" x14ac:dyDescent="0.3">
      <c r="B4072" s="1"/>
      <c r="C4072" s="1"/>
      <c r="D4072" s="1"/>
      <c r="E4072" s="1"/>
    </row>
    <row r="4073" spans="2:5" s="2" customFormat="1" x14ac:dyDescent="0.3">
      <c r="B4073" s="1"/>
      <c r="C4073" s="1"/>
      <c r="D4073" s="1"/>
      <c r="E4073" s="1"/>
    </row>
    <row r="4074" spans="2:5" s="2" customFormat="1" x14ac:dyDescent="0.3">
      <c r="B4074" s="1"/>
      <c r="C4074" s="1"/>
      <c r="D4074" s="1"/>
      <c r="E4074" s="1"/>
    </row>
    <row r="4075" spans="2:5" s="2" customFormat="1" x14ac:dyDescent="0.3">
      <c r="B4075" s="1"/>
      <c r="C4075" s="1"/>
      <c r="D4075" s="1"/>
      <c r="E4075" s="1"/>
    </row>
    <row r="4076" spans="2:5" s="2" customFormat="1" x14ac:dyDescent="0.3">
      <c r="B4076" s="1"/>
      <c r="C4076" s="1"/>
      <c r="D4076" s="1"/>
      <c r="E4076" s="1"/>
    </row>
    <row r="4077" spans="2:5" s="2" customFormat="1" x14ac:dyDescent="0.3">
      <c r="B4077" s="1"/>
      <c r="C4077" s="1"/>
      <c r="D4077" s="1"/>
      <c r="E4077" s="1"/>
    </row>
    <row r="4078" spans="2:5" s="2" customFormat="1" x14ac:dyDescent="0.3">
      <c r="B4078" s="1"/>
      <c r="C4078" s="1"/>
      <c r="D4078" s="1"/>
      <c r="E4078" s="1"/>
    </row>
    <row r="4079" spans="2:5" s="2" customFormat="1" x14ac:dyDescent="0.3">
      <c r="B4079" s="1"/>
      <c r="C4079" s="1"/>
      <c r="D4079" s="1"/>
      <c r="E4079" s="1"/>
    </row>
    <row r="4080" spans="2:5" s="2" customFormat="1" x14ac:dyDescent="0.3">
      <c r="B4080" s="1"/>
      <c r="C4080" s="1"/>
      <c r="D4080" s="1"/>
      <c r="E4080" s="1"/>
    </row>
    <row r="4081" spans="2:5" s="2" customFormat="1" x14ac:dyDescent="0.3">
      <c r="B4081" s="1"/>
      <c r="C4081" s="1"/>
      <c r="D4081" s="1"/>
      <c r="E4081" s="1"/>
    </row>
    <row r="4082" spans="2:5" s="2" customFormat="1" x14ac:dyDescent="0.3">
      <c r="B4082" s="1"/>
      <c r="C4082" s="1"/>
      <c r="D4082" s="1"/>
      <c r="E4082" s="1"/>
    </row>
    <row r="4083" spans="2:5" s="2" customFormat="1" x14ac:dyDescent="0.3">
      <c r="B4083" s="1"/>
      <c r="C4083" s="1"/>
      <c r="D4083" s="1"/>
      <c r="E4083" s="1"/>
    </row>
    <row r="4084" spans="2:5" s="2" customFormat="1" x14ac:dyDescent="0.3">
      <c r="B4084" s="1"/>
      <c r="C4084" s="1"/>
      <c r="D4084" s="1"/>
      <c r="E4084" s="1"/>
    </row>
    <row r="4085" spans="2:5" s="2" customFormat="1" x14ac:dyDescent="0.3">
      <c r="B4085" s="1"/>
      <c r="C4085" s="1"/>
      <c r="D4085" s="1"/>
      <c r="E4085" s="1"/>
    </row>
    <row r="4086" spans="2:5" s="2" customFormat="1" x14ac:dyDescent="0.3">
      <c r="B4086" s="1"/>
      <c r="C4086" s="1"/>
      <c r="D4086" s="1"/>
      <c r="E4086" s="1"/>
    </row>
    <row r="4087" spans="2:5" s="2" customFormat="1" x14ac:dyDescent="0.3">
      <c r="B4087" s="1"/>
      <c r="C4087" s="1"/>
      <c r="D4087" s="1"/>
      <c r="E4087" s="1"/>
    </row>
    <row r="4088" spans="2:5" s="2" customFormat="1" x14ac:dyDescent="0.3">
      <c r="B4088" s="1"/>
      <c r="C4088" s="1"/>
      <c r="D4088" s="1"/>
      <c r="E4088" s="1"/>
    </row>
    <row r="4089" spans="2:5" s="2" customFormat="1" x14ac:dyDescent="0.3">
      <c r="B4089" s="1"/>
      <c r="C4089" s="1"/>
      <c r="D4089" s="1"/>
      <c r="E4089" s="1"/>
    </row>
    <row r="4090" spans="2:5" s="2" customFormat="1" x14ac:dyDescent="0.3">
      <c r="B4090" s="1"/>
      <c r="C4090" s="1"/>
      <c r="D4090" s="1"/>
      <c r="E4090" s="1"/>
    </row>
    <row r="4091" spans="2:5" s="2" customFormat="1" x14ac:dyDescent="0.3">
      <c r="B4091" s="1"/>
      <c r="C4091" s="1"/>
      <c r="D4091" s="1"/>
      <c r="E4091" s="1"/>
    </row>
    <row r="4092" spans="2:5" s="2" customFormat="1" x14ac:dyDescent="0.3">
      <c r="B4092" s="1"/>
      <c r="C4092" s="1"/>
      <c r="D4092" s="1"/>
      <c r="E4092" s="1"/>
    </row>
    <row r="4093" spans="2:5" s="2" customFormat="1" x14ac:dyDescent="0.3">
      <c r="B4093" s="1"/>
      <c r="C4093" s="1"/>
      <c r="D4093" s="1"/>
      <c r="E4093" s="1"/>
    </row>
    <row r="4094" spans="2:5" s="2" customFormat="1" x14ac:dyDescent="0.3">
      <c r="B4094" s="1"/>
      <c r="C4094" s="1"/>
      <c r="D4094" s="1"/>
      <c r="E4094" s="1"/>
    </row>
    <row r="4095" spans="2:5" s="2" customFormat="1" x14ac:dyDescent="0.3">
      <c r="B4095" s="1"/>
      <c r="C4095" s="1"/>
      <c r="D4095" s="1"/>
      <c r="E4095" s="1"/>
    </row>
    <row r="4096" spans="2:5" s="2" customFormat="1" x14ac:dyDescent="0.3">
      <c r="B4096" s="1"/>
      <c r="C4096" s="1"/>
      <c r="D4096" s="1"/>
      <c r="E4096" s="1"/>
    </row>
    <row r="4097" spans="2:5" s="2" customFormat="1" x14ac:dyDescent="0.3">
      <c r="B4097" s="1"/>
      <c r="C4097" s="1"/>
      <c r="D4097" s="1"/>
      <c r="E4097" s="1"/>
    </row>
    <row r="4098" spans="2:5" s="2" customFormat="1" x14ac:dyDescent="0.3">
      <c r="B4098" s="1"/>
      <c r="C4098" s="1"/>
      <c r="D4098" s="1"/>
      <c r="E4098" s="1"/>
    </row>
    <row r="4099" spans="2:5" s="2" customFormat="1" x14ac:dyDescent="0.3">
      <c r="B4099" s="1"/>
      <c r="C4099" s="1"/>
      <c r="D4099" s="1"/>
      <c r="E4099" s="1"/>
    </row>
    <row r="4100" spans="2:5" s="2" customFormat="1" x14ac:dyDescent="0.3">
      <c r="B4100" s="1"/>
      <c r="C4100" s="1"/>
      <c r="D4100" s="1"/>
      <c r="E4100" s="1"/>
    </row>
    <row r="4101" spans="2:5" s="2" customFormat="1" x14ac:dyDescent="0.3">
      <c r="B4101" s="1"/>
      <c r="C4101" s="1"/>
      <c r="D4101" s="1"/>
      <c r="E4101" s="1"/>
    </row>
    <row r="4102" spans="2:5" s="2" customFormat="1" x14ac:dyDescent="0.3">
      <c r="B4102" s="1"/>
      <c r="C4102" s="1"/>
      <c r="D4102" s="1"/>
      <c r="E4102" s="1"/>
    </row>
    <row r="4103" spans="2:5" s="2" customFormat="1" x14ac:dyDescent="0.3">
      <c r="B4103" s="1"/>
      <c r="C4103" s="1"/>
      <c r="D4103" s="1"/>
      <c r="E4103" s="1"/>
    </row>
    <row r="4104" spans="2:5" s="2" customFormat="1" x14ac:dyDescent="0.3">
      <c r="B4104" s="1"/>
      <c r="C4104" s="1"/>
      <c r="D4104" s="1"/>
      <c r="E4104" s="1"/>
    </row>
    <row r="4105" spans="2:5" s="2" customFormat="1" x14ac:dyDescent="0.3">
      <c r="B4105" s="1"/>
      <c r="C4105" s="1"/>
      <c r="D4105" s="1"/>
      <c r="E4105" s="1"/>
    </row>
    <row r="4106" spans="2:5" s="2" customFormat="1" x14ac:dyDescent="0.3">
      <c r="B4106" s="1"/>
      <c r="C4106" s="1"/>
      <c r="D4106" s="1"/>
      <c r="E4106" s="1"/>
    </row>
    <row r="4107" spans="2:5" s="2" customFormat="1" x14ac:dyDescent="0.3">
      <c r="B4107" s="1"/>
      <c r="C4107" s="1"/>
      <c r="D4107" s="1"/>
      <c r="E4107" s="1"/>
    </row>
    <row r="4108" spans="2:5" s="2" customFormat="1" x14ac:dyDescent="0.3">
      <c r="B4108" s="1"/>
      <c r="C4108" s="1"/>
      <c r="D4108" s="1"/>
      <c r="E4108" s="1"/>
    </row>
    <row r="4109" spans="2:5" s="2" customFormat="1" x14ac:dyDescent="0.3">
      <c r="B4109" s="1"/>
      <c r="C4109" s="1"/>
      <c r="D4109" s="1"/>
      <c r="E4109" s="1"/>
    </row>
    <row r="4110" spans="2:5" s="2" customFormat="1" x14ac:dyDescent="0.3">
      <c r="B4110" s="1"/>
      <c r="C4110" s="1"/>
      <c r="D4110" s="1"/>
      <c r="E4110" s="1"/>
    </row>
    <row r="4111" spans="2:5" s="2" customFormat="1" x14ac:dyDescent="0.3">
      <c r="B4111" s="1"/>
      <c r="C4111" s="1"/>
      <c r="D4111" s="1"/>
      <c r="E4111" s="1"/>
    </row>
    <row r="4112" spans="2:5" s="2" customFormat="1" x14ac:dyDescent="0.3">
      <c r="B4112" s="1"/>
      <c r="C4112" s="1"/>
      <c r="D4112" s="1"/>
      <c r="E4112" s="1"/>
    </row>
    <row r="4113" spans="2:5" s="2" customFormat="1" x14ac:dyDescent="0.3">
      <c r="B4113" s="1"/>
      <c r="C4113" s="1"/>
      <c r="D4113" s="1"/>
      <c r="E4113" s="1"/>
    </row>
    <row r="4114" spans="2:5" s="2" customFormat="1" x14ac:dyDescent="0.3">
      <c r="B4114" s="1"/>
      <c r="C4114" s="1"/>
      <c r="D4114" s="1"/>
      <c r="E4114" s="1"/>
    </row>
    <row r="4115" spans="2:5" s="2" customFormat="1" x14ac:dyDescent="0.3">
      <c r="B4115" s="1"/>
      <c r="C4115" s="1"/>
      <c r="D4115" s="1"/>
      <c r="E4115" s="1"/>
    </row>
    <row r="4116" spans="2:5" s="2" customFormat="1" x14ac:dyDescent="0.3">
      <c r="B4116" s="1"/>
      <c r="C4116" s="1"/>
      <c r="D4116" s="1"/>
      <c r="E4116" s="1"/>
    </row>
    <row r="4117" spans="2:5" s="2" customFormat="1" x14ac:dyDescent="0.3">
      <c r="B4117" s="1"/>
      <c r="C4117" s="1"/>
      <c r="D4117" s="1"/>
      <c r="E4117" s="1"/>
    </row>
    <row r="4118" spans="2:5" s="2" customFormat="1" x14ac:dyDescent="0.3">
      <c r="B4118" s="1"/>
      <c r="C4118" s="1"/>
      <c r="D4118" s="1"/>
      <c r="E4118" s="1"/>
    </row>
    <row r="4119" spans="2:5" s="2" customFormat="1" x14ac:dyDescent="0.3">
      <c r="B4119" s="1"/>
      <c r="C4119" s="1"/>
      <c r="D4119" s="1"/>
      <c r="E4119" s="1"/>
    </row>
    <row r="4120" spans="2:5" s="2" customFormat="1" x14ac:dyDescent="0.3">
      <c r="B4120" s="1"/>
      <c r="C4120" s="1"/>
      <c r="D4120" s="1"/>
      <c r="E4120" s="1"/>
    </row>
    <row r="4121" spans="2:5" s="2" customFormat="1" x14ac:dyDescent="0.3">
      <c r="B4121" s="1"/>
      <c r="C4121" s="1"/>
      <c r="D4121" s="1"/>
      <c r="E4121" s="1"/>
    </row>
    <row r="4122" spans="2:5" s="2" customFormat="1" x14ac:dyDescent="0.3">
      <c r="B4122" s="1"/>
      <c r="C4122" s="1"/>
      <c r="D4122" s="1"/>
      <c r="E4122" s="1"/>
    </row>
    <row r="4123" spans="2:5" s="2" customFormat="1" x14ac:dyDescent="0.3">
      <c r="B4123" s="1"/>
      <c r="C4123" s="1"/>
      <c r="D4123" s="1"/>
      <c r="E4123" s="1"/>
    </row>
    <row r="4124" spans="2:5" s="2" customFormat="1" x14ac:dyDescent="0.3">
      <c r="B4124" s="1"/>
      <c r="C4124" s="1"/>
      <c r="D4124" s="1"/>
      <c r="E4124" s="1"/>
    </row>
    <row r="4125" spans="2:5" s="2" customFormat="1" x14ac:dyDescent="0.3">
      <c r="B4125" s="1"/>
      <c r="C4125" s="1"/>
      <c r="D4125" s="1"/>
      <c r="E4125" s="1"/>
    </row>
    <row r="4126" spans="2:5" s="2" customFormat="1" x14ac:dyDescent="0.3">
      <c r="B4126" s="1"/>
      <c r="C4126" s="1"/>
      <c r="D4126" s="1"/>
      <c r="E4126" s="1"/>
    </row>
    <row r="4127" spans="2:5" s="2" customFormat="1" x14ac:dyDescent="0.3">
      <c r="B4127" s="1"/>
      <c r="C4127" s="1"/>
      <c r="D4127" s="1"/>
      <c r="E4127" s="1"/>
    </row>
    <row r="4128" spans="2:5" s="2" customFormat="1" x14ac:dyDescent="0.3">
      <c r="B4128" s="1"/>
      <c r="C4128" s="1"/>
      <c r="D4128" s="1"/>
      <c r="E4128" s="1"/>
    </row>
    <row r="4129" spans="2:5" s="2" customFormat="1" x14ac:dyDescent="0.3">
      <c r="B4129" s="1"/>
      <c r="C4129" s="1"/>
      <c r="D4129" s="1"/>
      <c r="E4129" s="1"/>
    </row>
    <row r="4130" spans="2:5" s="2" customFormat="1" x14ac:dyDescent="0.3">
      <c r="B4130" s="1"/>
      <c r="C4130" s="1"/>
      <c r="D4130" s="1"/>
      <c r="E4130" s="1"/>
    </row>
    <row r="4131" spans="2:5" s="2" customFormat="1" x14ac:dyDescent="0.3">
      <c r="B4131" s="1"/>
      <c r="C4131" s="1"/>
      <c r="D4131" s="1"/>
      <c r="E4131" s="1"/>
    </row>
    <row r="4132" spans="2:5" s="2" customFormat="1" x14ac:dyDescent="0.3">
      <c r="B4132" s="1"/>
      <c r="C4132" s="1"/>
      <c r="D4132" s="1"/>
      <c r="E4132" s="1"/>
    </row>
    <row r="4133" spans="2:5" s="2" customFormat="1" x14ac:dyDescent="0.3">
      <c r="B4133" s="1"/>
      <c r="C4133" s="1"/>
      <c r="D4133" s="1"/>
      <c r="E4133" s="1"/>
    </row>
    <row r="4134" spans="2:5" s="2" customFormat="1" x14ac:dyDescent="0.3">
      <c r="B4134" s="1"/>
      <c r="C4134" s="1"/>
      <c r="D4134" s="1"/>
      <c r="E4134" s="1"/>
    </row>
    <row r="4135" spans="2:5" s="2" customFormat="1" x14ac:dyDescent="0.3">
      <c r="B4135" s="1"/>
      <c r="C4135" s="1"/>
      <c r="D4135" s="1"/>
      <c r="E4135" s="1"/>
    </row>
    <row r="4136" spans="2:5" s="2" customFormat="1" x14ac:dyDescent="0.3">
      <c r="B4136" s="1"/>
      <c r="C4136" s="1"/>
      <c r="D4136" s="1"/>
      <c r="E4136" s="1"/>
    </row>
    <row r="4137" spans="2:5" s="2" customFormat="1" x14ac:dyDescent="0.3">
      <c r="B4137" s="1"/>
      <c r="C4137" s="1"/>
      <c r="D4137" s="1"/>
      <c r="E4137" s="1"/>
    </row>
    <row r="4138" spans="2:5" s="2" customFormat="1" x14ac:dyDescent="0.3">
      <c r="B4138" s="1"/>
      <c r="C4138" s="1"/>
      <c r="D4138" s="1"/>
      <c r="E4138" s="1"/>
    </row>
    <row r="4139" spans="2:5" s="2" customFormat="1" x14ac:dyDescent="0.3">
      <c r="B4139" s="1"/>
      <c r="C4139" s="1"/>
      <c r="D4139" s="1"/>
      <c r="E4139" s="1"/>
    </row>
    <row r="4140" spans="2:5" s="2" customFormat="1" x14ac:dyDescent="0.3">
      <c r="B4140" s="1"/>
      <c r="C4140" s="1"/>
      <c r="D4140" s="1"/>
      <c r="E4140" s="1"/>
    </row>
    <row r="4141" spans="2:5" s="2" customFormat="1" x14ac:dyDescent="0.3">
      <c r="B4141" s="1"/>
      <c r="C4141" s="1"/>
      <c r="D4141" s="1"/>
      <c r="E4141" s="1"/>
    </row>
    <row r="4142" spans="2:5" s="2" customFormat="1" x14ac:dyDescent="0.3">
      <c r="B4142" s="1"/>
      <c r="C4142" s="1"/>
      <c r="D4142" s="1"/>
      <c r="E4142" s="1"/>
    </row>
    <row r="4143" spans="2:5" s="2" customFormat="1" x14ac:dyDescent="0.3">
      <c r="B4143" s="1"/>
      <c r="C4143" s="1"/>
      <c r="D4143" s="1"/>
      <c r="E4143" s="1"/>
    </row>
    <row r="4144" spans="2:5" s="2" customFormat="1" x14ac:dyDescent="0.3">
      <c r="B4144" s="1"/>
      <c r="C4144" s="1"/>
      <c r="D4144" s="1"/>
      <c r="E4144" s="1"/>
    </row>
    <row r="4145" spans="2:5" s="2" customFormat="1" x14ac:dyDescent="0.3">
      <c r="B4145" s="1"/>
      <c r="C4145" s="1"/>
      <c r="D4145" s="1"/>
      <c r="E4145" s="1"/>
    </row>
    <row r="4146" spans="2:5" s="2" customFormat="1" x14ac:dyDescent="0.3">
      <c r="B4146" s="1"/>
      <c r="C4146" s="1"/>
      <c r="D4146" s="1"/>
      <c r="E4146" s="1"/>
    </row>
    <row r="4147" spans="2:5" s="2" customFormat="1" x14ac:dyDescent="0.3">
      <c r="B4147" s="1"/>
      <c r="C4147" s="1"/>
      <c r="D4147" s="1"/>
      <c r="E4147" s="1"/>
    </row>
    <row r="4148" spans="2:5" s="2" customFormat="1" x14ac:dyDescent="0.3">
      <c r="B4148" s="1"/>
      <c r="C4148" s="1"/>
      <c r="D4148" s="1"/>
      <c r="E4148" s="1"/>
    </row>
    <row r="4149" spans="2:5" s="2" customFormat="1" x14ac:dyDescent="0.3">
      <c r="B4149" s="1"/>
      <c r="C4149" s="1"/>
      <c r="D4149" s="1"/>
      <c r="E4149" s="1"/>
    </row>
    <row r="4150" spans="2:5" s="2" customFormat="1" x14ac:dyDescent="0.3">
      <c r="B4150" s="1"/>
      <c r="C4150" s="1"/>
      <c r="D4150" s="1"/>
      <c r="E4150" s="1"/>
    </row>
    <row r="4151" spans="2:5" s="2" customFormat="1" x14ac:dyDescent="0.3">
      <c r="B4151" s="1"/>
      <c r="C4151" s="1"/>
      <c r="D4151" s="1"/>
      <c r="E4151" s="1"/>
    </row>
    <row r="4152" spans="2:5" s="2" customFormat="1" x14ac:dyDescent="0.3">
      <c r="B4152" s="1"/>
      <c r="C4152" s="1"/>
      <c r="D4152" s="1"/>
      <c r="E4152" s="1"/>
    </row>
    <row r="4153" spans="2:5" s="2" customFormat="1" x14ac:dyDescent="0.3">
      <c r="B4153" s="1"/>
      <c r="C4153" s="1"/>
      <c r="D4153" s="1"/>
      <c r="E4153" s="1"/>
    </row>
    <row r="4154" spans="2:5" s="2" customFormat="1" x14ac:dyDescent="0.3">
      <c r="B4154" s="1"/>
      <c r="C4154" s="1"/>
      <c r="D4154" s="1"/>
      <c r="E4154" s="1"/>
    </row>
    <row r="4155" spans="2:5" s="2" customFormat="1" x14ac:dyDescent="0.3">
      <c r="B4155" s="1"/>
      <c r="C4155" s="1"/>
      <c r="D4155" s="1"/>
      <c r="E4155" s="1"/>
    </row>
    <row r="4156" spans="2:5" s="2" customFormat="1" x14ac:dyDescent="0.3">
      <c r="B4156" s="1"/>
      <c r="C4156" s="1"/>
      <c r="D4156" s="1"/>
      <c r="E4156" s="1"/>
    </row>
    <row r="4157" spans="2:5" s="2" customFormat="1" x14ac:dyDescent="0.3">
      <c r="B4157" s="1"/>
      <c r="C4157" s="1"/>
      <c r="D4157" s="1"/>
      <c r="E4157" s="1"/>
    </row>
    <row r="4158" spans="2:5" s="2" customFormat="1" x14ac:dyDescent="0.3">
      <c r="B4158" s="1"/>
      <c r="C4158" s="1"/>
      <c r="D4158" s="1"/>
      <c r="E4158" s="1"/>
    </row>
    <row r="4159" spans="2:5" s="2" customFormat="1" x14ac:dyDescent="0.3">
      <c r="B4159" s="1"/>
      <c r="C4159" s="1"/>
      <c r="D4159" s="1"/>
      <c r="E4159" s="1"/>
    </row>
    <row r="4160" spans="2:5" s="2" customFormat="1" x14ac:dyDescent="0.3">
      <c r="B4160" s="1"/>
      <c r="C4160" s="1"/>
      <c r="D4160" s="1"/>
      <c r="E4160" s="1"/>
    </row>
    <row r="4161" spans="2:5" s="2" customFormat="1" x14ac:dyDescent="0.3">
      <c r="B4161" s="1"/>
      <c r="C4161" s="1"/>
      <c r="D4161" s="1"/>
      <c r="E4161" s="1"/>
    </row>
    <row r="4162" spans="2:5" s="2" customFormat="1" x14ac:dyDescent="0.3">
      <c r="B4162" s="1"/>
      <c r="C4162" s="1"/>
      <c r="D4162" s="1"/>
      <c r="E4162" s="1"/>
    </row>
    <row r="4163" spans="2:5" s="2" customFormat="1" x14ac:dyDescent="0.3">
      <c r="B4163" s="1"/>
      <c r="C4163" s="1"/>
      <c r="D4163" s="1"/>
      <c r="E4163" s="1"/>
    </row>
    <row r="4164" spans="2:5" s="2" customFormat="1" x14ac:dyDescent="0.3">
      <c r="B4164" s="1"/>
      <c r="C4164" s="1"/>
      <c r="D4164" s="1"/>
      <c r="E4164" s="1"/>
    </row>
    <row r="4165" spans="2:5" s="2" customFormat="1" x14ac:dyDescent="0.3">
      <c r="B4165" s="1"/>
      <c r="C4165" s="1"/>
      <c r="D4165" s="1"/>
      <c r="E4165" s="1"/>
    </row>
    <row r="4166" spans="2:5" s="2" customFormat="1" x14ac:dyDescent="0.3">
      <c r="B4166" s="1"/>
      <c r="C4166" s="1"/>
      <c r="D4166" s="1"/>
      <c r="E4166" s="1"/>
    </row>
    <row r="4167" spans="2:5" s="2" customFormat="1" x14ac:dyDescent="0.3">
      <c r="B4167" s="1"/>
      <c r="C4167" s="1"/>
      <c r="D4167" s="1"/>
      <c r="E4167" s="1"/>
    </row>
    <row r="4168" spans="2:5" s="2" customFormat="1" x14ac:dyDescent="0.3">
      <c r="B4168" s="1"/>
      <c r="C4168" s="1"/>
      <c r="D4168" s="1"/>
      <c r="E4168" s="1"/>
    </row>
    <row r="4169" spans="2:5" s="2" customFormat="1" x14ac:dyDescent="0.3">
      <c r="B4169" s="1"/>
      <c r="C4169" s="1"/>
      <c r="D4169" s="1"/>
      <c r="E4169" s="1"/>
    </row>
    <row r="4170" spans="2:5" s="2" customFormat="1" x14ac:dyDescent="0.3">
      <c r="B4170" s="1"/>
      <c r="C4170" s="1"/>
      <c r="D4170" s="1"/>
      <c r="E4170" s="1"/>
    </row>
    <row r="4171" spans="2:5" s="2" customFormat="1" x14ac:dyDescent="0.3">
      <c r="B4171" s="1"/>
      <c r="C4171" s="1"/>
      <c r="D4171" s="1"/>
      <c r="E4171" s="1"/>
    </row>
    <row r="4172" spans="2:5" s="2" customFormat="1" x14ac:dyDescent="0.3">
      <c r="B4172" s="1"/>
      <c r="C4172" s="1"/>
      <c r="D4172" s="1"/>
      <c r="E4172" s="1"/>
    </row>
    <row r="4173" spans="2:5" s="2" customFormat="1" x14ac:dyDescent="0.3">
      <c r="B4173" s="1"/>
      <c r="C4173" s="1"/>
      <c r="D4173" s="1"/>
      <c r="E4173" s="1"/>
    </row>
    <row r="4174" spans="2:5" s="2" customFormat="1" x14ac:dyDescent="0.3">
      <c r="B4174" s="1"/>
      <c r="C4174" s="1"/>
      <c r="D4174" s="1"/>
      <c r="E4174" s="1"/>
    </row>
    <row r="4175" spans="2:5" s="2" customFormat="1" x14ac:dyDescent="0.3">
      <c r="B4175" s="1"/>
      <c r="C4175" s="1"/>
      <c r="D4175" s="1"/>
      <c r="E4175" s="1"/>
    </row>
    <row r="4176" spans="2:5" s="2" customFormat="1" x14ac:dyDescent="0.3">
      <c r="B4176" s="1"/>
      <c r="C4176" s="1"/>
      <c r="D4176" s="1"/>
      <c r="E4176" s="1"/>
    </row>
    <row r="4177" spans="2:5" s="2" customFormat="1" x14ac:dyDescent="0.3">
      <c r="B4177" s="1"/>
      <c r="C4177" s="1"/>
      <c r="D4177" s="1"/>
      <c r="E4177" s="1"/>
    </row>
    <row r="4178" spans="2:5" s="2" customFormat="1" x14ac:dyDescent="0.3">
      <c r="B4178" s="1"/>
      <c r="C4178" s="1"/>
      <c r="D4178" s="1"/>
      <c r="E4178" s="1"/>
    </row>
    <row r="4179" spans="2:5" s="2" customFormat="1" x14ac:dyDescent="0.3">
      <c r="B4179" s="1"/>
      <c r="C4179" s="1"/>
      <c r="D4179" s="1"/>
      <c r="E4179" s="1"/>
    </row>
    <row r="4180" spans="2:5" s="2" customFormat="1" x14ac:dyDescent="0.3">
      <c r="B4180" s="1"/>
      <c r="C4180" s="1"/>
      <c r="D4180" s="1"/>
      <c r="E4180" s="1"/>
    </row>
    <row r="4181" spans="2:5" s="2" customFormat="1" x14ac:dyDescent="0.3">
      <c r="B4181" s="1"/>
      <c r="C4181" s="1"/>
      <c r="D4181" s="1"/>
      <c r="E4181" s="1"/>
    </row>
    <row r="4182" spans="2:5" s="2" customFormat="1" x14ac:dyDescent="0.3">
      <c r="B4182" s="1"/>
      <c r="C4182" s="1"/>
      <c r="D4182" s="1"/>
      <c r="E4182" s="1"/>
    </row>
    <row r="4183" spans="2:5" s="2" customFormat="1" x14ac:dyDescent="0.3">
      <c r="B4183" s="1"/>
      <c r="C4183" s="1"/>
      <c r="D4183" s="1"/>
      <c r="E4183" s="1"/>
    </row>
    <row r="4184" spans="2:5" s="2" customFormat="1" x14ac:dyDescent="0.3">
      <c r="B4184" s="1"/>
      <c r="C4184" s="1"/>
      <c r="D4184" s="1"/>
      <c r="E4184" s="1"/>
    </row>
    <row r="4185" spans="2:5" s="2" customFormat="1" x14ac:dyDescent="0.3">
      <c r="B4185" s="1"/>
      <c r="C4185" s="1"/>
      <c r="D4185" s="1"/>
      <c r="E4185" s="1"/>
    </row>
    <row r="4186" spans="2:5" s="2" customFormat="1" x14ac:dyDescent="0.3">
      <c r="B4186" s="1"/>
      <c r="C4186" s="1"/>
      <c r="D4186" s="1"/>
      <c r="E4186" s="1"/>
    </row>
    <row r="4187" spans="2:5" s="2" customFormat="1" x14ac:dyDescent="0.3">
      <c r="B4187" s="1"/>
      <c r="C4187" s="1"/>
      <c r="D4187" s="1"/>
      <c r="E4187" s="1"/>
    </row>
    <row r="4188" spans="2:5" s="2" customFormat="1" x14ac:dyDescent="0.3">
      <c r="B4188" s="1"/>
      <c r="C4188" s="1"/>
      <c r="D4188" s="1"/>
      <c r="E4188" s="1"/>
    </row>
    <row r="4189" spans="2:5" s="2" customFormat="1" x14ac:dyDescent="0.3">
      <c r="B4189" s="1"/>
      <c r="C4189" s="1"/>
      <c r="D4189" s="1"/>
      <c r="E4189" s="1"/>
    </row>
    <row r="4190" spans="2:5" s="2" customFormat="1" x14ac:dyDescent="0.3">
      <c r="B4190" s="1"/>
      <c r="C4190" s="1"/>
      <c r="D4190" s="1"/>
      <c r="E4190" s="1"/>
    </row>
    <row r="4191" spans="2:5" s="2" customFormat="1" x14ac:dyDescent="0.3">
      <c r="B4191" s="1"/>
      <c r="C4191" s="1"/>
      <c r="D4191" s="1"/>
      <c r="E4191" s="1"/>
    </row>
    <row r="4192" spans="2:5" s="2" customFormat="1" x14ac:dyDescent="0.3">
      <c r="B4192" s="1"/>
      <c r="C4192" s="1"/>
      <c r="D4192" s="1"/>
      <c r="E4192" s="1"/>
    </row>
    <row r="4193" spans="2:5" s="2" customFormat="1" x14ac:dyDescent="0.3">
      <c r="B4193" s="1"/>
      <c r="C4193" s="1"/>
      <c r="D4193" s="1"/>
      <c r="E4193" s="1"/>
    </row>
    <row r="4194" spans="2:5" s="2" customFormat="1" x14ac:dyDescent="0.3">
      <c r="B4194" s="1"/>
      <c r="C4194" s="1"/>
      <c r="D4194" s="1"/>
      <c r="E4194" s="1"/>
    </row>
    <row r="4195" spans="2:5" s="2" customFormat="1" x14ac:dyDescent="0.3">
      <c r="B4195" s="1"/>
      <c r="C4195" s="1"/>
      <c r="D4195" s="1"/>
      <c r="E4195" s="1"/>
    </row>
    <row r="4196" spans="2:5" s="2" customFormat="1" x14ac:dyDescent="0.3">
      <c r="B4196" s="1"/>
      <c r="C4196" s="1"/>
      <c r="D4196" s="1"/>
      <c r="E4196" s="1"/>
    </row>
    <row r="4197" spans="2:5" s="2" customFormat="1" x14ac:dyDescent="0.3">
      <c r="B4197" s="1"/>
      <c r="C4197" s="1"/>
      <c r="D4197" s="1"/>
      <c r="E4197" s="1"/>
    </row>
    <row r="4198" spans="2:5" s="2" customFormat="1" x14ac:dyDescent="0.3">
      <c r="B4198" s="1"/>
      <c r="C4198" s="1"/>
      <c r="D4198" s="1"/>
      <c r="E4198" s="1"/>
    </row>
    <row r="4199" spans="2:5" s="2" customFormat="1" x14ac:dyDescent="0.3">
      <c r="B4199" s="1"/>
      <c r="C4199" s="1"/>
      <c r="D4199" s="1"/>
      <c r="E4199" s="1"/>
    </row>
    <row r="4200" spans="2:5" s="2" customFormat="1" x14ac:dyDescent="0.3">
      <c r="B4200" s="1"/>
      <c r="C4200" s="1"/>
      <c r="D4200" s="1"/>
      <c r="E4200" s="1"/>
    </row>
    <row r="4201" spans="2:5" s="2" customFormat="1" x14ac:dyDescent="0.3">
      <c r="B4201" s="1"/>
      <c r="C4201" s="1"/>
      <c r="D4201" s="1"/>
      <c r="E4201" s="1"/>
    </row>
    <row r="4202" spans="2:5" s="2" customFormat="1" x14ac:dyDescent="0.3">
      <c r="B4202" s="1"/>
      <c r="C4202" s="1"/>
      <c r="D4202" s="1"/>
      <c r="E4202" s="1"/>
    </row>
    <row r="4203" spans="2:5" s="2" customFormat="1" x14ac:dyDescent="0.3">
      <c r="B4203" s="1"/>
      <c r="C4203" s="1"/>
      <c r="D4203" s="1"/>
      <c r="E4203" s="1"/>
    </row>
    <row r="4204" spans="2:5" s="2" customFormat="1" x14ac:dyDescent="0.3">
      <c r="B4204" s="1"/>
      <c r="C4204" s="1"/>
      <c r="D4204" s="1"/>
      <c r="E4204" s="1"/>
    </row>
    <row r="4205" spans="2:5" s="2" customFormat="1" x14ac:dyDescent="0.3">
      <c r="B4205" s="1"/>
      <c r="C4205" s="1"/>
      <c r="D4205" s="1"/>
      <c r="E4205" s="1"/>
    </row>
    <row r="4206" spans="2:5" s="2" customFormat="1" x14ac:dyDescent="0.3">
      <c r="B4206" s="1"/>
      <c r="C4206" s="1"/>
      <c r="D4206" s="1"/>
      <c r="E4206" s="1"/>
    </row>
    <row r="4207" spans="2:5" s="2" customFormat="1" x14ac:dyDescent="0.3">
      <c r="B4207" s="1"/>
      <c r="C4207" s="1"/>
      <c r="D4207" s="1"/>
      <c r="E4207" s="1"/>
    </row>
    <row r="4208" spans="2:5" s="2" customFormat="1" x14ac:dyDescent="0.3">
      <c r="B4208" s="1"/>
      <c r="C4208" s="1"/>
      <c r="D4208" s="1"/>
      <c r="E4208" s="1"/>
    </row>
    <row r="4209" spans="2:5" s="2" customFormat="1" x14ac:dyDescent="0.3">
      <c r="B4209" s="1"/>
      <c r="C4209" s="1"/>
      <c r="D4209" s="1"/>
      <c r="E4209" s="1"/>
    </row>
    <row r="4210" spans="2:5" s="2" customFormat="1" x14ac:dyDescent="0.3">
      <c r="B4210" s="1"/>
      <c r="C4210" s="1"/>
      <c r="D4210" s="1"/>
      <c r="E4210" s="1"/>
    </row>
    <row r="4211" spans="2:5" s="2" customFormat="1" x14ac:dyDescent="0.3">
      <c r="B4211" s="1"/>
      <c r="C4211" s="1"/>
      <c r="D4211" s="1"/>
      <c r="E4211" s="1"/>
    </row>
    <row r="4212" spans="2:5" s="2" customFormat="1" x14ac:dyDescent="0.3">
      <c r="B4212" s="1"/>
      <c r="C4212" s="1"/>
      <c r="D4212" s="1"/>
      <c r="E4212" s="1"/>
    </row>
    <row r="4213" spans="2:5" s="2" customFormat="1" x14ac:dyDescent="0.3">
      <c r="B4213" s="1"/>
      <c r="C4213" s="1"/>
      <c r="D4213" s="1"/>
      <c r="E4213" s="1"/>
    </row>
    <row r="4214" spans="2:5" s="2" customFormat="1" x14ac:dyDescent="0.3">
      <c r="B4214" s="1"/>
      <c r="C4214" s="1"/>
      <c r="D4214" s="1"/>
      <c r="E4214" s="1"/>
    </row>
    <row r="4215" spans="2:5" s="2" customFormat="1" x14ac:dyDescent="0.3">
      <c r="B4215" s="1"/>
      <c r="C4215" s="1"/>
      <c r="D4215" s="1"/>
      <c r="E4215" s="1"/>
    </row>
    <row r="4216" spans="2:5" s="2" customFormat="1" x14ac:dyDescent="0.3">
      <c r="B4216" s="1"/>
      <c r="C4216" s="1"/>
      <c r="D4216" s="1"/>
      <c r="E4216" s="1"/>
    </row>
    <row r="4217" spans="2:5" s="2" customFormat="1" x14ac:dyDescent="0.3">
      <c r="B4217" s="1"/>
      <c r="C4217" s="1"/>
      <c r="D4217" s="1"/>
      <c r="E4217" s="1"/>
    </row>
    <row r="4218" spans="2:5" s="2" customFormat="1" x14ac:dyDescent="0.3">
      <c r="B4218" s="1"/>
      <c r="C4218" s="1"/>
      <c r="D4218" s="1"/>
      <c r="E4218" s="1"/>
    </row>
    <row r="4219" spans="2:5" s="2" customFormat="1" x14ac:dyDescent="0.3">
      <c r="B4219" s="1"/>
      <c r="C4219" s="1"/>
      <c r="D4219" s="1"/>
      <c r="E4219" s="1"/>
    </row>
    <row r="4220" spans="2:5" s="2" customFormat="1" x14ac:dyDescent="0.3">
      <c r="B4220" s="1"/>
      <c r="C4220" s="1"/>
      <c r="D4220" s="1"/>
      <c r="E4220" s="1"/>
    </row>
    <row r="4221" spans="2:5" s="2" customFormat="1" x14ac:dyDescent="0.3">
      <c r="B4221" s="1"/>
      <c r="C4221" s="1"/>
      <c r="D4221" s="1"/>
      <c r="E4221" s="1"/>
    </row>
    <row r="4222" spans="2:5" s="2" customFormat="1" x14ac:dyDescent="0.3">
      <c r="B4222" s="1"/>
      <c r="C4222" s="1"/>
      <c r="D4222" s="1"/>
      <c r="E4222" s="1"/>
    </row>
    <row r="4223" spans="2:5" s="2" customFormat="1" x14ac:dyDescent="0.3">
      <c r="B4223" s="1"/>
      <c r="C4223" s="1"/>
      <c r="D4223" s="1"/>
      <c r="E4223" s="1"/>
    </row>
    <row r="4224" spans="2:5" s="2" customFormat="1" x14ac:dyDescent="0.3">
      <c r="B4224" s="1"/>
      <c r="C4224" s="1"/>
      <c r="D4224" s="1"/>
      <c r="E4224" s="1"/>
    </row>
    <row r="4225" spans="2:5" s="2" customFormat="1" x14ac:dyDescent="0.3">
      <c r="B4225" s="1"/>
      <c r="C4225" s="1"/>
      <c r="D4225" s="1"/>
      <c r="E4225" s="1"/>
    </row>
    <row r="4226" spans="2:5" s="2" customFormat="1" x14ac:dyDescent="0.3">
      <c r="B4226" s="1"/>
      <c r="C4226" s="1"/>
      <c r="D4226" s="1"/>
      <c r="E4226" s="1"/>
    </row>
    <row r="4227" spans="2:5" s="2" customFormat="1" x14ac:dyDescent="0.3">
      <c r="B4227" s="1"/>
      <c r="C4227" s="1"/>
      <c r="D4227" s="1"/>
      <c r="E4227" s="1"/>
    </row>
    <row r="4228" spans="2:5" s="2" customFormat="1" x14ac:dyDescent="0.3">
      <c r="B4228" s="1"/>
      <c r="C4228" s="1"/>
      <c r="D4228" s="1"/>
      <c r="E4228" s="1"/>
    </row>
    <row r="4229" spans="2:5" s="2" customFormat="1" x14ac:dyDescent="0.3">
      <c r="B4229" s="1"/>
      <c r="C4229" s="1"/>
      <c r="D4229" s="1"/>
      <c r="E4229" s="1"/>
    </row>
    <row r="4230" spans="2:5" s="2" customFormat="1" x14ac:dyDescent="0.3">
      <c r="B4230" s="1"/>
      <c r="C4230" s="1"/>
      <c r="D4230" s="1"/>
      <c r="E4230" s="1"/>
    </row>
    <row r="4231" spans="2:5" s="2" customFormat="1" x14ac:dyDescent="0.3">
      <c r="B4231" s="1"/>
      <c r="C4231" s="1"/>
      <c r="D4231" s="1"/>
      <c r="E4231" s="1"/>
    </row>
    <row r="4232" spans="2:5" s="2" customFormat="1" x14ac:dyDescent="0.3">
      <c r="B4232" s="1"/>
      <c r="C4232" s="1"/>
      <c r="D4232" s="1"/>
      <c r="E4232" s="1"/>
    </row>
    <row r="4233" spans="2:5" s="2" customFormat="1" x14ac:dyDescent="0.3">
      <c r="B4233" s="1"/>
      <c r="C4233" s="1"/>
      <c r="D4233" s="1"/>
      <c r="E4233" s="1"/>
    </row>
    <row r="4234" spans="2:5" s="2" customFormat="1" x14ac:dyDescent="0.3">
      <c r="B4234" s="1"/>
      <c r="C4234" s="1"/>
      <c r="D4234" s="1"/>
      <c r="E4234" s="1"/>
    </row>
    <row r="4235" spans="2:5" s="2" customFormat="1" x14ac:dyDescent="0.3">
      <c r="B4235" s="1"/>
      <c r="C4235" s="1"/>
      <c r="D4235" s="1"/>
      <c r="E4235" s="1"/>
    </row>
    <row r="4236" spans="2:5" s="2" customFormat="1" x14ac:dyDescent="0.3">
      <c r="B4236" s="1"/>
      <c r="C4236" s="1"/>
      <c r="D4236" s="1"/>
      <c r="E4236" s="1"/>
    </row>
    <row r="4237" spans="2:5" s="2" customFormat="1" x14ac:dyDescent="0.3">
      <c r="B4237" s="1"/>
      <c r="C4237" s="1"/>
      <c r="D4237" s="1"/>
      <c r="E4237" s="1"/>
    </row>
    <row r="4238" spans="2:5" s="2" customFormat="1" x14ac:dyDescent="0.3">
      <c r="B4238" s="1"/>
      <c r="C4238" s="1"/>
      <c r="D4238" s="1"/>
      <c r="E4238" s="1"/>
    </row>
    <row r="4239" spans="2:5" s="2" customFormat="1" x14ac:dyDescent="0.3">
      <c r="B4239" s="1"/>
      <c r="C4239" s="1"/>
      <c r="D4239" s="1"/>
      <c r="E4239" s="1"/>
    </row>
    <row r="4240" spans="2:5" s="2" customFormat="1" x14ac:dyDescent="0.3">
      <c r="B4240" s="1"/>
      <c r="C4240" s="1"/>
      <c r="D4240" s="1"/>
      <c r="E4240" s="1"/>
    </row>
    <row r="4241" spans="2:5" s="2" customFormat="1" x14ac:dyDescent="0.3">
      <c r="B4241" s="1"/>
      <c r="C4241" s="1"/>
      <c r="D4241" s="1"/>
      <c r="E4241" s="1"/>
    </row>
    <row r="4242" spans="2:5" s="2" customFormat="1" x14ac:dyDescent="0.3">
      <c r="B4242" s="1"/>
      <c r="C4242" s="1"/>
      <c r="D4242" s="1"/>
      <c r="E4242" s="1"/>
    </row>
    <row r="4243" spans="2:5" s="2" customFormat="1" x14ac:dyDescent="0.3">
      <c r="B4243" s="1"/>
      <c r="C4243" s="1"/>
      <c r="D4243" s="1"/>
      <c r="E4243" s="1"/>
    </row>
    <row r="4244" spans="2:5" s="2" customFormat="1" x14ac:dyDescent="0.3">
      <c r="B4244" s="1"/>
      <c r="C4244" s="1"/>
      <c r="D4244" s="1"/>
      <c r="E4244" s="1"/>
    </row>
    <row r="4245" spans="2:5" s="2" customFormat="1" x14ac:dyDescent="0.3">
      <c r="B4245" s="1"/>
      <c r="C4245" s="1"/>
      <c r="D4245" s="1"/>
      <c r="E4245" s="1"/>
    </row>
    <row r="4246" spans="2:5" s="2" customFormat="1" x14ac:dyDescent="0.3">
      <c r="B4246" s="1"/>
      <c r="C4246" s="1"/>
      <c r="D4246" s="1"/>
      <c r="E4246" s="1"/>
    </row>
    <row r="4247" spans="2:5" s="2" customFormat="1" x14ac:dyDescent="0.3">
      <c r="B4247" s="1"/>
      <c r="C4247" s="1"/>
      <c r="D4247" s="1"/>
      <c r="E4247" s="1"/>
    </row>
    <row r="4248" spans="2:5" s="2" customFormat="1" x14ac:dyDescent="0.3">
      <c r="B4248" s="1"/>
      <c r="C4248" s="1"/>
      <c r="D4248" s="1"/>
      <c r="E4248" s="1"/>
    </row>
    <row r="4249" spans="2:5" s="2" customFormat="1" x14ac:dyDescent="0.3">
      <c r="B4249" s="1"/>
      <c r="C4249" s="1"/>
      <c r="D4249" s="1"/>
      <c r="E4249" s="1"/>
    </row>
    <row r="4250" spans="2:5" s="2" customFormat="1" x14ac:dyDescent="0.3">
      <c r="B4250" s="1"/>
      <c r="C4250" s="1"/>
      <c r="D4250" s="1"/>
      <c r="E4250" s="1"/>
    </row>
    <row r="4251" spans="2:5" s="2" customFormat="1" x14ac:dyDescent="0.3">
      <c r="B4251" s="1"/>
      <c r="C4251" s="1"/>
      <c r="D4251" s="1"/>
      <c r="E4251" s="1"/>
    </row>
    <row r="4252" spans="2:5" s="2" customFormat="1" x14ac:dyDescent="0.3">
      <c r="B4252" s="1"/>
      <c r="C4252" s="1"/>
      <c r="D4252" s="1"/>
      <c r="E4252" s="1"/>
    </row>
    <row r="4253" spans="2:5" s="2" customFormat="1" x14ac:dyDescent="0.3">
      <c r="B4253" s="1"/>
      <c r="C4253" s="1"/>
      <c r="D4253" s="1"/>
      <c r="E4253" s="1"/>
    </row>
    <row r="4254" spans="2:5" s="2" customFormat="1" x14ac:dyDescent="0.3">
      <c r="B4254" s="1"/>
      <c r="C4254" s="1"/>
      <c r="D4254" s="1"/>
      <c r="E4254" s="1"/>
    </row>
    <row r="4255" spans="2:5" s="2" customFormat="1" x14ac:dyDescent="0.3">
      <c r="B4255" s="1"/>
      <c r="C4255" s="1"/>
      <c r="D4255" s="1"/>
      <c r="E4255" s="1"/>
    </row>
    <row r="4256" spans="2:5" s="2" customFormat="1" x14ac:dyDescent="0.3">
      <c r="B4256" s="1"/>
      <c r="C4256" s="1"/>
      <c r="D4256" s="1"/>
      <c r="E4256" s="1"/>
    </row>
    <row r="4257" spans="2:5" s="2" customFormat="1" x14ac:dyDescent="0.3">
      <c r="B4257" s="1"/>
      <c r="C4257" s="1"/>
      <c r="D4257" s="1"/>
      <c r="E4257" s="1"/>
    </row>
    <row r="4258" spans="2:5" s="2" customFormat="1" x14ac:dyDescent="0.3">
      <c r="B4258" s="1"/>
      <c r="C4258" s="1"/>
      <c r="D4258" s="1"/>
      <c r="E4258" s="1"/>
    </row>
    <row r="4259" spans="2:5" s="2" customFormat="1" x14ac:dyDescent="0.3">
      <c r="B4259" s="1"/>
      <c r="C4259" s="1"/>
      <c r="D4259" s="1"/>
      <c r="E4259" s="1"/>
    </row>
    <row r="4260" spans="2:5" s="2" customFormat="1" x14ac:dyDescent="0.3">
      <c r="B4260" s="1"/>
      <c r="C4260" s="1"/>
      <c r="D4260" s="1"/>
      <c r="E4260" s="1"/>
    </row>
    <row r="4261" spans="2:5" s="2" customFormat="1" x14ac:dyDescent="0.3">
      <c r="B4261" s="1"/>
      <c r="C4261" s="1"/>
      <c r="D4261" s="1"/>
      <c r="E4261" s="1"/>
    </row>
    <row r="4262" spans="2:5" s="2" customFormat="1" x14ac:dyDescent="0.3">
      <c r="B4262" s="1"/>
      <c r="C4262" s="1"/>
      <c r="D4262" s="1"/>
      <c r="E4262" s="1"/>
    </row>
    <row r="4263" spans="2:5" s="2" customFormat="1" x14ac:dyDescent="0.3">
      <c r="B4263" s="1"/>
      <c r="C4263" s="1"/>
      <c r="D4263" s="1"/>
      <c r="E4263" s="1"/>
    </row>
    <row r="4264" spans="2:5" s="2" customFormat="1" x14ac:dyDescent="0.3">
      <c r="B4264" s="1"/>
      <c r="C4264" s="1"/>
      <c r="D4264" s="1"/>
      <c r="E4264" s="1"/>
    </row>
    <row r="4265" spans="2:5" s="2" customFormat="1" x14ac:dyDescent="0.3">
      <c r="B4265" s="1"/>
      <c r="C4265" s="1"/>
      <c r="D4265" s="1"/>
      <c r="E4265" s="1"/>
    </row>
    <row r="4266" spans="2:5" s="2" customFormat="1" x14ac:dyDescent="0.3">
      <c r="B4266" s="1"/>
      <c r="C4266" s="1"/>
      <c r="D4266" s="1"/>
      <c r="E4266" s="1"/>
    </row>
    <row r="4267" spans="2:5" s="2" customFormat="1" x14ac:dyDescent="0.3">
      <c r="B4267" s="1"/>
      <c r="C4267" s="1"/>
      <c r="D4267" s="1"/>
      <c r="E4267" s="1"/>
    </row>
    <row r="4268" spans="2:5" s="2" customFormat="1" x14ac:dyDescent="0.3">
      <c r="B4268" s="1"/>
      <c r="C4268" s="1"/>
      <c r="D4268" s="1"/>
      <c r="E4268" s="1"/>
    </row>
    <row r="4269" spans="2:5" s="2" customFormat="1" x14ac:dyDescent="0.3">
      <c r="B4269" s="1"/>
      <c r="C4269" s="1"/>
      <c r="D4269" s="1"/>
      <c r="E4269" s="1"/>
    </row>
    <row r="4270" spans="2:5" s="2" customFormat="1" x14ac:dyDescent="0.3">
      <c r="B4270" s="1"/>
      <c r="C4270" s="1"/>
      <c r="D4270" s="1"/>
      <c r="E4270" s="1"/>
    </row>
    <row r="4271" spans="2:5" s="2" customFormat="1" x14ac:dyDescent="0.3">
      <c r="B4271" s="1"/>
      <c r="C4271" s="1"/>
      <c r="D4271" s="1"/>
      <c r="E4271" s="1"/>
    </row>
    <row r="4272" spans="2:5" s="2" customFormat="1" x14ac:dyDescent="0.3">
      <c r="B4272" s="1"/>
      <c r="C4272" s="1"/>
      <c r="D4272" s="1"/>
      <c r="E4272" s="1"/>
    </row>
    <row r="4273" spans="2:5" s="2" customFormat="1" x14ac:dyDescent="0.3">
      <c r="B4273" s="1"/>
      <c r="C4273" s="1"/>
      <c r="D4273" s="1"/>
      <c r="E4273" s="1"/>
    </row>
    <row r="4274" spans="2:5" s="2" customFormat="1" x14ac:dyDescent="0.3">
      <c r="B4274" s="1"/>
      <c r="C4274" s="1"/>
      <c r="D4274" s="1"/>
      <c r="E4274" s="1"/>
    </row>
    <row r="4275" spans="2:5" s="2" customFormat="1" x14ac:dyDescent="0.3">
      <c r="B4275" s="1"/>
      <c r="C4275" s="1"/>
      <c r="D4275" s="1"/>
      <c r="E4275" s="1"/>
    </row>
    <row r="4276" spans="2:5" s="2" customFormat="1" x14ac:dyDescent="0.3">
      <c r="B4276" s="1"/>
      <c r="C4276" s="1"/>
      <c r="D4276" s="1"/>
      <c r="E4276" s="1"/>
    </row>
    <row r="4277" spans="2:5" s="2" customFormat="1" x14ac:dyDescent="0.3">
      <c r="B4277" s="1"/>
      <c r="C4277" s="1"/>
      <c r="D4277" s="1"/>
      <c r="E4277" s="1"/>
    </row>
    <row r="4278" spans="2:5" s="2" customFormat="1" x14ac:dyDescent="0.3">
      <c r="B4278" s="1"/>
      <c r="C4278" s="1"/>
      <c r="D4278" s="1"/>
      <c r="E4278" s="1"/>
    </row>
    <row r="4279" spans="2:5" s="2" customFormat="1" x14ac:dyDescent="0.3">
      <c r="B4279" s="1"/>
      <c r="C4279" s="1"/>
      <c r="D4279" s="1"/>
      <c r="E4279" s="1"/>
    </row>
    <row r="4280" spans="2:5" s="2" customFormat="1" x14ac:dyDescent="0.3">
      <c r="B4280" s="1"/>
      <c r="C4280" s="1"/>
      <c r="D4280" s="1"/>
      <c r="E4280" s="1"/>
    </row>
    <row r="4281" spans="2:5" s="2" customFormat="1" x14ac:dyDescent="0.3">
      <c r="B4281" s="1"/>
      <c r="C4281" s="1"/>
      <c r="D4281" s="1"/>
      <c r="E4281" s="1"/>
    </row>
    <row r="4282" spans="2:5" s="2" customFormat="1" x14ac:dyDescent="0.3">
      <c r="B4282" s="1"/>
      <c r="C4282" s="1"/>
      <c r="D4282" s="1"/>
      <c r="E4282" s="1"/>
    </row>
    <row r="4283" spans="2:5" s="2" customFormat="1" x14ac:dyDescent="0.3">
      <c r="B4283" s="1"/>
      <c r="C4283" s="1"/>
      <c r="D4283" s="1"/>
      <c r="E4283" s="1"/>
    </row>
    <row r="4284" spans="2:5" s="2" customFormat="1" x14ac:dyDescent="0.3">
      <c r="B4284" s="1"/>
      <c r="C4284" s="1"/>
      <c r="D4284" s="1"/>
      <c r="E4284" s="1"/>
    </row>
    <row r="4285" spans="2:5" s="2" customFormat="1" x14ac:dyDescent="0.3">
      <c r="B4285" s="1"/>
      <c r="C4285" s="1"/>
      <c r="D4285" s="1"/>
      <c r="E4285" s="1"/>
    </row>
    <row r="4286" spans="2:5" s="2" customFormat="1" x14ac:dyDescent="0.3">
      <c r="B4286" s="1"/>
      <c r="C4286" s="1"/>
      <c r="D4286" s="1"/>
      <c r="E4286" s="1"/>
    </row>
    <row r="4287" spans="2:5" s="2" customFormat="1" x14ac:dyDescent="0.3">
      <c r="B4287" s="1"/>
      <c r="C4287" s="1"/>
      <c r="D4287" s="1"/>
      <c r="E4287" s="1"/>
    </row>
    <row r="4288" spans="2:5" s="2" customFormat="1" x14ac:dyDescent="0.3">
      <c r="B4288" s="1"/>
      <c r="C4288" s="1"/>
      <c r="D4288" s="1"/>
      <c r="E4288" s="1"/>
    </row>
    <row r="4289" spans="2:5" s="2" customFormat="1" x14ac:dyDescent="0.3">
      <c r="B4289" s="1"/>
      <c r="C4289" s="1"/>
      <c r="D4289" s="1"/>
      <c r="E4289" s="1"/>
    </row>
    <row r="4290" spans="2:5" s="2" customFormat="1" x14ac:dyDescent="0.3">
      <c r="B4290" s="1"/>
      <c r="C4290" s="1"/>
      <c r="D4290" s="1"/>
      <c r="E4290" s="1"/>
    </row>
    <row r="4291" spans="2:5" s="2" customFormat="1" x14ac:dyDescent="0.3">
      <c r="B4291" s="1"/>
      <c r="C4291" s="1"/>
      <c r="D4291" s="1"/>
      <c r="E4291" s="1"/>
    </row>
    <row r="4292" spans="2:5" s="2" customFormat="1" x14ac:dyDescent="0.3">
      <c r="B4292" s="1"/>
      <c r="C4292" s="1"/>
      <c r="D4292" s="1"/>
      <c r="E4292" s="1"/>
    </row>
    <row r="4293" spans="2:5" s="2" customFormat="1" x14ac:dyDescent="0.3">
      <c r="B4293" s="1"/>
      <c r="C4293" s="1"/>
      <c r="D4293" s="1"/>
      <c r="E4293" s="1"/>
    </row>
    <row r="4294" spans="2:5" s="2" customFormat="1" x14ac:dyDescent="0.3">
      <c r="B4294" s="1"/>
      <c r="C4294" s="1"/>
      <c r="D4294" s="1"/>
      <c r="E4294" s="1"/>
    </row>
    <row r="4295" spans="2:5" s="2" customFormat="1" x14ac:dyDescent="0.3">
      <c r="B4295" s="1"/>
      <c r="C4295" s="1"/>
      <c r="D4295" s="1"/>
      <c r="E4295" s="1"/>
    </row>
    <row r="4296" spans="2:5" s="2" customFormat="1" x14ac:dyDescent="0.3">
      <c r="B4296" s="1"/>
      <c r="C4296" s="1"/>
      <c r="D4296" s="1"/>
      <c r="E4296" s="1"/>
    </row>
    <row r="4297" spans="2:5" s="2" customFormat="1" x14ac:dyDescent="0.3">
      <c r="B4297" s="1"/>
      <c r="C4297" s="1"/>
      <c r="D4297" s="1"/>
      <c r="E4297" s="1"/>
    </row>
    <row r="4298" spans="2:5" s="2" customFormat="1" x14ac:dyDescent="0.3">
      <c r="B4298" s="1"/>
      <c r="C4298" s="1"/>
      <c r="D4298" s="1"/>
      <c r="E4298" s="1"/>
    </row>
    <row r="4299" spans="2:5" s="2" customFormat="1" x14ac:dyDescent="0.3">
      <c r="B4299" s="1"/>
      <c r="C4299" s="1"/>
      <c r="D4299" s="1"/>
      <c r="E4299" s="1"/>
    </row>
    <row r="4300" spans="2:5" s="2" customFormat="1" x14ac:dyDescent="0.3">
      <c r="B4300" s="1"/>
      <c r="C4300" s="1"/>
      <c r="D4300" s="1"/>
      <c r="E4300" s="1"/>
    </row>
    <row r="4301" spans="2:5" s="2" customFormat="1" x14ac:dyDescent="0.3">
      <c r="B4301" s="1"/>
      <c r="C4301" s="1"/>
      <c r="D4301" s="1"/>
      <c r="E4301" s="1"/>
    </row>
    <row r="4302" spans="2:5" s="2" customFormat="1" x14ac:dyDescent="0.3">
      <c r="B4302" s="1"/>
      <c r="C4302" s="1"/>
      <c r="D4302" s="1"/>
      <c r="E4302" s="1"/>
    </row>
    <row r="4303" spans="2:5" s="2" customFormat="1" x14ac:dyDescent="0.3">
      <c r="B4303" s="1"/>
      <c r="C4303" s="1"/>
      <c r="D4303" s="1"/>
      <c r="E4303" s="1"/>
    </row>
    <row r="4304" spans="2:5" s="2" customFormat="1" x14ac:dyDescent="0.3">
      <c r="B4304" s="1"/>
      <c r="C4304" s="1"/>
      <c r="D4304" s="1"/>
      <c r="E4304" s="1"/>
    </row>
    <row r="4305" spans="2:5" s="2" customFormat="1" x14ac:dyDescent="0.3">
      <c r="B4305" s="1"/>
      <c r="C4305" s="1"/>
      <c r="D4305" s="1"/>
      <c r="E4305" s="1"/>
    </row>
    <row r="4306" spans="2:5" s="2" customFormat="1" x14ac:dyDescent="0.3">
      <c r="B4306" s="1"/>
      <c r="C4306" s="1"/>
      <c r="D4306" s="1"/>
      <c r="E4306" s="1"/>
    </row>
    <row r="4307" spans="2:5" s="2" customFormat="1" x14ac:dyDescent="0.3">
      <c r="B4307" s="1"/>
      <c r="C4307" s="1"/>
      <c r="D4307" s="1"/>
      <c r="E4307" s="1"/>
    </row>
    <row r="4308" spans="2:5" s="2" customFormat="1" x14ac:dyDescent="0.3">
      <c r="B4308" s="1"/>
      <c r="C4308" s="1"/>
      <c r="D4308" s="1"/>
      <c r="E4308" s="1"/>
    </row>
    <row r="4309" spans="2:5" s="2" customFormat="1" x14ac:dyDescent="0.3">
      <c r="B4309" s="1"/>
      <c r="C4309" s="1"/>
      <c r="D4309" s="1"/>
      <c r="E4309" s="1"/>
    </row>
    <row r="4310" spans="2:5" s="2" customFormat="1" x14ac:dyDescent="0.3">
      <c r="B4310" s="1"/>
      <c r="C4310" s="1"/>
      <c r="D4310" s="1"/>
      <c r="E4310" s="1"/>
    </row>
    <row r="4311" spans="2:5" s="2" customFormat="1" x14ac:dyDescent="0.3">
      <c r="B4311" s="1"/>
      <c r="C4311" s="1"/>
      <c r="D4311" s="1"/>
      <c r="E4311" s="1"/>
    </row>
    <row r="4312" spans="2:5" s="2" customFormat="1" x14ac:dyDescent="0.3">
      <c r="B4312" s="1"/>
      <c r="C4312" s="1"/>
      <c r="D4312" s="1"/>
      <c r="E4312" s="1"/>
    </row>
    <row r="4313" spans="2:5" s="2" customFormat="1" x14ac:dyDescent="0.3">
      <c r="B4313" s="1"/>
      <c r="C4313" s="1"/>
      <c r="D4313" s="1"/>
      <c r="E4313" s="1"/>
    </row>
    <row r="4314" spans="2:5" s="2" customFormat="1" x14ac:dyDescent="0.3">
      <c r="B4314" s="1"/>
      <c r="C4314" s="1"/>
      <c r="D4314" s="1"/>
      <c r="E4314" s="1"/>
    </row>
    <row r="4315" spans="2:5" s="2" customFormat="1" x14ac:dyDescent="0.3">
      <c r="B4315" s="1"/>
      <c r="C4315" s="1"/>
      <c r="D4315" s="1"/>
      <c r="E4315" s="1"/>
    </row>
    <row r="4316" spans="2:5" s="2" customFormat="1" x14ac:dyDescent="0.3">
      <c r="B4316" s="1"/>
      <c r="C4316" s="1"/>
      <c r="D4316" s="1"/>
      <c r="E4316" s="1"/>
    </row>
    <row r="4317" spans="2:5" s="2" customFormat="1" x14ac:dyDescent="0.3">
      <c r="B4317" s="1"/>
      <c r="C4317" s="1"/>
      <c r="D4317" s="1"/>
      <c r="E4317" s="1"/>
    </row>
    <row r="4318" spans="2:5" s="2" customFormat="1" x14ac:dyDescent="0.3">
      <c r="B4318" s="1"/>
      <c r="C4318" s="1"/>
      <c r="D4318" s="1"/>
      <c r="E4318" s="1"/>
    </row>
    <row r="4319" spans="2:5" s="2" customFormat="1" x14ac:dyDescent="0.3">
      <c r="B4319" s="1"/>
      <c r="C4319" s="1"/>
      <c r="D4319" s="1"/>
      <c r="E4319" s="1"/>
    </row>
    <row r="4320" spans="2:5" s="2" customFormat="1" x14ac:dyDescent="0.3">
      <c r="B4320" s="1"/>
      <c r="C4320" s="1"/>
      <c r="D4320" s="1"/>
      <c r="E4320" s="1"/>
    </row>
    <row r="4321" spans="2:5" s="2" customFormat="1" x14ac:dyDescent="0.3">
      <c r="B4321" s="1"/>
      <c r="C4321" s="1"/>
      <c r="D4321" s="1"/>
      <c r="E4321" s="1"/>
    </row>
    <row r="4322" spans="2:5" s="2" customFormat="1" x14ac:dyDescent="0.3">
      <c r="B4322" s="1"/>
      <c r="C4322" s="1"/>
      <c r="D4322" s="1"/>
      <c r="E4322" s="1"/>
    </row>
    <row r="4323" spans="2:5" s="2" customFormat="1" x14ac:dyDescent="0.3">
      <c r="B4323" s="1"/>
      <c r="C4323" s="1"/>
      <c r="D4323" s="1"/>
      <c r="E4323" s="1"/>
    </row>
    <row r="4324" spans="2:5" s="2" customFormat="1" x14ac:dyDescent="0.3">
      <c r="B4324" s="1"/>
      <c r="C4324" s="1"/>
      <c r="D4324" s="1"/>
      <c r="E4324" s="1"/>
    </row>
    <row r="4325" spans="2:5" s="2" customFormat="1" x14ac:dyDescent="0.3">
      <c r="B4325" s="1"/>
      <c r="C4325" s="1"/>
      <c r="D4325" s="1"/>
      <c r="E4325" s="1"/>
    </row>
    <row r="4326" spans="2:5" s="2" customFormat="1" x14ac:dyDescent="0.3">
      <c r="B4326" s="1"/>
      <c r="C4326" s="1"/>
      <c r="D4326" s="1"/>
      <c r="E4326" s="1"/>
    </row>
    <row r="4327" spans="2:5" s="2" customFormat="1" x14ac:dyDescent="0.3">
      <c r="B4327" s="1"/>
      <c r="C4327" s="1"/>
      <c r="D4327" s="1"/>
      <c r="E4327" s="1"/>
    </row>
    <row r="4328" spans="2:5" s="2" customFormat="1" x14ac:dyDescent="0.3">
      <c r="B4328" s="1"/>
      <c r="C4328" s="1"/>
      <c r="D4328" s="1"/>
      <c r="E4328" s="1"/>
    </row>
    <row r="4329" spans="2:5" s="2" customFormat="1" x14ac:dyDescent="0.3">
      <c r="B4329" s="1"/>
      <c r="C4329" s="1"/>
      <c r="D4329" s="1"/>
      <c r="E4329" s="1"/>
    </row>
    <row r="4330" spans="2:5" s="2" customFormat="1" x14ac:dyDescent="0.3">
      <c r="B4330" s="1"/>
      <c r="C4330" s="1"/>
      <c r="D4330" s="1"/>
      <c r="E4330" s="1"/>
    </row>
    <row r="4331" spans="2:5" s="2" customFormat="1" x14ac:dyDescent="0.3">
      <c r="B4331" s="1"/>
      <c r="C4331" s="1"/>
      <c r="D4331" s="1"/>
      <c r="E4331" s="1"/>
    </row>
    <row r="4332" spans="2:5" s="2" customFormat="1" x14ac:dyDescent="0.3">
      <c r="B4332" s="1"/>
      <c r="C4332" s="1"/>
      <c r="D4332" s="1"/>
      <c r="E4332" s="1"/>
    </row>
    <row r="4333" spans="2:5" s="2" customFormat="1" x14ac:dyDescent="0.3">
      <c r="B4333" s="1"/>
      <c r="C4333" s="1"/>
      <c r="D4333" s="1"/>
      <c r="E4333" s="1"/>
    </row>
    <row r="4334" spans="2:5" s="2" customFormat="1" x14ac:dyDescent="0.3">
      <c r="B4334" s="1"/>
      <c r="C4334" s="1"/>
      <c r="D4334" s="1"/>
      <c r="E4334" s="1"/>
    </row>
    <row r="4335" spans="2:5" s="2" customFormat="1" x14ac:dyDescent="0.3">
      <c r="B4335" s="1"/>
      <c r="C4335" s="1"/>
      <c r="D4335" s="1"/>
      <c r="E4335" s="1"/>
    </row>
    <row r="4336" spans="2:5" s="2" customFormat="1" x14ac:dyDescent="0.3">
      <c r="B4336" s="1"/>
      <c r="C4336" s="1"/>
      <c r="D4336" s="1"/>
      <c r="E4336" s="1"/>
    </row>
    <row r="4337" spans="2:5" s="2" customFormat="1" x14ac:dyDescent="0.3">
      <c r="B4337" s="1"/>
      <c r="C4337" s="1"/>
      <c r="D4337" s="1"/>
      <c r="E4337" s="1"/>
    </row>
    <row r="4338" spans="2:5" s="2" customFormat="1" x14ac:dyDescent="0.3">
      <c r="B4338" s="1"/>
      <c r="C4338" s="1"/>
      <c r="D4338" s="1"/>
      <c r="E4338" s="1"/>
    </row>
    <row r="4339" spans="2:5" s="2" customFormat="1" x14ac:dyDescent="0.3">
      <c r="B4339" s="1"/>
      <c r="C4339" s="1"/>
      <c r="D4339" s="1"/>
      <c r="E4339" s="1"/>
    </row>
    <row r="4340" spans="2:5" s="2" customFormat="1" x14ac:dyDescent="0.3">
      <c r="B4340" s="1"/>
      <c r="C4340" s="1"/>
      <c r="D4340" s="1"/>
      <c r="E4340" s="1"/>
    </row>
    <row r="4341" spans="2:5" s="2" customFormat="1" x14ac:dyDescent="0.3">
      <c r="B4341" s="1"/>
      <c r="C4341" s="1"/>
      <c r="D4341" s="1"/>
      <c r="E4341" s="1"/>
    </row>
    <row r="4342" spans="2:5" s="2" customFormat="1" x14ac:dyDescent="0.3">
      <c r="B4342" s="1"/>
      <c r="C4342" s="1"/>
      <c r="D4342" s="1"/>
      <c r="E4342" s="1"/>
    </row>
    <row r="4343" spans="2:5" s="2" customFormat="1" x14ac:dyDescent="0.3">
      <c r="B4343" s="1"/>
      <c r="C4343" s="1"/>
      <c r="D4343" s="1"/>
      <c r="E4343" s="1"/>
    </row>
    <row r="4344" spans="2:5" s="2" customFormat="1" x14ac:dyDescent="0.3">
      <c r="B4344" s="1"/>
      <c r="C4344" s="1"/>
      <c r="D4344" s="1"/>
      <c r="E4344" s="1"/>
    </row>
    <row r="4345" spans="2:5" s="2" customFormat="1" x14ac:dyDescent="0.3">
      <c r="B4345" s="1"/>
      <c r="C4345" s="1"/>
      <c r="D4345" s="1"/>
      <c r="E4345" s="1"/>
    </row>
    <row r="4346" spans="2:5" s="2" customFormat="1" x14ac:dyDescent="0.3">
      <c r="B4346" s="1"/>
      <c r="C4346" s="1"/>
      <c r="D4346" s="1"/>
      <c r="E4346" s="1"/>
    </row>
    <row r="4347" spans="2:5" s="2" customFormat="1" x14ac:dyDescent="0.3">
      <c r="B4347" s="1"/>
      <c r="C4347" s="1"/>
      <c r="D4347" s="1"/>
      <c r="E4347" s="1"/>
    </row>
    <row r="4348" spans="2:5" s="2" customFormat="1" x14ac:dyDescent="0.3">
      <c r="B4348" s="1"/>
      <c r="C4348" s="1"/>
      <c r="D4348" s="1"/>
      <c r="E4348" s="1"/>
    </row>
    <row r="4349" spans="2:5" s="2" customFormat="1" x14ac:dyDescent="0.3">
      <c r="B4349" s="1"/>
      <c r="C4349" s="1"/>
      <c r="D4349" s="1"/>
      <c r="E4349" s="1"/>
    </row>
    <row r="4350" spans="2:5" s="2" customFormat="1" x14ac:dyDescent="0.3">
      <c r="B4350" s="1"/>
      <c r="C4350" s="1"/>
      <c r="D4350" s="1"/>
      <c r="E4350" s="1"/>
    </row>
    <row r="4351" spans="2:5" s="2" customFormat="1" x14ac:dyDescent="0.3">
      <c r="B4351" s="1"/>
      <c r="C4351" s="1"/>
      <c r="D4351" s="1"/>
      <c r="E4351" s="1"/>
    </row>
    <row r="4352" spans="2:5" s="2" customFormat="1" x14ac:dyDescent="0.3">
      <c r="B4352" s="1"/>
      <c r="C4352" s="1"/>
      <c r="D4352" s="1"/>
      <c r="E4352" s="1"/>
    </row>
    <row r="4353" spans="2:5" s="2" customFormat="1" x14ac:dyDescent="0.3">
      <c r="B4353" s="1"/>
      <c r="C4353" s="1"/>
      <c r="D4353" s="1"/>
      <c r="E4353" s="1"/>
    </row>
    <row r="4354" spans="2:5" s="2" customFormat="1" x14ac:dyDescent="0.3">
      <c r="B4354" s="1"/>
      <c r="C4354" s="1"/>
      <c r="D4354" s="1"/>
      <c r="E4354" s="1"/>
    </row>
    <row r="4355" spans="2:5" s="2" customFormat="1" x14ac:dyDescent="0.3">
      <c r="B4355" s="1"/>
      <c r="C4355" s="1"/>
      <c r="D4355" s="1"/>
      <c r="E4355" s="1"/>
    </row>
    <row r="4356" spans="2:5" s="2" customFormat="1" x14ac:dyDescent="0.3">
      <c r="B4356" s="1"/>
      <c r="C4356" s="1"/>
      <c r="D4356" s="1"/>
      <c r="E4356" s="1"/>
    </row>
    <row r="4357" spans="2:5" s="2" customFormat="1" x14ac:dyDescent="0.3">
      <c r="B4357" s="1"/>
      <c r="C4357" s="1"/>
      <c r="D4357" s="1"/>
      <c r="E4357" s="1"/>
    </row>
    <row r="4358" spans="2:5" s="2" customFormat="1" x14ac:dyDescent="0.3">
      <c r="B4358" s="1"/>
      <c r="C4358" s="1"/>
      <c r="D4358" s="1"/>
      <c r="E4358" s="1"/>
    </row>
    <row r="4359" spans="2:5" s="2" customFormat="1" x14ac:dyDescent="0.3">
      <c r="B4359" s="1"/>
      <c r="C4359" s="1"/>
      <c r="D4359" s="1"/>
      <c r="E4359" s="1"/>
    </row>
    <row r="4360" spans="2:5" s="2" customFormat="1" x14ac:dyDescent="0.3">
      <c r="B4360" s="1"/>
      <c r="C4360" s="1"/>
      <c r="D4360" s="1"/>
      <c r="E4360" s="1"/>
    </row>
    <row r="4361" spans="2:5" s="2" customFormat="1" x14ac:dyDescent="0.3">
      <c r="B4361" s="1"/>
      <c r="C4361" s="1"/>
      <c r="D4361" s="1"/>
      <c r="E4361" s="1"/>
    </row>
    <row r="4362" spans="2:5" s="2" customFormat="1" x14ac:dyDescent="0.3">
      <c r="B4362" s="1"/>
      <c r="C4362" s="1"/>
      <c r="D4362" s="1"/>
      <c r="E4362" s="1"/>
    </row>
    <row r="4363" spans="2:5" s="2" customFormat="1" x14ac:dyDescent="0.3">
      <c r="B4363" s="1"/>
      <c r="C4363" s="1"/>
      <c r="D4363" s="1"/>
      <c r="E4363" s="1"/>
    </row>
    <row r="4364" spans="2:5" s="2" customFormat="1" x14ac:dyDescent="0.3">
      <c r="B4364" s="1"/>
      <c r="C4364" s="1"/>
      <c r="D4364" s="1"/>
      <c r="E4364" s="1"/>
    </row>
    <row r="4365" spans="2:5" s="2" customFormat="1" x14ac:dyDescent="0.3">
      <c r="B4365" s="1"/>
      <c r="C4365" s="1"/>
      <c r="D4365" s="1"/>
      <c r="E4365" s="1"/>
    </row>
    <row r="4366" spans="2:5" s="2" customFormat="1" x14ac:dyDescent="0.3">
      <c r="B4366" s="1"/>
      <c r="C4366" s="1"/>
      <c r="D4366" s="1"/>
      <c r="E4366" s="1"/>
    </row>
    <row r="4367" spans="2:5" s="2" customFormat="1" x14ac:dyDescent="0.3">
      <c r="B4367" s="1"/>
      <c r="C4367" s="1"/>
      <c r="D4367" s="1"/>
      <c r="E4367" s="1"/>
    </row>
    <row r="4368" spans="2:5" s="2" customFormat="1" x14ac:dyDescent="0.3">
      <c r="B4368" s="1"/>
      <c r="C4368" s="1"/>
      <c r="D4368" s="1"/>
      <c r="E4368" s="1"/>
    </row>
    <row r="4369" spans="2:5" s="2" customFormat="1" x14ac:dyDescent="0.3">
      <c r="B4369" s="1"/>
      <c r="C4369" s="1"/>
      <c r="D4369" s="1"/>
      <c r="E4369" s="1"/>
    </row>
    <row r="4370" spans="2:5" s="2" customFormat="1" x14ac:dyDescent="0.3">
      <c r="B4370" s="1"/>
      <c r="C4370" s="1"/>
      <c r="D4370" s="1"/>
      <c r="E4370" s="1"/>
    </row>
    <row r="4371" spans="2:5" s="2" customFormat="1" x14ac:dyDescent="0.3">
      <c r="B4371" s="1"/>
      <c r="C4371" s="1"/>
      <c r="D4371" s="1"/>
      <c r="E4371" s="1"/>
    </row>
    <row r="4372" spans="2:5" s="2" customFormat="1" x14ac:dyDescent="0.3">
      <c r="B4372" s="1"/>
      <c r="C4372" s="1"/>
      <c r="D4372" s="1"/>
      <c r="E4372" s="1"/>
    </row>
    <row r="4373" spans="2:5" s="2" customFormat="1" x14ac:dyDescent="0.3">
      <c r="B4373" s="1"/>
      <c r="C4373" s="1"/>
      <c r="D4373" s="1"/>
      <c r="E4373" s="1"/>
    </row>
    <row r="4374" spans="2:5" s="2" customFormat="1" x14ac:dyDescent="0.3">
      <c r="B4374" s="1"/>
      <c r="C4374" s="1"/>
      <c r="D4374" s="1"/>
      <c r="E4374" s="1"/>
    </row>
    <row r="4375" spans="2:5" s="2" customFormat="1" x14ac:dyDescent="0.3">
      <c r="B4375" s="1"/>
      <c r="C4375" s="1"/>
      <c r="D4375" s="1"/>
      <c r="E4375" s="1"/>
    </row>
    <row r="4376" spans="2:5" s="2" customFormat="1" x14ac:dyDescent="0.3">
      <c r="B4376" s="1"/>
      <c r="C4376" s="1"/>
      <c r="D4376" s="1"/>
      <c r="E4376" s="1"/>
    </row>
    <row r="4377" spans="2:5" s="2" customFormat="1" x14ac:dyDescent="0.3">
      <c r="B4377" s="1"/>
      <c r="C4377" s="1"/>
      <c r="D4377" s="1"/>
      <c r="E4377" s="1"/>
    </row>
    <row r="4378" spans="2:5" s="2" customFormat="1" x14ac:dyDescent="0.3">
      <c r="B4378" s="1"/>
      <c r="C4378" s="1"/>
      <c r="D4378" s="1"/>
      <c r="E4378" s="1"/>
    </row>
    <row r="4379" spans="2:5" s="2" customFormat="1" x14ac:dyDescent="0.3">
      <c r="B4379" s="1"/>
      <c r="C4379" s="1"/>
      <c r="D4379" s="1"/>
      <c r="E4379" s="1"/>
    </row>
    <row r="4380" spans="2:5" s="2" customFormat="1" x14ac:dyDescent="0.3">
      <c r="B4380" s="1"/>
      <c r="C4380" s="1"/>
      <c r="D4380" s="1"/>
      <c r="E4380" s="1"/>
    </row>
    <row r="4381" spans="2:5" s="2" customFormat="1" x14ac:dyDescent="0.3">
      <c r="B4381" s="1"/>
      <c r="C4381" s="1"/>
      <c r="D4381" s="1"/>
      <c r="E4381" s="1"/>
    </row>
    <row r="4382" spans="2:5" s="2" customFormat="1" x14ac:dyDescent="0.3">
      <c r="B4382" s="1"/>
      <c r="C4382" s="1"/>
      <c r="D4382" s="1"/>
      <c r="E4382" s="1"/>
    </row>
    <row r="4383" spans="2:5" s="2" customFormat="1" x14ac:dyDescent="0.3">
      <c r="B4383" s="1"/>
      <c r="C4383" s="1"/>
      <c r="D4383" s="1"/>
      <c r="E4383" s="1"/>
    </row>
    <row r="4384" spans="2:5" s="2" customFormat="1" x14ac:dyDescent="0.3">
      <c r="B4384" s="1"/>
      <c r="C4384" s="1"/>
      <c r="D4384" s="1"/>
      <c r="E4384" s="1"/>
    </row>
    <row r="4385" spans="2:5" s="2" customFormat="1" x14ac:dyDescent="0.3">
      <c r="B4385" s="1"/>
      <c r="C4385" s="1"/>
      <c r="D4385" s="1"/>
      <c r="E4385" s="1"/>
    </row>
    <row r="4386" spans="2:5" s="2" customFormat="1" x14ac:dyDescent="0.3">
      <c r="B4386" s="1"/>
      <c r="C4386" s="1"/>
      <c r="D4386" s="1"/>
      <c r="E4386" s="1"/>
    </row>
    <row r="4387" spans="2:5" s="2" customFormat="1" x14ac:dyDescent="0.3">
      <c r="B4387" s="1"/>
      <c r="C4387" s="1"/>
      <c r="D4387" s="1"/>
      <c r="E4387" s="1"/>
    </row>
    <row r="4388" spans="2:5" s="2" customFormat="1" x14ac:dyDescent="0.3">
      <c r="B4388" s="1"/>
      <c r="C4388" s="1"/>
      <c r="D4388" s="1"/>
      <c r="E4388" s="1"/>
    </row>
    <row r="4389" spans="2:5" s="2" customFormat="1" x14ac:dyDescent="0.3">
      <c r="B4389" s="1"/>
      <c r="C4389" s="1"/>
      <c r="D4389" s="1"/>
      <c r="E4389" s="1"/>
    </row>
    <row r="4390" spans="2:5" s="2" customFormat="1" x14ac:dyDescent="0.3">
      <c r="B4390" s="1"/>
      <c r="C4390" s="1"/>
      <c r="D4390" s="1"/>
      <c r="E4390" s="1"/>
    </row>
    <row r="4391" spans="2:5" s="2" customFormat="1" x14ac:dyDescent="0.3">
      <c r="B4391" s="1"/>
      <c r="C4391" s="1"/>
      <c r="D4391" s="1"/>
      <c r="E4391" s="1"/>
    </row>
    <row r="4392" spans="2:5" s="2" customFormat="1" x14ac:dyDescent="0.3">
      <c r="B4392" s="1"/>
      <c r="C4392" s="1"/>
      <c r="D4392" s="1"/>
      <c r="E4392" s="1"/>
    </row>
    <row r="4393" spans="2:5" s="2" customFormat="1" x14ac:dyDescent="0.3">
      <c r="B4393" s="1"/>
      <c r="C4393" s="1"/>
      <c r="D4393" s="1"/>
      <c r="E4393" s="1"/>
    </row>
    <row r="4394" spans="2:5" s="2" customFormat="1" x14ac:dyDescent="0.3">
      <c r="B4394" s="1"/>
      <c r="C4394" s="1"/>
      <c r="D4394" s="1"/>
      <c r="E4394" s="1"/>
    </row>
    <row r="4395" spans="2:5" s="2" customFormat="1" x14ac:dyDescent="0.3">
      <c r="B4395" s="1"/>
      <c r="C4395" s="1"/>
      <c r="D4395" s="1"/>
      <c r="E4395" s="1"/>
    </row>
    <row r="4396" spans="2:5" s="2" customFormat="1" x14ac:dyDescent="0.3">
      <c r="B4396" s="1"/>
      <c r="C4396" s="1"/>
      <c r="D4396" s="1"/>
      <c r="E4396" s="1"/>
    </row>
    <row r="4397" spans="2:5" s="2" customFormat="1" x14ac:dyDescent="0.3">
      <c r="B4397" s="1"/>
      <c r="C4397" s="1"/>
      <c r="D4397" s="1"/>
      <c r="E4397" s="1"/>
    </row>
    <row r="4398" spans="2:5" s="2" customFormat="1" x14ac:dyDescent="0.3">
      <c r="B4398" s="1"/>
      <c r="C4398" s="1"/>
      <c r="D4398" s="1"/>
      <c r="E4398" s="1"/>
    </row>
    <row r="4399" spans="2:5" s="2" customFormat="1" x14ac:dyDescent="0.3">
      <c r="B4399" s="1"/>
      <c r="C4399" s="1"/>
      <c r="D4399" s="1"/>
      <c r="E4399" s="1"/>
    </row>
    <row r="4400" spans="2:5" s="2" customFormat="1" x14ac:dyDescent="0.3">
      <c r="B4400" s="1"/>
      <c r="C4400" s="1"/>
      <c r="D4400" s="1"/>
      <c r="E4400" s="1"/>
    </row>
    <row r="4401" spans="2:5" s="2" customFormat="1" x14ac:dyDescent="0.3">
      <c r="B4401" s="1"/>
      <c r="C4401" s="1"/>
      <c r="D4401" s="1"/>
      <c r="E4401" s="1"/>
    </row>
    <row r="4402" spans="2:5" s="2" customFormat="1" x14ac:dyDescent="0.3">
      <c r="B4402" s="1"/>
      <c r="C4402" s="1"/>
      <c r="D4402" s="1"/>
      <c r="E4402" s="1"/>
    </row>
    <row r="4403" spans="2:5" s="2" customFormat="1" x14ac:dyDescent="0.3">
      <c r="B4403" s="1"/>
      <c r="C4403" s="1"/>
      <c r="D4403" s="1"/>
      <c r="E4403" s="1"/>
    </row>
    <row r="4404" spans="2:5" s="2" customFormat="1" x14ac:dyDescent="0.3">
      <c r="B4404" s="1"/>
      <c r="C4404" s="1"/>
      <c r="D4404" s="1"/>
      <c r="E4404" s="1"/>
    </row>
    <row r="4405" spans="2:5" s="2" customFormat="1" x14ac:dyDescent="0.3">
      <c r="B4405" s="1"/>
      <c r="C4405" s="1"/>
      <c r="D4405" s="1"/>
      <c r="E4405" s="1"/>
    </row>
    <row r="4406" spans="2:5" s="2" customFormat="1" x14ac:dyDescent="0.3">
      <c r="B4406" s="1"/>
      <c r="C4406" s="1"/>
      <c r="D4406" s="1"/>
      <c r="E4406" s="1"/>
    </row>
    <row r="4407" spans="2:5" s="2" customFormat="1" x14ac:dyDescent="0.3">
      <c r="B4407" s="1"/>
      <c r="C4407" s="1"/>
      <c r="D4407" s="1"/>
      <c r="E4407" s="1"/>
    </row>
    <row r="4408" spans="2:5" s="2" customFormat="1" x14ac:dyDescent="0.3">
      <c r="B4408" s="1"/>
      <c r="C4408" s="1"/>
      <c r="D4408" s="1"/>
      <c r="E4408" s="1"/>
    </row>
    <row r="4409" spans="2:5" s="2" customFormat="1" x14ac:dyDescent="0.3">
      <c r="B4409" s="1"/>
      <c r="C4409" s="1"/>
      <c r="D4409" s="1"/>
      <c r="E4409" s="1"/>
    </row>
    <row r="4410" spans="2:5" s="2" customFormat="1" x14ac:dyDescent="0.3">
      <c r="B4410" s="1"/>
      <c r="C4410" s="1"/>
      <c r="D4410" s="1"/>
      <c r="E4410" s="1"/>
    </row>
    <row r="4411" spans="2:5" s="2" customFormat="1" x14ac:dyDescent="0.3">
      <c r="B4411" s="1"/>
      <c r="C4411" s="1"/>
      <c r="D4411" s="1"/>
      <c r="E4411" s="1"/>
    </row>
    <row r="4412" spans="2:5" s="2" customFormat="1" x14ac:dyDescent="0.3">
      <c r="B4412" s="1"/>
      <c r="C4412" s="1"/>
      <c r="D4412" s="1"/>
      <c r="E4412" s="1"/>
    </row>
    <row r="4413" spans="2:5" s="2" customFormat="1" x14ac:dyDescent="0.3">
      <c r="B4413" s="1"/>
      <c r="C4413" s="1"/>
      <c r="D4413" s="1"/>
      <c r="E4413" s="1"/>
    </row>
    <row r="4414" spans="2:5" s="2" customFormat="1" x14ac:dyDescent="0.3">
      <c r="B4414" s="1"/>
      <c r="C4414" s="1"/>
      <c r="D4414" s="1"/>
      <c r="E4414" s="1"/>
    </row>
    <row r="4415" spans="2:5" s="2" customFormat="1" x14ac:dyDescent="0.3">
      <c r="B4415" s="1"/>
      <c r="C4415" s="1"/>
      <c r="D4415" s="1"/>
      <c r="E4415" s="1"/>
    </row>
    <row r="4416" spans="2:5" s="2" customFormat="1" x14ac:dyDescent="0.3">
      <c r="B4416" s="1"/>
      <c r="C4416" s="1"/>
      <c r="D4416" s="1"/>
      <c r="E4416" s="1"/>
    </row>
    <row r="4417" spans="2:5" s="2" customFormat="1" x14ac:dyDescent="0.3">
      <c r="B4417" s="1"/>
      <c r="C4417" s="1"/>
      <c r="D4417" s="1"/>
      <c r="E4417" s="1"/>
    </row>
    <row r="4418" spans="2:5" s="2" customFormat="1" x14ac:dyDescent="0.3">
      <c r="B4418" s="1"/>
      <c r="C4418" s="1"/>
      <c r="D4418" s="1"/>
      <c r="E4418" s="1"/>
    </row>
    <row r="4419" spans="2:5" s="2" customFormat="1" x14ac:dyDescent="0.3">
      <c r="B4419" s="1"/>
      <c r="C4419" s="1"/>
      <c r="D4419" s="1"/>
      <c r="E4419" s="1"/>
    </row>
    <row r="4420" spans="2:5" s="2" customFormat="1" x14ac:dyDescent="0.3">
      <c r="B4420" s="1"/>
      <c r="C4420" s="1"/>
      <c r="D4420" s="1"/>
      <c r="E4420" s="1"/>
    </row>
    <row r="4421" spans="2:5" s="2" customFormat="1" x14ac:dyDescent="0.3">
      <c r="B4421" s="1"/>
      <c r="C4421" s="1"/>
      <c r="D4421" s="1"/>
      <c r="E4421" s="1"/>
    </row>
    <row r="4422" spans="2:5" s="2" customFormat="1" x14ac:dyDescent="0.3">
      <c r="B4422" s="1"/>
      <c r="C4422" s="1"/>
      <c r="D4422" s="1"/>
      <c r="E4422" s="1"/>
    </row>
    <row r="4423" spans="2:5" s="2" customFormat="1" x14ac:dyDescent="0.3">
      <c r="B4423" s="1"/>
      <c r="C4423" s="1"/>
      <c r="D4423" s="1"/>
      <c r="E4423" s="1"/>
    </row>
    <row r="4424" spans="2:5" s="2" customFormat="1" x14ac:dyDescent="0.3">
      <c r="B4424" s="1"/>
      <c r="C4424" s="1"/>
      <c r="D4424" s="1"/>
      <c r="E4424" s="1"/>
    </row>
    <row r="4425" spans="2:5" s="2" customFormat="1" x14ac:dyDescent="0.3">
      <c r="B4425" s="1"/>
      <c r="C4425" s="1"/>
      <c r="D4425" s="1"/>
      <c r="E4425" s="1"/>
    </row>
    <row r="4426" spans="2:5" s="2" customFormat="1" x14ac:dyDescent="0.3">
      <c r="B4426" s="1"/>
      <c r="C4426" s="1"/>
      <c r="D4426" s="1"/>
      <c r="E4426" s="1"/>
    </row>
    <row r="4427" spans="2:5" s="2" customFormat="1" x14ac:dyDescent="0.3">
      <c r="B4427" s="1"/>
      <c r="C4427" s="1"/>
      <c r="D4427" s="1"/>
      <c r="E4427" s="1"/>
    </row>
    <row r="4428" spans="2:5" s="2" customFormat="1" x14ac:dyDescent="0.3">
      <c r="B4428" s="1"/>
      <c r="C4428" s="1"/>
      <c r="D4428" s="1"/>
      <c r="E4428" s="1"/>
    </row>
    <row r="4429" spans="2:5" s="2" customFormat="1" x14ac:dyDescent="0.3">
      <c r="B4429" s="1"/>
      <c r="C4429" s="1"/>
      <c r="D4429" s="1"/>
      <c r="E4429" s="1"/>
    </row>
    <row r="4430" spans="2:5" s="2" customFormat="1" x14ac:dyDescent="0.3">
      <c r="B4430" s="1"/>
      <c r="C4430" s="1"/>
      <c r="D4430" s="1"/>
      <c r="E4430" s="1"/>
    </row>
    <row r="4431" spans="2:5" s="2" customFormat="1" x14ac:dyDescent="0.3">
      <c r="B4431" s="1"/>
      <c r="C4431" s="1"/>
      <c r="D4431" s="1"/>
      <c r="E4431" s="1"/>
    </row>
    <row r="4432" spans="2:5" s="2" customFormat="1" x14ac:dyDescent="0.3">
      <c r="B4432" s="1"/>
      <c r="C4432" s="1"/>
      <c r="D4432" s="1"/>
      <c r="E4432" s="1"/>
    </row>
    <row r="4433" spans="2:5" s="2" customFormat="1" x14ac:dyDescent="0.3">
      <c r="B4433" s="1"/>
      <c r="C4433" s="1"/>
      <c r="D4433" s="1"/>
      <c r="E4433" s="1"/>
    </row>
    <row r="4434" spans="2:5" s="2" customFormat="1" x14ac:dyDescent="0.3">
      <c r="B4434" s="1"/>
      <c r="C4434" s="1"/>
      <c r="D4434" s="1"/>
      <c r="E4434" s="1"/>
    </row>
    <row r="4435" spans="2:5" s="2" customFormat="1" x14ac:dyDescent="0.3">
      <c r="B4435" s="1"/>
      <c r="C4435" s="1"/>
      <c r="D4435" s="1"/>
      <c r="E4435" s="1"/>
    </row>
    <row r="4436" spans="2:5" s="2" customFormat="1" x14ac:dyDescent="0.3">
      <c r="B4436" s="1"/>
      <c r="C4436" s="1"/>
      <c r="D4436" s="1"/>
      <c r="E4436" s="1"/>
    </row>
    <row r="4437" spans="2:5" s="2" customFormat="1" x14ac:dyDescent="0.3">
      <c r="B4437" s="1"/>
      <c r="C4437" s="1"/>
      <c r="D4437" s="1"/>
      <c r="E4437" s="1"/>
    </row>
    <row r="4438" spans="2:5" s="2" customFormat="1" x14ac:dyDescent="0.3">
      <c r="B4438" s="1"/>
      <c r="C4438" s="1"/>
      <c r="D4438" s="1"/>
      <c r="E4438" s="1"/>
    </row>
    <row r="4439" spans="2:5" s="2" customFormat="1" x14ac:dyDescent="0.3">
      <c r="B4439" s="1"/>
      <c r="C4439" s="1"/>
      <c r="D4439" s="1"/>
      <c r="E4439" s="1"/>
    </row>
    <row r="4440" spans="2:5" s="2" customFormat="1" x14ac:dyDescent="0.3">
      <c r="B4440" s="1"/>
      <c r="C4440" s="1"/>
      <c r="D4440" s="1"/>
      <c r="E4440" s="1"/>
    </row>
    <row r="4441" spans="2:5" s="2" customFormat="1" x14ac:dyDescent="0.3">
      <c r="B4441" s="1"/>
      <c r="C4441" s="1"/>
      <c r="D4441" s="1"/>
      <c r="E4441" s="1"/>
    </row>
    <row r="4442" spans="2:5" s="2" customFormat="1" x14ac:dyDescent="0.3">
      <c r="B4442" s="1"/>
      <c r="C4442" s="1"/>
      <c r="D4442" s="1"/>
      <c r="E4442" s="1"/>
    </row>
    <row r="4443" spans="2:5" s="2" customFormat="1" x14ac:dyDescent="0.3">
      <c r="B4443" s="1"/>
      <c r="C4443" s="1"/>
      <c r="D4443" s="1"/>
      <c r="E4443" s="1"/>
    </row>
    <row r="4444" spans="2:5" s="2" customFormat="1" x14ac:dyDescent="0.3">
      <c r="B4444" s="1"/>
      <c r="C4444" s="1"/>
      <c r="D4444" s="1"/>
      <c r="E4444" s="1"/>
    </row>
    <row r="4445" spans="2:5" s="2" customFormat="1" x14ac:dyDescent="0.3">
      <c r="B4445" s="1"/>
      <c r="C4445" s="1"/>
      <c r="D4445" s="1"/>
      <c r="E4445" s="1"/>
    </row>
    <row r="4446" spans="2:5" s="2" customFormat="1" x14ac:dyDescent="0.3">
      <c r="B4446" s="1"/>
      <c r="C4446" s="1"/>
      <c r="D4446" s="1"/>
      <c r="E4446" s="1"/>
    </row>
    <row r="4447" spans="2:5" s="2" customFormat="1" x14ac:dyDescent="0.3">
      <c r="B4447" s="1"/>
      <c r="C4447" s="1"/>
      <c r="D4447" s="1"/>
      <c r="E4447" s="1"/>
    </row>
    <row r="4448" spans="2:5" s="2" customFormat="1" x14ac:dyDescent="0.3">
      <c r="B4448" s="1"/>
      <c r="C4448" s="1"/>
      <c r="D4448" s="1"/>
      <c r="E4448" s="1"/>
    </row>
    <row r="4449" spans="2:5" s="2" customFormat="1" x14ac:dyDescent="0.3">
      <c r="B4449" s="1"/>
      <c r="C4449" s="1"/>
      <c r="D4449" s="1"/>
      <c r="E4449" s="1"/>
    </row>
    <row r="4450" spans="2:5" s="2" customFormat="1" x14ac:dyDescent="0.3">
      <c r="B4450" s="1"/>
      <c r="C4450" s="1"/>
      <c r="D4450" s="1"/>
      <c r="E4450" s="1"/>
    </row>
    <row r="4451" spans="2:5" s="2" customFormat="1" x14ac:dyDescent="0.3">
      <c r="B4451" s="1"/>
      <c r="C4451" s="1"/>
      <c r="D4451" s="1"/>
      <c r="E4451" s="1"/>
    </row>
    <row r="4452" spans="2:5" s="2" customFormat="1" x14ac:dyDescent="0.3">
      <c r="B4452" s="1"/>
      <c r="C4452" s="1"/>
      <c r="D4452" s="1"/>
      <c r="E4452" s="1"/>
    </row>
    <row r="4453" spans="2:5" s="2" customFormat="1" x14ac:dyDescent="0.3">
      <c r="B4453" s="1"/>
      <c r="C4453" s="1"/>
      <c r="D4453" s="1"/>
      <c r="E4453" s="1"/>
    </row>
    <row r="4454" spans="2:5" s="2" customFormat="1" x14ac:dyDescent="0.3">
      <c r="B4454" s="1"/>
      <c r="C4454" s="1"/>
      <c r="D4454" s="1"/>
      <c r="E4454" s="1"/>
    </row>
    <row r="4455" spans="2:5" s="2" customFormat="1" x14ac:dyDescent="0.3">
      <c r="B4455" s="1"/>
      <c r="C4455" s="1"/>
      <c r="D4455" s="1"/>
      <c r="E4455" s="1"/>
    </row>
    <row r="4456" spans="2:5" s="2" customFormat="1" x14ac:dyDescent="0.3">
      <c r="B4456" s="1"/>
      <c r="C4456" s="1"/>
      <c r="D4456" s="1"/>
      <c r="E4456" s="1"/>
    </row>
    <row r="4457" spans="2:5" s="2" customFormat="1" x14ac:dyDescent="0.3">
      <c r="B4457" s="1"/>
      <c r="C4457" s="1"/>
      <c r="D4457" s="1"/>
      <c r="E4457" s="1"/>
    </row>
    <row r="4458" spans="2:5" s="2" customFormat="1" x14ac:dyDescent="0.3">
      <c r="B4458" s="1"/>
      <c r="C4458" s="1"/>
      <c r="D4458" s="1"/>
      <c r="E4458" s="1"/>
    </row>
    <row r="4459" spans="2:5" s="2" customFormat="1" x14ac:dyDescent="0.3">
      <c r="B4459" s="1"/>
      <c r="C4459" s="1"/>
      <c r="D4459" s="1"/>
      <c r="E4459" s="1"/>
    </row>
    <row r="4460" spans="2:5" s="2" customFormat="1" x14ac:dyDescent="0.3">
      <c r="B4460" s="1"/>
      <c r="C4460" s="1"/>
      <c r="D4460" s="1"/>
      <c r="E4460" s="1"/>
    </row>
    <row r="4461" spans="2:5" s="2" customFormat="1" x14ac:dyDescent="0.3">
      <c r="B4461" s="1"/>
      <c r="C4461" s="1"/>
      <c r="D4461" s="1"/>
      <c r="E4461" s="1"/>
    </row>
    <row r="4462" spans="2:5" s="2" customFormat="1" x14ac:dyDescent="0.3">
      <c r="B4462" s="1"/>
      <c r="C4462" s="1"/>
      <c r="D4462" s="1"/>
      <c r="E4462" s="1"/>
    </row>
    <row r="4463" spans="2:5" s="2" customFormat="1" x14ac:dyDescent="0.3">
      <c r="B4463" s="1"/>
      <c r="C4463" s="1"/>
      <c r="D4463" s="1"/>
      <c r="E4463" s="1"/>
    </row>
    <row r="4464" spans="2:5" s="2" customFormat="1" x14ac:dyDescent="0.3">
      <c r="B4464" s="1"/>
      <c r="C4464" s="1"/>
      <c r="D4464" s="1"/>
      <c r="E4464" s="1"/>
    </row>
    <row r="4465" spans="2:5" s="2" customFormat="1" x14ac:dyDescent="0.3">
      <c r="B4465" s="1"/>
      <c r="C4465" s="1"/>
      <c r="D4465" s="1"/>
      <c r="E4465" s="1"/>
    </row>
    <row r="4466" spans="2:5" s="2" customFormat="1" x14ac:dyDescent="0.3">
      <c r="B4466" s="1"/>
      <c r="C4466" s="1"/>
      <c r="D4466" s="1"/>
      <c r="E4466" s="1"/>
    </row>
    <row r="4467" spans="2:5" s="2" customFormat="1" x14ac:dyDescent="0.3">
      <c r="B4467" s="1"/>
      <c r="C4467" s="1"/>
      <c r="D4467" s="1"/>
      <c r="E4467" s="1"/>
    </row>
    <row r="4468" spans="2:5" s="2" customFormat="1" x14ac:dyDescent="0.3">
      <c r="B4468" s="1"/>
      <c r="C4468" s="1"/>
      <c r="D4468" s="1"/>
      <c r="E4468" s="1"/>
    </row>
    <row r="4469" spans="2:5" s="2" customFormat="1" x14ac:dyDescent="0.3">
      <c r="B4469" s="1"/>
      <c r="C4469" s="1"/>
      <c r="D4469" s="1"/>
      <c r="E4469" s="1"/>
    </row>
    <row r="4470" spans="2:5" s="2" customFormat="1" x14ac:dyDescent="0.3">
      <c r="B4470" s="1"/>
      <c r="C4470" s="1"/>
      <c r="D4470" s="1"/>
      <c r="E4470" s="1"/>
    </row>
    <row r="4471" spans="2:5" s="2" customFormat="1" x14ac:dyDescent="0.3">
      <c r="B4471" s="1"/>
      <c r="C4471" s="1"/>
      <c r="D4471" s="1"/>
      <c r="E4471" s="1"/>
    </row>
    <row r="4472" spans="2:5" s="2" customFormat="1" x14ac:dyDescent="0.3">
      <c r="B4472" s="1"/>
      <c r="C4472" s="1"/>
      <c r="D4472" s="1"/>
      <c r="E4472" s="1"/>
    </row>
    <row r="4473" spans="2:5" s="2" customFormat="1" x14ac:dyDescent="0.3">
      <c r="B4473" s="1"/>
      <c r="C4473" s="1"/>
      <c r="D4473" s="1"/>
      <c r="E4473" s="1"/>
    </row>
    <row r="4474" spans="2:5" s="2" customFormat="1" x14ac:dyDescent="0.3">
      <c r="B4474" s="1"/>
      <c r="C4474" s="1"/>
      <c r="D4474" s="1"/>
      <c r="E4474" s="1"/>
    </row>
    <row r="4475" spans="2:5" s="2" customFormat="1" x14ac:dyDescent="0.3">
      <c r="B4475" s="1"/>
      <c r="C4475" s="1"/>
      <c r="D4475" s="1"/>
      <c r="E4475" s="1"/>
    </row>
    <row r="4476" spans="2:5" s="2" customFormat="1" x14ac:dyDescent="0.3">
      <c r="B4476" s="1"/>
      <c r="C4476" s="1"/>
      <c r="D4476" s="1"/>
      <c r="E4476" s="1"/>
    </row>
    <row r="4477" spans="2:5" s="2" customFormat="1" x14ac:dyDescent="0.3">
      <c r="B4477" s="1"/>
      <c r="C4477" s="1"/>
      <c r="D4477" s="1"/>
      <c r="E4477" s="1"/>
    </row>
    <row r="4478" spans="2:5" s="2" customFormat="1" x14ac:dyDescent="0.3">
      <c r="B4478" s="1"/>
      <c r="C4478" s="1"/>
      <c r="D4478" s="1"/>
      <c r="E4478" s="1"/>
    </row>
    <row r="4479" spans="2:5" s="2" customFormat="1" x14ac:dyDescent="0.3">
      <c r="B4479" s="1"/>
      <c r="C4479" s="1"/>
      <c r="D4479" s="1"/>
      <c r="E4479" s="1"/>
    </row>
    <row r="4480" spans="2:5" s="2" customFormat="1" x14ac:dyDescent="0.3">
      <c r="B4480" s="1"/>
      <c r="C4480" s="1"/>
      <c r="D4480" s="1"/>
      <c r="E4480" s="1"/>
    </row>
    <row r="4481" spans="2:5" s="2" customFormat="1" x14ac:dyDescent="0.3">
      <c r="B4481" s="1"/>
      <c r="C4481" s="1"/>
      <c r="D4481" s="1"/>
      <c r="E4481" s="1"/>
    </row>
    <row r="4482" spans="2:5" s="2" customFormat="1" x14ac:dyDescent="0.3">
      <c r="B4482" s="1"/>
      <c r="C4482" s="1"/>
      <c r="D4482" s="1"/>
      <c r="E4482" s="1"/>
    </row>
    <row r="4483" spans="2:5" s="2" customFormat="1" x14ac:dyDescent="0.3">
      <c r="B4483" s="1"/>
      <c r="C4483" s="1"/>
      <c r="D4483" s="1"/>
      <c r="E4483" s="1"/>
    </row>
    <row r="4484" spans="2:5" s="2" customFormat="1" x14ac:dyDescent="0.3">
      <c r="B4484" s="1"/>
      <c r="C4484" s="1"/>
      <c r="D4484" s="1"/>
      <c r="E4484" s="1"/>
    </row>
    <row r="4485" spans="2:5" s="2" customFormat="1" x14ac:dyDescent="0.3">
      <c r="B4485" s="1"/>
      <c r="C4485" s="1"/>
      <c r="D4485" s="1"/>
      <c r="E4485" s="1"/>
    </row>
    <row r="4486" spans="2:5" s="2" customFormat="1" x14ac:dyDescent="0.3">
      <c r="B4486" s="1"/>
      <c r="C4486" s="1"/>
      <c r="D4486" s="1"/>
      <c r="E4486" s="1"/>
    </row>
    <row r="4487" spans="2:5" s="2" customFormat="1" x14ac:dyDescent="0.3">
      <c r="B4487" s="1"/>
      <c r="C4487" s="1"/>
      <c r="D4487" s="1"/>
      <c r="E4487" s="1"/>
    </row>
    <row r="4488" spans="2:5" s="2" customFormat="1" x14ac:dyDescent="0.3">
      <c r="B4488" s="1"/>
      <c r="C4488" s="1"/>
      <c r="D4488" s="1"/>
      <c r="E4488" s="1"/>
    </row>
    <row r="4489" spans="2:5" s="2" customFormat="1" x14ac:dyDescent="0.3">
      <c r="B4489" s="1"/>
      <c r="C4489" s="1"/>
      <c r="D4489" s="1"/>
      <c r="E4489" s="1"/>
    </row>
    <row r="4490" spans="2:5" s="2" customFormat="1" x14ac:dyDescent="0.3">
      <c r="B4490" s="1"/>
      <c r="C4490" s="1"/>
      <c r="D4490" s="1"/>
      <c r="E4490" s="1"/>
    </row>
    <row r="4491" spans="2:5" s="2" customFormat="1" x14ac:dyDescent="0.3">
      <c r="B4491" s="1"/>
      <c r="C4491" s="1"/>
      <c r="D4491" s="1"/>
      <c r="E4491" s="1"/>
    </row>
    <row r="4492" spans="2:5" s="2" customFormat="1" x14ac:dyDescent="0.3">
      <c r="B4492" s="1"/>
      <c r="C4492" s="1"/>
      <c r="D4492" s="1"/>
      <c r="E4492" s="1"/>
    </row>
    <row r="4493" spans="2:5" s="2" customFormat="1" x14ac:dyDescent="0.3">
      <c r="B4493" s="1"/>
      <c r="C4493" s="1"/>
      <c r="D4493" s="1"/>
      <c r="E4493" s="1"/>
    </row>
    <row r="4494" spans="2:5" s="2" customFormat="1" x14ac:dyDescent="0.3">
      <c r="B4494" s="1"/>
      <c r="C4494" s="1"/>
      <c r="D4494" s="1"/>
      <c r="E4494" s="1"/>
    </row>
    <row r="4495" spans="2:5" s="2" customFormat="1" x14ac:dyDescent="0.3">
      <c r="B4495" s="1"/>
      <c r="C4495" s="1"/>
      <c r="D4495" s="1"/>
      <c r="E4495" s="1"/>
    </row>
    <row r="4496" spans="2:5" s="2" customFormat="1" x14ac:dyDescent="0.3">
      <c r="B4496" s="1"/>
      <c r="C4496" s="1"/>
      <c r="D4496" s="1"/>
      <c r="E4496" s="1"/>
    </row>
    <row r="4497" spans="2:5" s="2" customFormat="1" x14ac:dyDescent="0.3">
      <c r="B4497" s="1"/>
      <c r="C4497" s="1"/>
      <c r="D4497" s="1"/>
      <c r="E4497" s="1"/>
    </row>
    <row r="4498" spans="2:5" s="2" customFormat="1" x14ac:dyDescent="0.3">
      <c r="B4498" s="1"/>
      <c r="C4498" s="1"/>
      <c r="D4498" s="1"/>
      <c r="E4498" s="1"/>
    </row>
    <row r="4499" spans="2:5" s="2" customFormat="1" x14ac:dyDescent="0.3">
      <c r="B4499" s="1"/>
      <c r="C4499" s="1"/>
      <c r="D4499" s="1"/>
      <c r="E4499" s="1"/>
    </row>
    <row r="4500" spans="2:5" s="2" customFormat="1" x14ac:dyDescent="0.3">
      <c r="B4500" s="1"/>
      <c r="C4500" s="1"/>
      <c r="D4500" s="1"/>
      <c r="E4500" s="1"/>
    </row>
    <row r="4501" spans="2:5" s="2" customFormat="1" x14ac:dyDescent="0.3">
      <c r="B4501" s="1"/>
      <c r="C4501" s="1"/>
      <c r="D4501" s="1"/>
      <c r="E4501" s="1"/>
    </row>
    <row r="4502" spans="2:5" s="2" customFormat="1" x14ac:dyDescent="0.3">
      <c r="B4502" s="1"/>
      <c r="C4502" s="1"/>
      <c r="D4502" s="1"/>
      <c r="E4502" s="1"/>
    </row>
    <row r="4503" spans="2:5" s="2" customFormat="1" x14ac:dyDescent="0.3">
      <c r="B4503" s="1"/>
      <c r="C4503" s="1"/>
      <c r="D4503" s="1"/>
      <c r="E4503" s="1"/>
    </row>
    <row r="4504" spans="2:5" s="2" customFormat="1" x14ac:dyDescent="0.3">
      <c r="B4504" s="1"/>
      <c r="C4504" s="1"/>
      <c r="D4504" s="1"/>
      <c r="E4504" s="1"/>
    </row>
    <row r="4505" spans="2:5" s="2" customFormat="1" x14ac:dyDescent="0.3">
      <c r="B4505" s="1"/>
      <c r="C4505" s="1"/>
      <c r="D4505" s="1"/>
      <c r="E4505" s="1"/>
    </row>
    <row r="4506" spans="2:5" s="2" customFormat="1" x14ac:dyDescent="0.3">
      <c r="B4506" s="1"/>
      <c r="C4506" s="1"/>
      <c r="D4506" s="1"/>
      <c r="E4506" s="1"/>
    </row>
    <row r="4507" spans="2:5" s="2" customFormat="1" x14ac:dyDescent="0.3">
      <c r="B4507" s="1"/>
      <c r="C4507" s="1"/>
      <c r="D4507" s="1"/>
      <c r="E4507" s="1"/>
    </row>
    <row r="4508" spans="2:5" s="2" customFormat="1" x14ac:dyDescent="0.3">
      <c r="B4508" s="1"/>
      <c r="C4508" s="1"/>
      <c r="D4508" s="1"/>
      <c r="E4508" s="1"/>
    </row>
    <row r="4509" spans="2:5" s="2" customFormat="1" x14ac:dyDescent="0.3">
      <c r="B4509" s="1"/>
      <c r="C4509" s="1"/>
      <c r="D4509" s="1"/>
      <c r="E4509" s="1"/>
    </row>
    <row r="4510" spans="2:5" s="2" customFormat="1" x14ac:dyDescent="0.3">
      <c r="B4510" s="1"/>
      <c r="C4510" s="1"/>
      <c r="D4510" s="1"/>
      <c r="E4510" s="1"/>
    </row>
    <row r="4511" spans="2:5" s="2" customFormat="1" x14ac:dyDescent="0.3">
      <c r="B4511" s="1"/>
      <c r="C4511" s="1"/>
      <c r="D4511" s="1"/>
      <c r="E4511" s="1"/>
    </row>
    <row r="4512" spans="2:5" s="2" customFormat="1" x14ac:dyDescent="0.3">
      <c r="B4512" s="1"/>
      <c r="C4512" s="1"/>
      <c r="D4512" s="1"/>
      <c r="E4512" s="1"/>
    </row>
    <row r="4513" spans="2:5" s="2" customFormat="1" x14ac:dyDescent="0.3">
      <c r="B4513" s="1"/>
      <c r="C4513" s="1"/>
      <c r="D4513" s="1"/>
      <c r="E4513" s="1"/>
    </row>
    <row r="4514" spans="2:5" s="2" customFormat="1" x14ac:dyDescent="0.3">
      <c r="B4514" s="1"/>
      <c r="C4514" s="1"/>
      <c r="D4514" s="1"/>
      <c r="E4514" s="1"/>
    </row>
    <row r="4515" spans="2:5" s="2" customFormat="1" x14ac:dyDescent="0.3">
      <c r="B4515" s="1"/>
      <c r="C4515" s="1"/>
      <c r="D4515" s="1"/>
      <c r="E4515" s="1"/>
    </row>
    <row r="4516" spans="2:5" s="2" customFormat="1" x14ac:dyDescent="0.3">
      <c r="B4516" s="1"/>
      <c r="C4516" s="1"/>
      <c r="D4516" s="1"/>
      <c r="E4516" s="1"/>
    </row>
    <row r="4517" spans="2:5" s="2" customFormat="1" x14ac:dyDescent="0.3">
      <c r="B4517" s="1"/>
      <c r="C4517" s="1"/>
      <c r="D4517" s="1"/>
      <c r="E4517" s="1"/>
    </row>
    <row r="4518" spans="2:5" s="2" customFormat="1" x14ac:dyDescent="0.3">
      <c r="B4518" s="1"/>
      <c r="C4518" s="1"/>
      <c r="D4518" s="1"/>
      <c r="E4518" s="1"/>
    </row>
    <row r="4519" spans="2:5" s="2" customFormat="1" x14ac:dyDescent="0.3">
      <c r="B4519" s="1"/>
      <c r="C4519" s="1"/>
      <c r="D4519" s="1"/>
      <c r="E4519" s="1"/>
    </row>
    <row r="4520" spans="2:5" s="2" customFormat="1" x14ac:dyDescent="0.3">
      <c r="B4520" s="1"/>
      <c r="C4520" s="1"/>
      <c r="D4520" s="1"/>
      <c r="E4520" s="1"/>
    </row>
    <row r="4521" spans="2:5" s="2" customFormat="1" x14ac:dyDescent="0.3">
      <c r="B4521" s="1"/>
      <c r="C4521" s="1"/>
      <c r="D4521" s="1"/>
      <c r="E4521" s="1"/>
    </row>
    <row r="4522" spans="2:5" s="2" customFormat="1" x14ac:dyDescent="0.3">
      <c r="B4522" s="1"/>
      <c r="C4522" s="1"/>
      <c r="D4522" s="1"/>
      <c r="E4522" s="1"/>
    </row>
    <row r="4523" spans="2:5" s="2" customFormat="1" x14ac:dyDescent="0.3">
      <c r="B4523" s="1"/>
      <c r="C4523" s="1"/>
      <c r="D4523" s="1"/>
      <c r="E4523" s="1"/>
    </row>
    <row r="4524" spans="2:5" s="2" customFormat="1" x14ac:dyDescent="0.3">
      <c r="B4524" s="1"/>
      <c r="C4524" s="1"/>
      <c r="D4524" s="1"/>
      <c r="E4524" s="1"/>
    </row>
    <row r="4525" spans="2:5" s="2" customFormat="1" x14ac:dyDescent="0.3">
      <c r="B4525" s="1"/>
      <c r="C4525" s="1"/>
      <c r="D4525" s="1"/>
      <c r="E4525" s="1"/>
    </row>
    <row r="4526" spans="2:5" s="2" customFormat="1" x14ac:dyDescent="0.3">
      <c r="B4526" s="1"/>
      <c r="C4526" s="1"/>
      <c r="D4526" s="1"/>
      <c r="E4526" s="1"/>
    </row>
    <row r="4527" spans="2:5" s="2" customFormat="1" x14ac:dyDescent="0.3">
      <c r="B4527" s="1"/>
      <c r="C4527" s="1"/>
      <c r="D4527" s="1"/>
      <c r="E4527" s="1"/>
    </row>
    <row r="4528" spans="2:5" s="2" customFormat="1" x14ac:dyDescent="0.3">
      <c r="B4528" s="1"/>
      <c r="C4528" s="1"/>
      <c r="D4528" s="1"/>
      <c r="E4528" s="1"/>
    </row>
    <row r="4529" spans="2:5" s="2" customFormat="1" x14ac:dyDescent="0.3">
      <c r="B4529" s="1"/>
      <c r="C4529" s="1"/>
      <c r="D4529" s="1"/>
      <c r="E4529" s="1"/>
    </row>
    <row r="4530" spans="2:5" s="2" customFormat="1" x14ac:dyDescent="0.3">
      <c r="B4530" s="1"/>
      <c r="C4530" s="1"/>
      <c r="D4530" s="1"/>
      <c r="E4530" s="1"/>
    </row>
    <row r="4531" spans="2:5" s="2" customFormat="1" x14ac:dyDescent="0.3">
      <c r="B4531" s="1"/>
      <c r="C4531" s="1"/>
      <c r="D4531" s="1"/>
      <c r="E4531" s="1"/>
    </row>
    <row r="4532" spans="2:5" s="2" customFormat="1" x14ac:dyDescent="0.3">
      <c r="B4532" s="1"/>
      <c r="C4532" s="1"/>
      <c r="D4532" s="1"/>
      <c r="E4532" s="1"/>
    </row>
    <row r="4533" spans="2:5" s="2" customFormat="1" x14ac:dyDescent="0.3">
      <c r="B4533" s="1"/>
      <c r="C4533" s="1"/>
      <c r="D4533" s="1"/>
      <c r="E4533" s="1"/>
    </row>
    <row r="4534" spans="2:5" s="2" customFormat="1" x14ac:dyDescent="0.3">
      <c r="B4534" s="1"/>
      <c r="C4534" s="1"/>
      <c r="D4534" s="1"/>
      <c r="E4534" s="1"/>
    </row>
    <row r="4535" spans="2:5" s="2" customFormat="1" x14ac:dyDescent="0.3">
      <c r="B4535" s="1"/>
      <c r="C4535" s="1"/>
      <c r="D4535" s="1"/>
      <c r="E4535" s="1"/>
    </row>
    <row r="4536" spans="2:5" s="2" customFormat="1" x14ac:dyDescent="0.3">
      <c r="B4536" s="1"/>
      <c r="C4536" s="1"/>
      <c r="D4536" s="1"/>
      <c r="E4536" s="1"/>
    </row>
    <row r="4537" spans="2:5" s="2" customFormat="1" x14ac:dyDescent="0.3">
      <c r="B4537" s="1"/>
      <c r="C4537" s="1"/>
      <c r="D4537" s="1"/>
      <c r="E4537" s="1"/>
    </row>
    <row r="4538" spans="2:5" s="2" customFormat="1" x14ac:dyDescent="0.3">
      <c r="B4538" s="1"/>
      <c r="C4538" s="1"/>
      <c r="D4538" s="1"/>
      <c r="E4538" s="1"/>
    </row>
    <row r="4539" spans="2:5" s="2" customFormat="1" x14ac:dyDescent="0.3">
      <c r="B4539" s="1"/>
      <c r="C4539" s="1"/>
      <c r="D4539" s="1"/>
      <c r="E4539" s="1"/>
    </row>
    <row r="4540" spans="2:5" s="2" customFormat="1" x14ac:dyDescent="0.3">
      <c r="B4540" s="1"/>
      <c r="C4540" s="1"/>
      <c r="D4540" s="1"/>
      <c r="E4540" s="1"/>
    </row>
    <row r="4541" spans="2:5" s="2" customFormat="1" x14ac:dyDescent="0.3">
      <c r="B4541" s="1"/>
      <c r="C4541" s="1"/>
      <c r="D4541" s="1"/>
      <c r="E4541" s="1"/>
    </row>
    <row r="4542" spans="2:5" s="2" customFormat="1" x14ac:dyDescent="0.3">
      <c r="B4542" s="1"/>
      <c r="C4542" s="1"/>
      <c r="D4542" s="1"/>
      <c r="E4542" s="1"/>
    </row>
    <row r="4543" spans="2:5" s="2" customFormat="1" x14ac:dyDescent="0.3">
      <c r="B4543" s="1"/>
      <c r="C4543" s="1"/>
      <c r="D4543" s="1"/>
      <c r="E4543" s="1"/>
    </row>
    <row r="4544" spans="2:5" s="2" customFormat="1" x14ac:dyDescent="0.3">
      <c r="B4544" s="1"/>
      <c r="C4544" s="1"/>
      <c r="D4544" s="1"/>
      <c r="E4544" s="1"/>
    </row>
    <row r="4545" spans="2:5" s="2" customFormat="1" x14ac:dyDescent="0.3">
      <c r="B4545" s="1"/>
      <c r="C4545" s="1"/>
      <c r="D4545" s="1"/>
      <c r="E4545" s="1"/>
    </row>
    <row r="4546" spans="2:5" s="2" customFormat="1" x14ac:dyDescent="0.3">
      <c r="B4546" s="1"/>
      <c r="C4546" s="1"/>
      <c r="D4546" s="1"/>
      <c r="E4546" s="1"/>
    </row>
    <row r="4547" spans="2:5" s="2" customFormat="1" x14ac:dyDescent="0.3">
      <c r="B4547" s="1"/>
      <c r="C4547" s="1"/>
      <c r="D4547" s="1"/>
      <c r="E4547" s="1"/>
    </row>
    <row r="4548" spans="2:5" s="2" customFormat="1" x14ac:dyDescent="0.3">
      <c r="B4548" s="1"/>
      <c r="C4548" s="1"/>
      <c r="D4548" s="1"/>
      <c r="E4548" s="1"/>
    </row>
    <row r="4549" spans="2:5" s="2" customFormat="1" x14ac:dyDescent="0.3">
      <c r="B4549" s="1"/>
      <c r="C4549" s="1"/>
      <c r="D4549" s="1"/>
      <c r="E4549" s="1"/>
    </row>
    <row r="4550" spans="2:5" s="2" customFormat="1" x14ac:dyDescent="0.3">
      <c r="B4550" s="1"/>
      <c r="C4550" s="1"/>
      <c r="D4550" s="1"/>
      <c r="E4550" s="1"/>
    </row>
    <row r="4551" spans="2:5" s="2" customFormat="1" x14ac:dyDescent="0.3">
      <c r="B4551" s="1"/>
      <c r="C4551" s="1"/>
      <c r="D4551" s="1"/>
      <c r="E4551" s="1"/>
    </row>
    <row r="4552" spans="2:5" s="2" customFormat="1" x14ac:dyDescent="0.3">
      <c r="B4552" s="1"/>
      <c r="C4552" s="1"/>
      <c r="D4552" s="1"/>
      <c r="E4552" s="1"/>
    </row>
    <row r="4553" spans="2:5" s="2" customFormat="1" x14ac:dyDescent="0.3">
      <c r="B4553" s="1"/>
      <c r="C4553" s="1"/>
      <c r="D4553" s="1"/>
      <c r="E4553" s="1"/>
    </row>
    <row r="4554" spans="2:5" s="2" customFormat="1" x14ac:dyDescent="0.3">
      <c r="B4554" s="1"/>
      <c r="C4554" s="1"/>
      <c r="D4554" s="1"/>
      <c r="E4554" s="1"/>
    </row>
    <row r="4555" spans="2:5" s="2" customFormat="1" x14ac:dyDescent="0.3">
      <c r="B4555" s="1"/>
      <c r="C4555" s="1"/>
      <c r="D4555" s="1"/>
      <c r="E4555" s="1"/>
    </row>
    <row r="4556" spans="2:5" s="2" customFormat="1" x14ac:dyDescent="0.3">
      <c r="B4556" s="1"/>
      <c r="C4556" s="1"/>
      <c r="D4556" s="1"/>
      <c r="E4556" s="1"/>
    </row>
    <row r="4557" spans="2:5" s="2" customFormat="1" x14ac:dyDescent="0.3">
      <c r="B4557" s="1"/>
      <c r="C4557" s="1"/>
      <c r="D4557" s="1"/>
      <c r="E4557" s="1"/>
    </row>
    <row r="4558" spans="2:5" s="2" customFormat="1" x14ac:dyDescent="0.3">
      <c r="B4558" s="1"/>
      <c r="C4558" s="1"/>
      <c r="D4558" s="1"/>
      <c r="E4558" s="1"/>
    </row>
    <row r="4559" spans="2:5" s="2" customFormat="1" x14ac:dyDescent="0.3">
      <c r="B4559" s="1"/>
      <c r="C4559" s="1"/>
      <c r="D4559" s="1"/>
      <c r="E4559" s="1"/>
    </row>
    <row r="4560" spans="2:5" s="2" customFormat="1" x14ac:dyDescent="0.3">
      <c r="B4560" s="1"/>
      <c r="C4560" s="1"/>
      <c r="D4560" s="1"/>
      <c r="E4560" s="1"/>
    </row>
    <row r="4561" spans="2:5" s="2" customFormat="1" x14ac:dyDescent="0.3">
      <c r="B4561" s="1"/>
      <c r="C4561" s="1"/>
      <c r="D4561" s="1"/>
      <c r="E4561" s="1"/>
    </row>
    <row r="4562" spans="2:5" s="2" customFormat="1" x14ac:dyDescent="0.3">
      <c r="B4562" s="1"/>
      <c r="C4562" s="1"/>
      <c r="D4562" s="1"/>
      <c r="E4562" s="1"/>
    </row>
    <row r="4563" spans="2:5" s="2" customFormat="1" x14ac:dyDescent="0.3">
      <c r="B4563" s="1"/>
      <c r="C4563" s="1"/>
      <c r="D4563" s="1"/>
      <c r="E4563" s="1"/>
    </row>
    <row r="4564" spans="2:5" s="2" customFormat="1" x14ac:dyDescent="0.3">
      <c r="B4564" s="1"/>
      <c r="C4564" s="1"/>
      <c r="D4564" s="1"/>
      <c r="E4564" s="1"/>
    </row>
    <row r="4565" spans="2:5" s="2" customFormat="1" x14ac:dyDescent="0.3">
      <c r="B4565" s="1"/>
      <c r="C4565" s="1"/>
      <c r="D4565" s="1"/>
      <c r="E4565" s="1"/>
    </row>
    <row r="4566" spans="2:5" s="2" customFormat="1" x14ac:dyDescent="0.3">
      <c r="B4566" s="1"/>
      <c r="C4566" s="1"/>
      <c r="D4566" s="1"/>
      <c r="E4566" s="1"/>
    </row>
    <row r="4567" spans="2:5" s="2" customFormat="1" x14ac:dyDescent="0.3">
      <c r="B4567" s="1"/>
      <c r="C4567" s="1"/>
      <c r="D4567" s="1"/>
      <c r="E4567" s="1"/>
    </row>
    <row r="4568" spans="2:5" s="2" customFormat="1" x14ac:dyDescent="0.3">
      <c r="B4568" s="1"/>
      <c r="C4568" s="1"/>
      <c r="D4568" s="1"/>
      <c r="E4568" s="1"/>
    </row>
    <row r="4569" spans="2:5" s="2" customFormat="1" x14ac:dyDescent="0.3">
      <c r="B4569" s="1"/>
      <c r="C4569" s="1"/>
      <c r="D4569" s="1"/>
      <c r="E4569" s="1"/>
    </row>
    <row r="4570" spans="2:5" s="2" customFormat="1" x14ac:dyDescent="0.3">
      <c r="B4570" s="1"/>
      <c r="C4570" s="1"/>
      <c r="D4570" s="1"/>
      <c r="E4570" s="1"/>
    </row>
    <row r="4571" spans="2:5" s="2" customFormat="1" x14ac:dyDescent="0.3">
      <c r="B4571" s="1"/>
      <c r="C4571" s="1"/>
      <c r="D4571" s="1"/>
      <c r="E4571" s="1"/>
    </row>
    <row r="4572" spans="2:5" s="2" customFormat="1" x14ac:dyDescent="0.3">
      <c r="B4572" s="1"/>
      <c r="C4572" s="1"/>
      <c r="D4572" s="1"/>
      <c r="E4572" s="1"/>
    </row>
    <row r="4573" spans="2:5" s="2" customFormat="1" x14ac:dyDescent="0.3">
      <c r="B4573" s="1"/>
      <c r="C4573" s="1"/>
      <c r="D4573" s="1"/>
      <c r="E4573" s="1"/>
    </row>
    <row r="4574" spans="2:5" s="2" customFormat="1" x14ac:dyDescent="0.3">
      <c r="B4574" s="1"/>
      <c r="C4574" s="1"/>
      <c r="D4574" s="1"/>
      <c r="E4574" s="1"/>
    </row>
    <row r="4575" spans="2:5" s="2" customFormat="1" x14ac:dyDescent="0.3">
      <c r="B4575" s="1"/>
      <c r="C4575" s="1"/>
      <c r="D4575" s="1"/>
      <c r="E4575" s="1"/>
    </row>
    <row r="4576" spans="2:5" s="2" customFormat="1" x14ac:dyDescent="0.3">
      <c r="B4576" s="1"/>
      <c r="C4576" s="1"/>
      <c r="D4576" s="1"/>
      <c r="E4576" s="1"/>
    </row>
    <row r="4577" spans="2:5" s="2" customFormat="1" x14ac:dyDescent="0.3">
      <c r="B4577" s="1"/>
      <c r="C4577" s="1"/>
      <c r="D4577" s="1"/>
      <c r="E4577" s="1"/>
    </row>
    <row r="4578" spans="2:5" s="2" customFormat="1" x14ac:dyDescent="0.3">
      <c r="B4578" s="1"/>
      <c r="C4578" s="1"/>
      <c r="D4578" s="1"/>
      <c r="E4578" s="1"/>
    </row>
    <row r="4579" spans="2:5" s="2" customFormat="1" x14ac:dyDescent="0.3">
      <c r="B4579" s="1"/>
      <c r="C4579" s="1"/>
      <c r="D4579" s="1"/>
      <c r="E4579" s="1"/>
    </row>
    <row r="4580" spans="2:5" s="2" customFormat="1" x14ac:dyDescent="0.3">
      <c r="B4580" s="1"/>
      <c r="C4580" s="1"/>
      <c r="D4580" s="1"/>
      <c r="E4580" s="1"/>
    </row>
    <row r="4581" spans="2:5" s="2" customFormat="1" x14ac:dyDescent="0.3">
      <c r="B4581" s="1"/>
      <c r="C4581" s="1"/>
      <c r="D4581" s="1"/>
      <c r="E4581" s="1"/>
    </row>
    <row r="4582" spans="2:5" s="2" customFormat="1" x14ac:dyDescent="0.3">
      <c r="B4582" s="1"/>
      <c r="C4582" s="1"/>
      <c r="D4582" s="1"/>
      <c r="E4582" s="1"/>
    </row>
    <row r="4583" spans="2:5" s="2" customFormat="1" x14ac:dyDescent="0.3">
      <c r="B4583" s="1"/>
      <c r="C4583" s="1"/>
      <c r="D4583" s="1"/>
      <c r="E4583" s="1"/>
    </row>
    <row r="4584" spans="2:5" s="2" customFormat="1" x14ac:dyDescent="0.3">
      <c r="B4584" s="1"/>
      <c r="C4584" s="1"/>
      <c r="D4584" s="1"/>
      <c r="E4584" s="1"/>
    </row>
    <row r="4585" spans="2:5" s="2" customFormat="1" x14ac:dyDescent="0.3">
      <c r="B4585" s="1"/>
      <c r="C4585" s="1"/>
      <c r="D4585" s="1"/>
      <c r="E4585" s="1"/>
    </row>
    <row r="4586" spans="2:5" s="2" customFormat="1" x14ac:dyDescent="0.3">
      <c r="B4586" s="1"/>
      <c r="C4586" s="1"/>
      <c r="D4586" s="1"/>
      <c r="E4586" s="1"/>
    </row>
    <row r="4587" spans="2:5" s="2" customFormat="1" x14ac:dyDescent="0.3">
      <c r="B4587" s="1"/>
      <c r="C4587" s="1"/>
      <c r="D4587" s="1"/>
      <c r="E4587" s="1"/>
    </row>
    <row r="4588" spans="2:5" s="2" customFormat="1" x14ac:dyDescent="0.3">
      <c r="B4588" s="1"/>
      <c r="C4588" s="1"/>
      <c r="D4588" s="1"/>
      <c r="E4588" s="1"/>
    </row>
    <row r="4589" spans="2:5" s="2" customFormat="1" x14ac:dyDescent="0.3">
      <c r="B4589" s="1"/>
      <c r="C4589" s="1"/>
      <c r="D4589" s="1"/>
      <c r="E4589" s="1"/>
    </row>
    <row r="4590" spans="2:5" s="2" customFormat="1" x14ac:dyDescent="0.3">
      <c r="B4590" s="1"/>
      <c r="C4590" s="1"/>
      <c r="D4590" s="1"/>
      <c r="E4590" s="1"/>
    </row>
    <row r="4591" spans="2:5" s="2" customFormat="1" x14ac:dyDescent="0.3">
      <c r="B4591" s="1"/>
      <c r="C4591" s="1"/>
      <c r="D4591" s="1"/>
      <c r="E4591" s="1"/>
    </row>
    <row r="4592" spans="2:5" s="2" customFormat="1" x14ac:dyDescent="0.3">
      <c r="B4592" s="1"/>
      <c r="C4592" s="1"/>
      <c r="D4592" s="1"/>
      <c r="E4592" s="1"/>
    </row>
    <row r="4593" spans="2:5" s="2" customFormat="1" x14ac:dyDescent="0.3">
      <c r="B4593" s="1"/>
      <c r="C4593" s="1"/>
      <c r="D4593" s="1"/>
      <c r="E4593" s="1"/>
    </row>
    <row r="4594" spans="2:5" s="2" customFormat="1" x14ac:dyDescent="0.3">
      <c r="B4594" s="1"/>
      <c r="C4594" s="1"/>
      <c r="D4594" s="1"/>
      <c r="E4594" s="1"/>
    </row>
    <row r="4595" spans="2:5" s="2" customFormat="1" x14ac:dyDescent="0.3">
      <c r="B4595" s="1"/>
      <c r="C4595" s="1"/>
      <c r="D4595" s="1"/>
      <c r="E4595" s="1"/>
    </row>
    <row r="4596" spans="2:5" s="2" customFormat="1" x14ac:dyDescent="0.3">
      <c r="B4596" s="1"/>
      <c r="C4596" s="1"/>
      <c r="D4596" s="1"/>
      <c r="E4596" s="1"/>
    </row>
    <row r="4597" spans="2:5" s="2" customFormat="1" x14ac:dyDescent="0.3">
      <c r="B4597" s="1"/>
      <c r="C4597" s="1"/>
      <c r="D4597" s="1"/>
      <c r="E4597" s="1"/>
    </row>
    <row r="4598" spans="2:5" s="2" customFormat="1" x14ac:dyDescent="0.3">
      <c r="B4598" s="1"/>
      <c r="C4598" s="1"/>
      <c r="D4598" s="1"/>
      <c r="E4598" s="1"/>
    </row>
    <row r="4599" spans="2:5" s="2" customFormat="1" x14ac:dyDescent="0.3">
      <c r="B4599" s="1"/>
      <c r="C4599" s="1"/>
      <c r="D4599" s="1"/>
      <c r="E4599" s="1"/>
    </row>
    <row r="4600" spans="2:5" s="2" customFormat="1" x14ac:dyDescent="0.3">
      <c r="B4600" s="1"/>
      <c r="C4600" s="1"/>
      <c r="D4600" s="1"/>
      <c r="E4600" s="1"/>
    </row>
    <row r="4601" spans="2:5" s="2" customFormat="1" x14ac:dyDescent="0.3">
      <c r="B4601" s="1"/>
      <c r="C4601" s="1"/>
      <c r="D4601" s="1"/>
      <c r="E4601" s="1"/>
    </row>
    <row r="4602" spans="2:5" s="2" customFormat="1" x14ac:dyDescent="0.3">
      <c r="B4602" s="1"/>
      <c r="C4602" s="1"/>
      <c r="D4602" s="1"/>
      <c r="E4602" s="1"/>
    </row>
    <row r="4603" spans="2:5" s="2" customFormat="1" x14ac:dyDescent="0.3">
      <c r="B4603" s="1"/>
      <c r="C4603" s="1"/>
      <c r="D4603" s="1"/>
      <c r="E4603" s="1"/>
    </row>
    <row r="4604" spans="2:5" s="2" customFormat="1" x14ac:dyDescent="0.3">
      <c r="B4604" s="1"/>
      <c r="C4604" s="1"/>
      <c r="D4604" s="1"/>
      <c r="E4604" s="1"/>
    </row>
    <row r="4605" spans="2:5" s="2" customFormat="1" x14ac:dyDescent="0.3">
      <c r="B4605" s="1"/>
      <c r="C4605" s="1"/>
      <c r="D4605" s="1"/>
      <c r="E4605" s="1"/>
    </row>
    <row r="4606" spans="2:5" s="2" customFormat="1" x14ac:dyDescent="0.3">
      <c r="B4606" s="1"/>
      <c r="C4606" s="1"/>
      <c r="D4606" s="1"/>
      <c r="E4606" s="1"/>
    </row>
    <row r="4607" spans="2:5" s="2" customFormat="1" x14ac:dyDescent="0.3">
      <c r="B4607" s="1"/>
      <c r="C4607" s="1"/>
      <c r="D4607" s="1"/>
      <c r="E4607" s="1"/>
    </row>
    <row r="4608" spans="2:5" s="2" customFormat="1" x14ac:dyDescent="0.3">
      <c r="B4608" s="1"/>
      <c r="C4608" s="1"/>
      <c r="D4608" s="1"/>
      <c r="E4608" s="1"/>
    </row>
    <row r="4609" spans="2:5" s="2" customFormat="1" x14ac:dyDescent="0.3">
      <c r="B4609" s="1"/>
      <c r="C4609" s="1"/>
      <c r="D4609" s="1"/>
      <c r="E4609" s="1"/>
    </row>
    <row r="4610" spans="2:5" s="2" customFormat="1" x14ac:dyDescent="0.3">
      <c r="B4610" s="1"/>
      <c r="C4610" s="1"/>
      <c r="D4610" s="1"/>
      <c r="E4610" s="1"/>
    </row>
    <row r="4611" spans="2:5" s="2" customFormat="1" x14ac:dyDescent="0.3">
      <c r="B4611" s="1"/>
      <c r="C4611" s="1"/>
      <c r="D4611" s="1"/>
      <c r="E4611" s="1"/>
    </row>
    <row r="4612" spans="2:5" s="2" customFormat="1" x14ac:dyDescent="0.3">
      <c r="B4612" s="1"/>
      <c r="C4612" s="1"/>
      <c r="D4612" s="1"/>
      <c r="E4612" s="1"/>
    </row>
    <row r="4613" spans="2:5" s="2" customFormat="1" x14ac:dyDescent="0.3">
      <c r="B4613" s="1"/>
      <c r="C4613" s="1"/>
      <c r="D4613" s="1"/>
      <c r="E4613" s="1"/>
    </row>
    <row r="4614" spans="2:5" s="2" customFormat="1" x14ac:dyDescent="0.3">
      <c r="B4614" s="1"/>
      <c r="C4614" s="1"/>
      <c r="D4614" s="1"/>
      <c r="E4614" s="1"/>
    </row>
    <row r="4615" spans="2:5" s="2" customFormat="1" x14ac:dyDescent="0.3">
      <c r="B4615" s="1"/>
      <c r="C4615" s="1"/>
      <c r="D4615" s="1"/>
      <c r="E4615" s="1"/>
    </row>
    <row r="4616" spans="2:5" s="2" customFormat="1" x14ac:dyDescent="0.3">
      <c r="B4616" s="1"/>
      <c r="C4616" s="1"/>
      <c r="D4616" s="1"/>
      <c r="E4616" s="1"/>
    </row>
    <row r="4617" spans="2:5" s="2" customFormat="1" x14ac:dyDescent="0.3">
      <c r="B4617" s="1"/>
      <c r="C4617" s="1"/>
      <c r="D4617" s="1"/>
      <c r="E4617" s="1"/>
    </row>
    <row r="4618" spans="2:5" s="2" customFormat="1" x14ac:dyDescent="0.3">
      <c r="B4618" s="1"/>
      <c r="C4618" s="1"/>
      <c r="D4618" s="1"/>
      <c r="E4618" s="1"/>
    </row>
    <row r="4619" spans="2:5" s="2" customFormat="1" x14ac:dyDescent="0.3">
      <c r="B4619" s="1"/>
      <c r="C4619" s="1"/>
      <c r="D4619" s="1"/>
      <c r="E4619" s="1"/>
    </row>
    <row r="4620" spans="2:5" s="2" customFormat="1" x14ac:dyDescent="0.3">
      <c r="B4620" s="1"/>
      <c r="C4620" s="1"/>
      <c r="D4620" s="1"/>
      <c r="E4620" s="1"/>
    </row>
    <row r="4621" spans="2:5" s="2" customFormat="1" x14ac:dyDescent="0.3">
      <c r="B4621" s="1"/>
      <c r="C4621" s="1"/>
      <c r="D4621" s="1"/>
      <c r="E4621" s="1"/>
    </row>
    <row r="4622" spans="2:5" s="2" customFormat="1" x14ac:dyDescent="0.3">
      <c r="B4622" s="1"/>
      <c r="C4622" s="1"/>
      <c r="D4622" s="1"/>
      <c r="E4622" s="1"/>
    </row>
    <row r="4623" spans="2:5" s="2" customFormat="1" x14ac:dyDescent="0.3">
      <c r="B4623" s="1"/>
      <c r="C4623" s="1"/>
      <c r="D4623" s="1"/>
      <c r="E4623" s="1"/>
    </row>
    <row r="4624" spans="2:5" s="2" customFormat="1" x14ac:dyDescent="0.3">
      <c r="B4624" s="1"/>
      <c r="C4624" s="1"/>
      <c r="D4624" s="1"/>
      <c r="E4624" s="1"/>
    </row>
    <row r="4625" spans="2:5" s="2" customFormat="1" x14ac:dyDescent="0.3">
      <c r="B4625" s="1"/>
      <c r="C4625" s="1"/>
      <c r="D4625" s="1"/>
      <c r="E4625" s="1"/>
    </row>
    <row r="4626" spans="2:5" s="2" customFormat="1" x14ac:dyDescent="0.3">
      <c r="B4626" s="1"/>
      <c r="C4626" s="1"/>
      <c r="D4626" s="1"/>
      <c r="E4626" s="1"/>
    </row>
    <row r="4627" spans="2:5" s="2" customFormat="1" x14ac:dyDescent="0.3">
      <c r="B4627" s="1"/>
      <c r="C4627" s="1"/>
      <c r="D4627" s="1"/>
      <c r="E4627" s="1"/>
    </row>
    <row r="4628" spans="2:5" s="2" customFormat="1" x14ac:dyDescent="0.3">
      <c r="B4628" s="1"/>
      <c r="C4628" s="1"/>
      <c r="D4628" s="1"/>
      <c r="E4628" s="1"/>
    </row>
    <row r="4629" spans="2:5" s="2" customFormat="1" x14ac:dyDescent="0.3">
      <c r="B4629" s="1"/>
      <c r="C4629" s="1"/>
      <c r="D4629" s="1"/>
      <c r="E4629" s="1"/>
    </row>
    <row r="4630" spans="2:5" s="2" customFormat="1" x14ac:dyDescent="0.3">
      <c r="B4630" s="1"/>
      <c r="C4630" s="1"/>
      <c r="D4630" s="1"/>
      <c r="E4630" s="1"/>
    </row>
    <row r="4631" spans="2:5" s="2" customFormat="1" x14ac:dyDescent="0.3">
      <c r="B4631" s="1"/>
      <c r="C4631" s="1"/>
      <c r="D4631" s="1"/>
      <c r="E4631" s="1"/>
    </row>
    <row r="4632" spans="2:5" s="2" customFormat="1" x14ac:dyDescent="0.3">
      <c r="B4632" s="1"/>
      <c r="C4632" s="1"/>
      <c r="D4632" s="1"/>
      <c r="E4632" s="1"/>
    </row>
    <row r="4633" spans="2:5" s="2" customFormat="1" x14ac:dyDescent="0.3">
      <c r="B4633" s="1"/>
      <c r="C4633" s="1"/>
      <c r="D4633" s="1"/>
      <c r="E4633" s="1"/>
    </row>
    <row r="4634" spans="2:5" s="2" customFormat="1" x14ac:dyDescent="0.3">
      <c r="B4634" s="1"/>
      <c r="C4634" s="1"/>
      <c r="D4634" s="1"/>
      <c r="E4634" s="1"/>
    </row>
    <row r="4635" spans="2:5" s="2" customFormat="1" x14ac:dyDescent="0.3">
      <c r="B4635" s="1"/>
      <c r="C4635" s="1"/>
      <c r="D4635" s="1"/>
      <c r="E4635" s="1"/>
    </row>
    <row r="4636" spans="2:5" s="2" customFormat="1" x14ac:dyDescent="0.3">
      <c r="B4636" s="1"/>
      <c r="C4636" s="1"/>
      <c r="D4636" s="1"/>
      <c r="E4636" s="1"/>
    </row>
    <row r="4637" spans="2:5" s="2" customFormat="1" x14ac:dyDescent="0.3">
      <c r="B4637" s="1"/>
      <c r="C4637" s="1"/>
      <c r="D4637" s="1"/>
      <c r="E4637" s="1"/>
    </row>
    <row r="4638" spans="2:5" s="2" customFormat="1" x14ac:dyDescent="0.3">
      <c r="B4638" s="1"/>
      <c r="C4638" s="1"/>
      <c r="D4638" s="1"/>
      <c r="E4638" s="1"/>
    </row>
    <row r="4639" spans="2:5" s="2" customFormat="1" x14ac:dyDescent="0.3">
      <c r="B4639" s="1"/>
      <c r="C4639" s="1"/>
      <c r="D4639" s="1"/>
      <c r="E4639" s="1"/>
    </row>
    <row r="4640" spans="2:5" s="2" customFormat="1" x14ac:dyDescent="0.3">
      <c r="B4640" s="1"/>
      <c r="C4640" s="1"/>
      <c r="D4640" s="1"/>
      <c r="E4640" s="1"/>
    </row>
    <row r="4641" spans="2:5" s="2" customFormat="1" x14ac:dyDescent="0.3">
      <c r="B4641" s="1"/>
      <c r="C4641" s="1"/>
      <c r="D4641" s="1"/>
      <c r="E4641" s="1"/>
    </row>
    <row r="4642" spans="2:5" s="2" customFormat="1" x14ac:dyDescent="0.3">
      <c r="B4642" s="1"/>
      <c r="C4642" s="1"/>
      <c r="D4642" s="1"/>
      <c r="E4642" s="1"/>
    </row>
    <row r="4643" spans="2:5" s="2" customFormat="1" x14ac:dyDescent="0.3">
      <c r="B4643" s="1"/>
      <c r="C4643" s="1"/>
      <c r="D4643" s="1"/>
      <c r="E4643" s="1"/>
    </row>
    <row r="4644" spans="2:5" s="2" customFormat="1" x14ac:dyDescent="0.3">
      <c r="B4644" s="1"/>
      <c r="C4644" s="1"/>
      <c r="D4644" s="1"/>
      <c r="E4644" s="1"/>
    </row>
    <row r="4645" spans="2:5" s="2" customFormat="1" x14ac:dyDescent="0.3">
      <c r="B4645" s="1"/>
      <c r="C4645" s="1"/>
      <c r="D4645" s="1"/>
      <c r="E4645" s="1"/>
    </row>
    <row r="4646" spans="2:5" s="2" customFormat="1" x14ac:dyDescent="0.3">
      <c r="B4646" s="1"/>
      <c r="C4646" s="1"/>
      <c r="D4646" s="1"/>
      <c r="E4646" s="1"/>
    </row>
    <row r="4647" spans="2:5" s="2" customFormat="1" x14ac:dyDescent="0.3">
      <c r="B4647" s="1"/>
      <c r="C4647" s="1"/>
      <c r="D4647" s="1"/>
      <c r="E4647" s="1"/>
    </row>
    <row r="4648" spans="2:5" s="2" customFormat="1" x14ac:dyDescent="0.3">
      <c r="B4648" s="1"/>
      <c r="C4648" s="1"/>
      <c r="D4648" s="1"/>
      <c r="E4648" s="1"/>
    </row>
    <row r="4649" spans="2:5" s="2" customFormat="1" x14ac:dyDescent="0.3">
      <c r="B4649" s="1"/>
      <c r="C4649" s="1"/>
      <c r="D4649" s="1"/>
      <c r="E4649" s="1"/>
    </row>
    <row r="4650" spans="2:5" s="2" customFormat="1" x14ac:dyDescent="0.3">
      <c r="B4650" s="1"/>
      <c r="C4650" s="1"/>
      <c r="D4650" s="1"/>
      <c r="E4650" s="1"/>
    </row>
    <row r="4651" spans="2:5" s="2" customFormat="1" x14ac:dyDescent="0.3">
      <c r="B4651" s="1"/>
      <c r="C4651" s="1"/>
      <c r="D4651" s="1"/>
      <c r="E4651" s="1"/>
    </row>
    <row r="4652" spans="2:5" s="2" customFormat="1" x14ac:dyDescent="0.3">
      <c r="B4652" s="1"/>
      <c r="C4652" s="1"/>
      <c r="D4652" s="1"/>
      <c r="E4652" s="1"/>
    </row>
    <row r="4653" spans="2:5" s="2" customFormat="1" x14ac:dyDescent="0.3">
      <c r="B4653" s="1"/>
      <c r="C4653" s="1"/>
      <c r="D4653" s="1"/>
      <c r="E4653" s="1"/>
    </row>
    <row r="4654" spans="2:5" s="2" customFormat="1" x14ac:dyDescent="0.3">
      <c r="B4654" s="1"/>
      <c r="C4654" s="1"/>
      <c r="D4654" s="1"/>
      <c r="E4654" s="1"/>
    </row>
    <row r="4655" spans="2:5" s="2" customFormat="1" x14ac:dyDescent="0.3">
      <c r="B4655" s="1"/>
      <c r="C4655" s="1"/>
      <c r="D4655" s="1"/>
      <c r="E4655" s="1"/>
    </row>
    <row r="4656" spans="2:5" s="2" customFormat="1" x14ac:dyDescent="0.3">
      <c r="B4656" s="1"/>
      <c r="C4656" s="1"/>
      <c r="D4656" s="1"/>
      <c r="E4656" s="1"/>
    </row>
    <row r="4657" spans="2:5" s="2" customFormat="1" x14ac:dyDescent="0.3">
      <c r="B4657" s="1"/>
      <c r="C4657" s="1"/>
      <c r="D4657" s="1"/>
      <c r="E4657" s="1"/>
    </row>
    <row r="4658" spans="2:5" s="2" customFormat="1" x14ac:dyDescent="0.3">
      <c r="B4658" s="1"/>
      <c r="C4658" s="1"/>
      <c r="D4658" s="1"/>
      <c r="E4658" s="1"/>
    </row>
    <row r="4659" spans="2:5" s="2" customFormat="1" x14ac:dyDescent="0.3">
      <c r="B4659" s="1"/>
      <c r="C4659" s="1"/>
      <c r="D4659" s="1"/>
      <c r="E4659" s="1"/>
    </row>
    <row r="4660" spans="2:5" s="2" customFormat="1" x14ac:dyDescent="0.3">
      <c r="B4660" s="1"/>
      <c r="C4660" s="1"/>
      <c r="D4660" s="1"/>
      <c r="E4660" s="1"/>
    </row>
    <row r="4661" spans="2:5" s="2" customFormat="1" x14ac:dyDescent="0.3">
      <c r="B4661" s="1"/>
      <c r="C4661" s="1"/>
      <c r="D4661" s="1"/>
      <c r="E4661" s="1"/>
    </row>
    <row r="4662" spans="2:5" s="2" customFormat="1" x14ac:dyDescent="0.3">
      <c r="B4662" s="1"/>
      <c r="C4662" s="1"/>
      <c r="D4662" s="1"/>
      <c r="E4662" s="1"/>
    </row>
    <row r="4663" spans="2:5" s="2" customFormat="1" x14ac:dyDescent="0.3">
      <c r="B4663" s="1"/>
      <c r="C4663" s="1"/>
      <c r="D4663" s="1"/>
      <c r="E4663" s="1"/>
    </row>
    <row r="4664" spans="2:5" s="2" customFormat="1" x14ac:dyDescent="0.3">
      <c r="B4664" s="1"/>
      <c r="C4664" s="1"/>
      <c r="D4664" s="1"/>
      <c r="E4664" s="1"/>
    </row>
    <row r="4665" spans="2:5" s="2" customFormat="1" x14ac:dyDescent="0.3">
      <c r="B4665" s="1"/>
      <c r="C4665" s="1"/>
      <c r="D4665" s="1"/>
      <c r="E4665" s="1"/>
    </row>
    <row r="4666" spans="2:5" s="2" customFormat="1" x14ac:dyDescent="0.3">
      <c r="B4666" s="1"/>
      <c r="C4666" s="1"/>
      <c r="D4666" s="1"/>
      <c r="E4666" s="1"/>
    </row>
    <row r="4667" spans="2:5" s="2" customFormat="1" x14ac:dyDescent="0.3">
      <c r="B4667" s="1"/>
      <c r="C4667" s="1"/>
      <c r="D4667" s="1"/>
      <c r="E4667" s="1"/>
    </row>
    <row r="4668" spans="2:5" s="2" customFormat="1" x14ac:dyDescent="0.3">
      <c r="B4668" s="1"/>
      <c r="C4668" s="1"/>
      <c r="D4668" s="1"/>
      <c r="E4668" s="1"/>
    </row>
    <row r="4669" spans="2:5" s="2" customFormat="1" x14ac:dyDescent="0.3">
      <c r="B4669" s="1"/>
      <c r="C4669" s="1"/>
      <c r="D4669" s="1"/>
      <c r="E4669" s="1"/>
    </row>
    <row r="4670" spans="2:5" s="2" customFormat="1" x14ac:dyDescent="0.3">
      <c r="B4670" s="1"/>
      <c r="C4670" s="1"/>
      <c r="D4670" s="1"/>
      <c r="E4670" s="1"/>
    </row>
    <row r="4671" spans="2:5" s="2" customFormat="1" x14ac:dyDescent="0.3">
      <c r="B4671" s="1"/>
      <c r="C4671" s="1"/>
      <c r="D4671" s="1"/>
      <c r="E4671" s="1"/>
    </row>
    <row r="4672" spans="2:5" s="2" customFormat="1" x14ac:dyDescent="0.3">
      <c r="B4672" s="1"/>
      <c r="C4672" s="1"/>
      <c r="D4672" s="1"/>
      <c r="E4672" s="1"/>
    </row>
    <row r="4673" spans="2:5" s="2" customFormat="1" x14ac:dyDescent="0.3">
      <c r="B4673" s="1"/>
      <c r="C4673" s="1"/>
      <c r="D4673" s="1"/>
      <c r="E4673" s="1"/>
    </row>
    <row r="4674" spans="2:5" s="2" customFormat="1" x14ac:dyDescent="0.3">
      <c r="B4674" s="1"/>
      <c r="C4674" s="1"/>
      <c r="D4674" s="1"/>
      <c r="E4674" s="1"/>
    </row>
    <row r="4675" spans="2:5" s="2" customFormat="1" x14ac:dyDescent="0.3">
      <c r="B4675" s="1"/>
      <c r="C4675" s="1"/>
      <c r="D4675" s="1"/>
      <c r="E4675" s="1"/>
    </row>
    <row r="4676" spans="2:5" s="2" customFormat="1" x14ac:dyDescent="0.3">
      <c r="B4676" s="1"/>
      <c r="C4676" s="1"/>
      <c r="D4676" s="1"/>
      <c r="E4676" s="1"/>
    </row>
    <row r="4677" spans="2:5" s="2" customFormat="1" x14ac:dyDescent="0.3">
      <c r="B4677" s="1"/>
      <c r="C4677" s="1"/>
      <c r="D4677" s="1"/>
      <c r="E4677" s="1"/>
    </row>
    <row r="4678" spans="2:5" s="2" customFormat="1" x14ac:dyDescent="0.3">
      <c r="B4678" s="1"/>
      <c r="C4678" s="1"/>
      <c r="D4678" s="1"/>
      <c r="E4678" s="1"/>
    </row>
    <row r="4679" spans="2:5" s="2" customFormat="1" x14ac:dyDescent="0.3">
      <c r="B4679" s="1"/>
      <c r="C4679" s="1"/>
      <c r="D4679" s="1"/>
      <c r="E4679" s="1"/>
    </row>
    <row r="4680" spans="2:5" s="2" customFormat="1" x14ac:dyDescent="0.3">
      <c r="B4680" s="1"/>
      <c r="C4680" s="1"/>
      <c r="D4680" s="1"/>
      <c r="E4680" s="1"/>
    </row>
    <row r="4681" spans="2:5" s="2" customFormat="1" x14ac:dyDescent="0.3">
      <c r="B4681" s="1"/>
      <c r="C4681" s="1"/>
      <c r="D4681" s="1"/>
      <c r="E4681" s="1"/>
    </row>
    <row r="4682" spans="2:5" s="2" customFormat="1" x14ac:dyDescent="0.3">
      <c r="B4682" s="1"/>
      <c r="C4682" s="1"/>
      <c r="D4682" s="1"/>
      <c r="E4682" s="1"/>
    </row>
    <row r="4683" spans="2:5" s="2" customFormat="1" x14ac:dyDescent="0.3">
      <c r="B4683" s="1"/>
      <c r="C4683" s="1"/>
      <c r="D4683" s="1"/>
      <c r="E4683" s="1"/>
    </row>
    <row r="4684" spans="2:5" s="2" customFormat="1" x14ac:dyDescent="0.3">
      <c r="B4684" s="1"/>
      <c r="C4684" s="1"/>
      <c r="D4684" s="1"/>
      <c r="E4684" s="1"/>
    </row>
    <row r="4685" spans="2:5" s="2" customFormat="1" x14ac:dyDescent="0.3">
      <c r="B4685" s="1"/>
      <c r="C4685" s="1"/>
      <c r="D4685" s="1"/>
      <c r="E4685" s="1"/>
    </row>
    <row r="4686" spans="2:5" s="2" customFormat="1" x14ac:dyDescent="0.3">
      <c r="B4686" s="1"/>
      <c r="C4686" s="1"/>
      <c r="D4686" s="1"/>
      <c r="E4686" s="1"/>
    </row>
    <row r="4687" spans="2:5" s="2" customFormat="1" x14ac:dyDescent="0.3">
      <c r="B4687" s="1"/>
      <c r="C4687" s="1"/>
      <c r="D4687" s="1"/>
      <c r="E4687" s="1"/>
    </row>
    <row r="4688" spans="2:5" s="2" customFormat="1" x14ac:dyDescent="0.3">
      <c r="B4688" s="1"/>
      <c r="C4688" s="1"/>
      <c r="D4688" s="1"/>
      <c r="E4688" s="1"/>
    </row>
    <row r="4689" spans="2:5" s="2" customFormat="1" x14ac:dyDescent="0.3">
      <c r="B4689" s="1"/>
      <c r="C4689" s="1"/>
      <c r="D4689" s="1"/>
      <c r="E4689" s="1"/>
    </row>
    <row r="4690" spans="2:5" s="2" customFormat="1" x14ac:dyDescent="0.3">
      <c r="B4690" s="1"/>
      <c r="C4690" s="1"/>
      <c r="D4690" s="1"/>
      <c r="E4690" s="1"/>
    </row>
    <row r="4691" spans="2:5" s="2" customFormat="1" x14ac:dyDescent="0.3">
      <c r="B4691" s="1"/>
      <c r="C4691" s="1"/>
      <c r="D4691" s="1"/>
      <c r="E4691" s="1"/>
    </row>
    <row r="4692" spans="2:5" s="2" customFormat="1" x14ac:dyDescent="0.3">
      <c r="B4692" s="1"/>
      <c r="C4692" s="1"/>
      <c r="D4692" s="1"/>
      <c r="E4692" s="1"/>
    </row>
    <row r="4693" spans="2:5" s="2" customFormat="1" x14ac:dyDescent="0.3">
      <c r="B4693" s="1"/>
      <c r="C4693" s="1"/>
      <c r="D4693" s="1"/>
      <c r="E4693" s="1"/>
    </row>
    <row r="4694" spans="2:5" s="2" customFormat="1" x14ac:dyDescent="0.3">
      <c r="B4694" s="1"/>
      <c r="C4694" s="1"/>
      <c r="D4694" s="1"/>
      <c r="E4694" s="1"/>
    </row>
    <row r="4695" spans="2:5" s="2" customFormat="1" x14ac:dyDescent="0.3">
      <c r="B4695" s="1"/>
      <c r="C4695" s="1"/>
      <c r="D4695" s="1"/>
      <c r="E4695" s="1"/>
    </row>
    <row r="4696" spans="2:5" s="2" customFormat="1" x14ac:dyDescent="0.3">
      <c r="B4696" s="1"/>
      <c r="C4696" s="1"/>
      <c r="D4696" s="1"/>
      <c r="E4696" s="1"/>
    </row>
    <row r="4697" spans="2:5" s="2" customFormat="1" x14ac:dyDescent="0.3">
      <c r="B4697" s="1"/>
      <c r="C4697" s="1"/>
      <c r="D4697" s="1"/>
      <c r="E4697" s="1"/>
    </row>
    <row r="4698" spans="2:5" s="2" customFormat="1" x14ac:dyDescent="0.3">
      <c r="B4698" s="1"/>
      <c r="C4698" s="1"/>
      <c r="D4698" s="1"/>
      <c r="E4698" s="1"/>
    </row>
    <row r="4699" spans="2:5" s="2" customFormat="1" x14ac:dyDescent="0.3">
      <c r="B4699" s="1"/>
      <c r="C4699" s="1"/>
      <c r="D4699" s="1"/>
      <c r="E4699" s="1"/>
    </row>
    <row r="4700" spans="2:5" s="2" customFormat="1" x14ac:dyDescent="0.3">
      <c r="B4700" s="1"/>
      <c r="C4700" s="1"/>
      <c r="D4700" s="1"/>
      <c r="E4700" s="1"/>
    </row>
    <row r="4701" spans="2:5" s="2" customFormat="1" x14ac:dyDescent="0.3">
      <c r="B4701" s="1"/>
      <c r="C4701" s="1"/>
      <c r="D4701" s="1"/>
      <c r="E4701" s="1"/>
    </row>
    <row r="4702" spans="2:5" s="2" customFormat="1" x14ac:dyDescent="0.3">
      <c r="B4702" s="1"/>
      <c r="C4702" s="1"/>
      <c r="D4702" s="1"/>
      <c r="E4702" s="1"/>
    </row>
    <row r="4703" spans="2:5" s="2" customFormat="1" x14ac:dyDescent="0.3">
      <c r="B4703" s="1"/>
      <c r="C4703" s="1"/>
      <c r="D4703" s="1"/>
      <c r="E4703" s="1"/>
    </row>
    <row r="4704" spans="2:5" s="2" customFormat="1" x14ac:dyDescent="0.3">
      <c r="B4704" s="1"/>
      <c r="C4704" s="1"/>
      <c r="D4704" s="1"/>
      <c r="E4704" s="1"/>
    </row>
    <row r="4705" spans="2:5" s="2" customFormat="1" x14ac:dyDescent="0.3">
      <c r="B4705" s="1"/>
      <c r="C4705" s="1"/>
      <c r="D4705" s="1"/>
      <c r="E4705" s="1"/>
    </row>
    <row r="4706" spans="2:5" s="2" customFormat="1" x14ac:dyDescent="0.3">
      <c r="B4706" s="1"/>
      <c r="C4706" s="1"/>
      <c r="D4706" s="1"/>
      <c r="E4706" s="1"/>
    </row>
    <row r="4707" spans="2:5" s="2" customFormat="1" x14ac:dyDescent="0.3">
      <c r="B4707" s="1"/>
      <c r="C4707" s="1"/>
      <c r="D4707" s="1"/>
      <c r="E4707" s="1"/>
    </row>
    <row r="4708" spans="2:5" s="2" customFormat="1" x14ac:dyDescent="0.3">
      <c r="B4708" s="1"/>
      <c r="C4708" s="1"/>
      <c r="D4708" s="1"/>
      <c r="E4708" s="1"/>
    </row>
    <row r="4709" spans="2:5" s="2" customFormat="1" x14ac:dyDescent="0.3">
      <c r="B4709" s="1"/>
      <c r="C4709" s="1"/>
      <c r="D4709" s="1"/>
      <c r="E4709" s="1"/>
    </row>
    <row r="4710" spans="2:5" s="2" customFormat="1" x14ac:dyDescent="0.3">
      <c r="B4710" s="1"/>
      <c r="C4710" s="1"/>
      <c r="D4710" s="1"/>
      <c r="E4710" s="1"/>
    </row>
    <row r="4711" spans="2:5" s="2" customFormat="1" x14ac:dyDescent="0.3">
      <c r="B4711" s="1"/>
      <c r="C4711" s="1"/>
      <c r="D4711" s="1"/>
      <c r="E4711" s="1"/>
    </row>
    <row r="4712" spans="2:5" s="2" customFormat="1" x14ac:dyDescent="0.3">
      <c r="B4712" s="1"/>
      <c r="C4712" s="1"/>
      <c r="D4712" s="1"/>
      <c r="E4712" s="1"/>
    </row>
    <row r="4713" spans="2:5" s="2" customFormat="1" x14ac:dyDescent="0.3">
      <c r="B4713" s="1"/>
      <c r="C4713" s="1"/>
      <c r="D4713" s="1"/>
      <c r="E4713" s="1"/>
    </row>
    <row r="4714" spans="2:5" s="2" customFormat="1" x14ac:dyDescent="0.3">
      <c r="B4714" s="1"/>
      <c r="C4714" s="1"/>
      <c r="D4714" s="1"/>
      <c r="E4714" s="1"/>
    </row>
    <row r="4715" spans="2:5" s="2" customFormat="1" x14ac:dyDescent="0.3">
      <c r="B4715" s="1"/>
      <c r="C4715" s="1"/>
      <c r="D4715" s="1"/>
      <c r="E4715" s="1"/>
    </row>
    <row r="4716" spans="2:5" s="2" customFormat="1" x14ac:dyDescent="0.3">
      <c r="B4716" s="1"/>
      <c r="C4716" s="1"/>
      <c r="D4716" s="1"/>
      <c r="E4716" s="1"/>
    </row>
    <row r="4717" spans="2:5" s="2" customFormat="1" x14ac:dyDescent="0.3">
      <c r="B4717" s="1"/>
      <c r="C4717" s="1"/>
      <c r="D4717" s="1"/>
      <c r="E4717" s="1"/>
    </row>
    <row r="4718" spans="2:5" s="2" customFormat="1" x14ac:dyDescent="0.3">
      <c r="B4718" s="1"/>
      <c r="C4718" s="1"/>
      <c r="D4718" s="1"/>
      <c r="E4718" s="1"/>
    </row>
    <row r="4719" spans="2:5" s="2" customFormat="1" x14ac:dyDescent="0.3">
      <c r="B4719" s="1"/>
      <c r="C4719" s="1"/>
      <c r="D4719" s="1"/>
      <c r="E4719" s="1"/>
    </row>
    <row r="4720" spans="2:5" s="2" customFormat="1" x14ac:dyDescent="0.3">
      <c r="B4720" s="1"/>
      <c r="C4720" s="1"/>
      <c r="D4720" s="1"/>
      <c r="E4720" s="1"/>
    </row>
    <row r="4721" spans="2:5" s="2" customFormat="1" x14ac:dyDescent="0.3">
      <c r="B4721" s="1"/>
      <c r="C4721" s="1"/>
      <c r="D4721" s="1"/>
      <c r="E4721" s="1"/>
    </row>
    <row r="4722" spans="2:5" s="2" customFormat="1" x14ac:dyDescent="0.3">
      <c r="B4722" s="1"/>
      <c r="C4722" s="1"/>
      <c r="D4722" s="1"/>
      <c r="E4722" s="1"/>
    </row>
    <row r="4723" spans="2:5" s="2" customFormat="1" x14ac:dyDescent="0.3">
      <c r="B4723" s="1"/>
      <c r="C4723" s="1"/>
      <c r="D4723" s="1"/>
      <c r="E4723" s="1"/>
    </row>
    <row r="4724" spans="2:5" s="2" customFormat="1" x14ac:dyDescent="0.3">
      <c r="B4724" s="1"/>
      <c r="C4724" s="1"/>
      <c r="D4724" s="1"/>
      <c r="E4724" s="1"/>
    </row>
    <row r="4725" spans="2:5" s="2" customFormat="1" x14ac:dyDescent="0.3">
      <c r="B4725" s="1"/>
      <c r="C4725" s="1"/>
      <c r="D4725" s="1"/>
      <c r="E4725" s="1"/>
    </row>
    <row r="4726" spans="2:5" s="2" customFormat="1" x14ac:dyDescent="0.3">
      <c r="B4726" s="1"/>
      <c r="C4726" s="1"/>
      <c r="D4726" s="1"/>
      <c r="E4726" s="1"/>
    </row>
    <row r="4727" spans="2:5" s="2" customFormat="1" x14ac:dyDescent="0.3">
      <c r="B4727" s="1"/>
      <c r="C4727" s="1"/>
      <c r="D4727" s="1"/>
      <c r="E4727" s="1"/>
    </row>
    <row r="4728" spans="2:5" s="2" customFormat="1" x14ac:dyDescent="0.3">
      <c r="B4728" s="1"/>
      <c r="C4728" s="1"/>
      <c r="D4728" s="1"/>
      <c r="E4728" s="1"/>
    </row>
    <row r="4729" spans="2:5" s="2" customFormat="1" x14ac:dyDescent="0.3">
      <c r="B4729" s="1"/>
      <c r="C4729" s="1"/>
      <c r="D4729" s="1"/>
      <c r="E4729" s="1"/>
    </row>
    <row r="4730" spans="2:5" s="2" customFormat="1" x14ac:dyDescent="0.3">
      <c r="B4730" s="1"/>
      <c r="C4730" s="1"/>
      <c r="D4730" s="1"/>
      <c r="E4730" s="1"/>
    </row>
    <row r="4731" spans="2:5" s="2" customFormat="1" x14ac:dyDescent="0.3">
      <c r="B4731" s="1"/>
      <c r="C4731" s="1"/>
      <c r="D4731" s="1"/>
      <c r="E4731" s="1"/>
    </row>
    <row r="4732" spans="2:5" s="2" customFormat="1" x14ac:dyDescent="0.3">
      <c r="B4732" s="1"/>
      <c r="C4732" s="1"/>
      <c r="D4732" s="1"/>
      <c r="E4732" s="1"/>
    </row>
    <row r="4733" spans="2:5" s="2" customFormat="1" x14ac:dyDescent="0.3">
      <c r="B4733" s="1"/>
      <c r="C4733" s="1"/>
      <c r="D4733" s="1"/>
      <c r="E4733" s="1"/>
    </row>
    <row r="4734" spans="2:5" s="2" customFormat="1" x14ac:dyDescent="0.3">
      <c r="B4734" s="1"/>
      <c r="C4734" s="1"/>
      <c r="D4734" s="1"/>
      <c r="E4734" s="1"/>
    </row>
    <row r="4735" spans="2:5" s="2" customFormat="1" x14ac:dyDescent="0.3">
      <c r="B4735" s="1"/>
      <c r="C4735" s="1"/>
      <c r="D4735" s="1"/>
      <c r="E4735" s="1"/>
    </row>
    <row r="4736" spans="2:5" s="2" customFormat="1" x14ac:dyDescent="0.3">
      <c r="B4736" s="1"/>
      <c r="C4736" s="1"/>
      <c r="D4736" s="1"/>
      <c r="E4736" s="1"/>
    </row>
    <row r="4737" spans="2:5" s="2" customFormat="1" x14ac:dyDescent="0.3">
      <c r="B4737" s="1"/>
      <c r="C4737" s="1"/>
      <c r="D4737" s="1"/>
      <c r="E4737" s="1"/>
    </row>
    <row r="4738" spans="2:5" s="2" customFormat="1" x14ac:dyDescent="0.3">
      <c r="B4738" s="1"/>
      <c r="C4738" s="1"/>
      <c r="D4738" s="1"/>
      <c r="E4738" s="1"/>
    </row>
    <row r="4739" spans="2:5" s="2" customFormat="1" x14ac:dyDescent="0.3">
      <c r="B4739" s="1"/>
      <c r="C4739" s="1"/>
      <c r="D4739" s="1"/>
      <c r="E4739" s="1"/>
    </row>
    <row r="4740" spans="2:5" s="2" customFormat="1" x14ac:dyDescent="0.3">
      <c r="B4740" s="1"/>
      <c r="C4740" s="1"/>
      <c r="D4740" s="1"/>
      <c r="E4740" s="1"/>
    </row>
    <row r="4741" spans="2:5" s="2" customFormat="1" x14ac:dyDescent="0.3">
      <c r="B4741" s="1"/>
      <c r="C4741" s="1"/>
      <c r="D4741" s="1"/>
      <c r="E4741" s="1"/>
    </row>
    <row r="4742" spans="2:5" s="2" customFormat="1" x14ac:dyDescent="0.3">
      <c r="B4742" s="1"/>
      <c r="C4742" s="1"/>
      <c r="D4742" s="1"/>
      <c r="E4742" s="1"/>
    </row>
    <row r="4743" spans="2:5" s="2" customFormat="1" x14ac:dyDescent="0.3">
      <c r="B4743" s="1"/>
      <c r="C4743" s="1"/>
      <c r="D4743" s="1"/>
      <c r="E4743" s="1"/>
    </row>
    <row r="4744" spans="2:5" s="2" customFormat="1" x14ac:dyDescent="0.3">
      <c r="B4744" s="1"/>
      <c r="C4744" s="1"/>
      <c r="D4744" s="1"/>
      <c r="E4744" s="1"/>
    </row>
    <row r="4745" spans="2:5" s="2" customFormat="1" x14ac:dyDescent="0.3">
      <c r="B4745" s="1"/>
      <c r="C4745" s="1"/>
      <c r="D4745" s="1"/>
      <c r="E4745" s="1"/>
    </row>
    <row r="4746" spans="2:5" s="2" customFormat="1" x14ac:dyDescent="0.3">
      <c r="B4746" s="1"/>
      <c r="C4746" s="1"/>
      <c r="D4746" s="1"/>
      <c r="E4746" s="1"/>
    </row>
    <row r="4747" spans="2:5" s="2" customFormat="1" x14ac:dyDescent="0.3">
      <c r="B4747" s="1"/>
      <c r="C4747" s="1"/>
      <c r="D4747" s="1"/>
      <c r="E4747" s="1"/>
    </row>
    <row r="4748" spans="2:5" s="2" customFormat="1" x14ac:dyDescent="0.3">
      <c r="B4748" s="1"/>
      <c r="C4748" s="1"/>
      <c r="D4748" s="1"/>
      <c r="E4748" s="1"/>
    </row>
    <row r="4749" spans="2:5" s="2" customFormat="1" x14ac:dyDescent="0.3">
      <c r="B4749" s="1"/>
      <c r="C4749" s="1"/>
      <c r="D4749" s="1"/>
      <c r="E4749" s="1"/>
    </row>
    <row r="4750" spans="2:5" s="2" customFormat="1" x14ac:dyDescent="0.3">
      <c r="B4750" s="1"/>
      <c r="C4750" s="1"/>
      <c r="D4750" s="1"/>
      <c r="E4750" s="1"/>
    </row>
    <row r="4751" spans="2:5" s="2" customFormat="1" x14ac:dyDescent="0.3">
      <c r="B4751" s="1"/>
      <c r="C4751" s="1"/>
      <c r="D4751" s="1"/>
      <c r="E4751" s="1"/>
    </row>
    <row r="4752" spans="2:5" s="2" customFormat="1" x14ac:dyDescent="0.3">
      <c r="B4752" s="1"/>
      <c r="C4752" s="1"/>
      <c r="D4752" s="1"/>
      <c r="E4752" s="1"/>
    </row>
    <row r="4753" spans="2:5" s="2" customFormat="1" x14ac:dyDescent="0.3">
      <c r="B4753" s="1"/>
      <c r="C4753" s="1"/>
      <c r="D4753" s="1"/>
      <c r="E4753" s="1"/>
    </row>
    <row r="4754" spans="2:5" s="2" customFormat="1" x14ac:dyDescent="0.3">
      <c r="B4754" s="1"/>
      <c r="C4754" s="1"/>
      <c r="D4754" s="1"/>
      <c r="E4754" s="1"/>
    </row>
    <row r="4755" spans="2:5" s="2" customFormat="1" x14ac:dyDescent="0.3">
      <c r="B4755" s="1"/>
      <c r="C4755" s="1"/>
      <c r="D4755" s="1"/>
      <c r="E4755" s="1"/>
    </row>
    <row r="4756" spans="2:5" s="2" customFormat="1" x14ac:dyDescent="0.3">
      <c r="B4756" s="1"/>
      <c r="C4756" s="1"/>
      <c r="D4756" s="1"/>
      <c r="E4756" s="1"/>
    </row>
    <row r="4757" spans="2:5" s="2" customFormat="1" x14ac:dyDescent="0.3">
      <c r="B4757" s="1"/>
      <c r="C4757" s="1"/>
      <c r="D4757" s="1"/>
      <c r="E4757" s="1"/>
    </row>
    <row r="4758" spans="2:5" s="2" customFormat="1" x14ac:dyDescent="0.3">
      <c r="B4758" s="1"/>
      <c r="C4758" s="1"/>
      <c r="D4758" s="1"/>
      <c r="E4758" s="1"/>
    </row>
    <row r="4759" spans="2:5" s="2" customFormat="1" x14ac:dyDescent="0.3">
      <c r="B4759" s="1"/>
      <c r="C4759" s="1"/>
      <c r="D4759" s="1"/>
      <c r="E4759" s="1"/>
    </row>
    <row r="4760" spans="2:5" s="2" customFormat="1" x14ac:dyDescent="0.3">
      <c r="B4760" s="1"/>
      <c r="C4760" s="1"/>
      <c r="D4760" s="1"/>
      <c r="E4760" s="1"/>
    </row>
    <row r="4761" spans="2:5" s="2" customFormat="1" x14ac:dyDescent="0.3">
      <c r="B4761" s="1"/>
      <c r="C4761" s="1"/>
      <c r="D4761" s="1"/>
      <c r="E4761" s="1"/>
    </row>
    <row r="4762" spans="2:5" s="2" customFormat="1" x14ac:dyDescent="0.3">
      <c r="B4762" s="1"/>
      <c r="C4762" s="1"/>
      <c r="D4762" s="1"/>
      <c r="E4762" s="1"/>
    </row>
    <row r="4763" spans="2:5" s="2" customFormat="1" x14ac:dyDescent="0.3">
      <c r="B4763" s="1"/>
      <c r="C4763" s="1"/>
      <c r="D4763" s="1"/>
      <c r="E4763" s="1"/>
    </row>
    <row r="4764" spans="2:5" s="2" customFormat="1" x14ac:dyDescent="0.3">
      <c r="B4764" s="1"/>
      <c r="C4764" s="1"/>
      <c r="D4764" s="1"/>
      <c r="E4764" s="1"/>
    </row>
    <row r="4765" spans="2:5" s="2" customFormat="1" x14ac:dyDescent="0.3">
      <c r="B4765" s="1"/>
      <c r="C4765" s="1"/>
      <c r="D4765" s="1"/>
      <c r="E4765" s="1"/>
    </row>
    <row r="4766" spans="2:5" s="2" customFormat="1" x14ac:dyDescent="0.3">
      <c r="B4766" s="1"/>
      <c r="C4766" s="1"/>
      <c r="D4766" s="1"/>
      <c r="E4766" s="1"/>
    </row>
    <row r="4767" spans="2:5" s="2" customFormat="1" x14ac:dyDescent="0.3">
      <c r="B4767" s="1"/>
      <c r="C4767" s="1"/>
      <c r="D4767" s="1"/>
      <c r="E4767" s="1"/>
    </row>
    <row r="4768" spans="2:5" s="2" customFormat="1" x14ac:dyDescent="0.3">
      <c r="B4768" s="1"/>
      <c r="C4768" s="1"/>
      <c r="D4768" s="1"/>
      <c r="E4768" s="1"/>
    </row>
    <row r="4769" spans="2:5" s="2" customFormat="1" x14ac:dyDescent="0.3">
      <c r="B4769" s="1"/>
      <c r="C4769" s="1"/>
      <c r="D4769" s="1"/>
      <c r="E4769" s="1"/>
    </row>
    <row r="4770" spans="2:5" s="2" customFormat="1" x14ac:dyDescent="0.3">
      <c r="B4770" s="1"/>
      <c r="C4770" s="1"/>
      <c r="D4770" s="1"/>
      <c r="E4770" s="1"/>
    </row>
    <row r="4771" spans="2:5" s="2" customFormat="1" x14ac:dyDescent="0.3">
      <c r="B4771" s="1"/>
      <c r="C4771" s="1"/>
      <c r="D4771" s="1"/>
      <c r="E4771" s="1"/>
    </row>
    <row r="4772" spans="2:5" s="2" customFormat="1" x14ac:dyDescent="0.3">
      <c r="B4772" s="1"/>
      <c r="C4772" s="1"/>
      <c r="D4772" s="1"/>
      <c r="E4772" s="1"/>
    </row>
    <row r="4773" spans="2:5" s="2" customFormat="1" x14ac:dyDescent="0.3">
      <c r="B4773" s="1"/>
      <c r="C4773" s="1"/>
      <c r="D4773" s="1"/>
      <c r="E4773" s="1"/>
    </row>
    <row r="4774" spans="2:5" s="2" customFormat="1" x14ac:dyDescent="0.3">
      <c r="B4774" s="1"/>
      <c r="C4774" s="1"/>
      <c r="D4774" s="1"/>
      <c r="E4774" s="1"/>
    </row>
    <row r="4775" spans="2:5" s="2" customFormat="1" x14ac:dyDescent="0.3">
      <c r="B4775" s="1"/>
      <c r="C4775" s="1"/>
      <c r="D4775" s="1"/>
      <c r="E4775" s="1"/>
    </row>
    <row r="4776" spans="2:5" s="2" customFormat="1" x14ac:dyDescent="0.3">
      <c r="B4776" s="1"/>
      <c r="C4776" s="1"/>
      <c r="D4776" s="1"/>
      <c r="E4776" s="1"/>
    </row>
    <row r="4777" spans="2:5" s="2" customFormat="1" x14ac:dyDescent="0.3">
      <c r="B4777" s="1"/>
      <c r="C4777" s="1"/>
      <c r="D4777" s="1"/>
      <c r="E4777" s="1"/>
    </row>
    <row r="4778" spans="2:5" s="2" customFormat="1" x14ac:dyDescent="0.3">
      <c r="B4778" s="1"/>
      <c r="C4778" s="1"/>
      <c r="D4778" s="1"/>
      <c r="E4778" s="1"/>
    </row>
    <row r="4779" spans="2:5" s="2" customFormat="1" x14ac:dyDescent="0.3">
      <c r="B4779" s="1"/>
      <c r="C4779" s="1"/>
      <c r="D4779" s="1"/>
      <c r="E4779" s="1"/>
    </row>
    <row r="4780" spans="2:5" s="2" customFormat="1" x14ac:dyDescent="0.3">
      <c r="B4780" s="1"/>
      <c r="C4780" s="1"/>
      <c r="D4780" s="1"/>
      <c r="E4780" s="1"/>
    </row>
    <row r="4781" spans="2:5" s="2" customFormat="1" x14ac:dyDescent="0.3">
      <c r="B4781" s="1"/>
      <c r="C4781" s="1"/>
      <c r="D4781" s="1"/>
      <c r="E4781" s="1"/>
    </row>
    <row r="4782" spans="2:5" s="2" customFormat="1" x14ac:dyDescent="0.3">
      <c r="B4782" s="1"/>
      <c r="C4782" s="1"/>
      <c r="D4782" s="1"/>
      <c r="E4782" s="1"/>
    </row>
    <row r="4783" spans="2:5" s="2" customFormat="1" x14ac:dyDescent="0.3">
      <c r="B4783" s="1"/>
      <c r="C4783" s="1"/>
      <c r="D4783" s="1"/>
      <c r="E4783" s="1"/>
    </row>
    <row r="4784" spans="2:5" s="2" customFormat="1" x14ac:dyDescent="0.3">
      <c r="B4784" s="1"/>
      <c r="C4784" s="1"/>
      <c r="D4784" s="1"/>
      <c r="E4784" s="1"/>
    </row>
    <row r="4785" spans="2:5" s="2" customFormat="1" x14ac:dyDescent="0.3">
      <c r="B4785" s="1"/>
      <c r="C4785" s="1"/>
      <c r="D4785" s="1"/>
      <c r="E4785" s="1"/>
    </row>
    <row r="4786" spans="2:5" s="2" customFormat="1" x14ac:dyDescent="0.3">
      <c r="B4786" s="1"/>
      <c r="C4786" s="1"/>
      <c r="D4786" s="1"/>
      <c r="E4786" s="1"/>
    </row>
    <row r="4787" spans="2:5" s="2" customFormat="1" x14ac:dyDescent="0.3">
      <c r="B4787" s="1"/>
      <c r="C4787" s="1"/>
      <c r="D4787" s="1"/>
      <c r="E4787" s="1"/>
    </row>
    <row r="4788" spans="2:5" s="2" customFormat="1" x14ac:dyDescent="0.3">
      <c r="B4788" s="1"/>
      <c r="C4788" s="1"/>
      <c r="D4788" s="1"/>
      <c r="E4788" s="1"/>
    </row>
    <row r="4789" spans="2:5" s="2" customFormat="1" x14ac:dyDescent="0.3">
      <c r="B4789" s="1"/>
      <c r="C4789" s="1"/>
      <c r="D4789" s="1"/>
      <c r="E4789" s="1"/>
    </row>
    <row r="4790" spans="2:5" s="2" customFormat="1" x14ac:dyDescent="0.3">
      <c r="B4790" s="1"/>
      <c r="C4790" s="1"/>
      <c r="D4790" s="1"/>
      <c r="E4790" s="1"/>
    </row>
    <row r="4791" spans="2:5" s="2" customFormat="1" x14ac:dyDescent="0.3">
      <c r="B4791" s="1"/>
      <c r="C4791" s="1"/>
      <c r="D4791" s="1"/>
      <c r="E4791" s="1"/>
    </row>
    <row r="4792" spans="2:5" s="2" customFormat="1" x14ac:dyDescent="0.3">
      <c r="B4792" s="1"/>
      <c r="C4792" s="1"/>
      <c r="D4792" s="1"/>
      <c r="E4792" s="1"/>
    </row>
    <row r="4793" spans="2:5" s="2" customFormat="1" x14ac:dyDescent="0.3">
      <c r="B4793" s="1"/>
      <c r="C4793" s="1"/>
      <c r="D4793" s="1"/>
      <c r="E4793" s="1"/>
    </row>
    <row r="4794" spans="2:5" s="2" customFormat="1" x14ac:dyDescent="0.3">
      <c r="B4794" s="1"/>
      <c r="C4794" s="1"/>
      <c r="D4794" s="1"/>
      <c r="E4794" s="1"/>
    </row>
    <row r="4795" spans="2:5" s="2" customFormat="1" x14ac:dyDescent="0.3">
      <c r="B4795" s="1"/>
      <c r="C4795" s="1"/>
      <c r="D4795" s="1"/>
      <c r="E4795" s="1"/>
    </row>
    <row r="4796" spans="2:5" s="2" customFormat="1" x14ac:dyDescent="0.3">
      <c r="B4796" s="1"/>
      <c r="C4796" s="1"/>
      <c r="D4796" s="1"/>
      <c r="E4796" s="1"/>
    </row>
    <row r="4797" spans="2:5" s="2" customFormat="1" x14ac:dyDescent="0.3">
      <c r="B4797" s="1"/>
      <c r="C4797" s="1"/>
      <c r="D4797" s="1"/>
      <c r="E4797" s="1"/>
    </row>
    <row r="4798" spans="2:5" s="2" customFormat="1" x14ac:dyDescent="0.3">
      <c r="B4798" s="1"/>
      <c r="C4798" s="1"/>
      <c r="D4798" s="1"/>
      <c r="E4798" s="1"/>
    </row>
    <row r="4799" spans="2:5" s="2" customFormat="1" x14ac:dyDescent="0.3">
      <c r="B4799" s="1"/>
      <c r="C4799" s="1"/>
      <c r="D4799" s="1"/>
      <c r="E4799" s="1"/>
    </row>
    <row r="4800" spans="2:5" s="2" customFormat="1" x14ac:dyDescent="0.3">
      <c r="B4800" s="1"/>
      <c r="C4800" s="1"/>
      <c r="D4800" s="1"/>
      <c r="E4800" s="1"/>
    </row>
    <row r="4801" spans="2:5" s="2" customFormat="1" x14ac:dyDescent="0.3">
      <c r="B4801" s="1"/>
      <c r="C4801" s="1"/>
      <c r="D4801" s="1"/>
      <c r="E4801" s="1"/>
    </row>
    <row r="4802" spans="2:5" s="2" customFormat="1" x14ac:dyDescent="0.3">
      <c r="B4802" s="1"/>
      <c r="C4802" s="1"/>
      <c r="D4802" s="1"/>
      <c r="E4802" s="1"/>
    </row>
    <row r="4803" spans="2:5" s="2" customFormat="1" x14ac:dyDescent="0.3">
      <c r="B4803" s="1"/>
      <c r="C4803" s="1"/>
      <c r="D4803" s="1"/>
      <c r="E4803" s="1"/>
    </row>
    <row r="4804" spans="2:5" s="2" customFormat="1" x14ac:dyDescent="0.3">
      <c r="B4804" s="1"/>
      <c r="C4804" s="1"/>
      <c r="D4804" s="1"/>
      <c r="E4804" s="1"/>
    </row>
    <row r="4805" spans="2:5" s="2" customFormat="1" x14ac:dyDescent="0.3">
      <c r="B4805" s="1"/>
      <c r="C4805" s="1"/>
      <c r="D4805" s="1"/>
      <c r="E4805" s="1"/>
    </row>
    <row r="4806" spans="2:5" s="2" customFormat="1" x14ac:dyDescent="0.3">
      <c r="B4806" s="1"/>
      <c r="C4806" s="1"/>
      <c r="D4806" s="1"/>
      <c r="E4806" s="1"/>
    </row>
    <row r="4807" spans="2:5" s="2" customFormat="1" x14ac:dyDescent="0.3">
      <c r="B4807" s="1"/>
      <c r="C4807" s="1"/>
      <c r="D4807" s="1"/>
      <c r="E4807" s="1"/>
    </row>
    <row r="4808" spans="2:5" s="2" customFormat="1" x14ac:dyDescent="0.3">
      <c r="B4808" s="1"/>
      <c r="C4808" s="1"/>
      <c r="D4808" s="1"/>
      <c r="E4808" s="1"/>
    </row>
    <row r="4809" spans="2:5" s="2" customFormat="1" x14ac:dyDescent="0.3">
      <c r="B4809" s="1"/>
      <c r="C4809" s="1"/>
      <c r="D4809" s="1"/>
      <c r="E4809" s="1"/>
    </row>
    <row r="4810" spans="2:5" s="2" customFormat="1" x14ac:dyDescent="0.3">
      <c r="B4810" s="1"/>
      <c r="C4810" s="1"/>
      <c r="D4810" s="1"/>
      <c r="E4810" s="1"/>
    </row>
    <row r="4811" spans="2:5" s="2" customFormat="1" x14ac:dyDescent="0.3">
      <c r="B4811" s="1"/>
      <c r="C4811" s="1"/>
      <c r="D4811" s="1"/>
      <c r="E4811" s="1"/>
    </row>
    <row r="4812" spans="2:5" s="2" customFormat="1" x14ac:dyDescent="0.3">
      <c r="B4812" s="1"/>
      <c r="C4812" s="1"/>
      <c r="D4812" s="1"/>
      <c r="E4812" s="1"/>
    </row>
    <row r="4813" spans="2:5" s="2" customFormat="1" x14ac:dyDescent="0.3">
      <c r="B4813" s="1"/>
      <c r="C4813" s="1"/>
      <c r="D4813" s="1"/>
      <c r="E4813" s="1"/>
    </row>
    <row r="4814" spans="2:5" s="2" customFormat="1" x14ac:dyDescent="0.3">
      <c r="B4814" s="1"/>
      <c r="C4814" s="1"/>
      <c r="D4814" s="1"/>
      <c r="E4814" s="1"/>
    </row>
    <row r="4815" spans="2:5" s="2" customFormat="1" x14ac:dyDescent="0.3">
      <c r="B4815" s="1"/>
      <c r="C4815" s="1"/>
      <c r="D4815" s="1"/>
      <c r="E4815" s="1"/>
    </row>
    <row r="4816" spans="2:5" s="2" customFormat="1" x14ac:dyDescent="0.3">
      <c r="B4816" s="1"/>
      <c r="C4816" s="1"/>
      <c r="D4816" s="1"/>
      <c r="E4816" s="1"/>
    </row>
    <row r="4817" spans="2:5" s="2" customFormat="1" x14ac:dyDescent="0.3">
      <c r="B4817" s="1"/>
      <c r="C4817" s="1"/>
      <c r="D4817" s="1"/>
      <c r="E4817" s="1"/>
    </row>
    <row r="4818" spans="2:5" s="2" customFormat="1" x14ac:dyDescent="0.3">
      <c r="B4818" s="1"/>
      <c r="C4818" s="1"/>
      <c r="D4818" s="1"/>
      <c r="E4818" s="1"/>
    </row>
    <row r="4819" spans="2:5" s="2" customFormat="1" x14ac:dyDescent="0.3">
      <c r="B4819" s="1"/>
      <c r="C4819" s="1"/>
      <c r="D4819" s="1"/>
      <c r="E4819" s="1"/>
    </row>
    <row r="4820" spans="2:5" s="2" customFormat="1" x14ac:dyDescent="0.3">
      <c r="B4820" s="1"/>
      <c r="C4820" s="1"/>
      <c r="D4820" s="1"/>
      <c r="E4820" s="1"/>
    </row>
    <row r="4821" spans="2:5" s="2" customFormat="1" x14ac:dyDescent="0.3">
      <c r="B4821" s="1"/>
      <c r="C4821" s="1"/>
      <c r="D4821" s="1"/>
      <c r="E4821" s="1"/>
    </row>
    <row r="4822" spans="2:5" s="2" customFormat="1" x14ac:dyDescent="0.3">
      <c r="B4822" s="1"/>
      <c r="C4822" s="1"/>
      <c r="D4822" s="1"/>
      <c r="E4822" s="1"/>
    </row>
    <row r="4823" spans="2:5" s="2" customFormat="1" x14ac:dyDescent="0.3">
      <c r="B4823" s="1"/>
      <c r="C4823" s="1"/>
      <c r="D4823" s="1"/>
      <c r="E4823" s="1"/>
    </row>
    <row r="4824" spans="2:5" s="2" customFormat="1" x14ac:dyDescent="0.3">
      <c r="B4824" s="1"/>
      <c r="C4824" s="1"/>
      <c r="D4824" s="1"/>
      <c r="E4824" s="1"/>
    </row>
    <row r="4825" spans="2:5" s="2" customFormat="1" x14ac:dyDescent="0.3">
      <c r="B4825" s="1"/>
      <c r="C4825" s="1"/>
      <c r="D4825" s="1"/>
      <c r="E4825" s="1"/>
    </row>
    <row r="4826" spans="2:5" s="2" customFormat="1" x14ac:dyDescent="0.3">
      <c r="B4826" s="1"/>
      <c r="C4826" s="1"/>
      <c r="D4826" s="1"/>
      <c r="E4826" s="1"/>
    </row>
    <row r="4827" spans="2:5" s="2" customFormat="1" x14ac:dyDescent="0.3">
      <c r="B4827" s="1"/>
      <c r="C4827" s="1"/>
      <c r="D4827" s="1"/>
      <c r="E4827" s="1"/>
    </row>
    <row r="4828" spans="2:5" s="2" customFormat="1" x14ac:dyDescent="0.3">
      <c r="B4828" s="1"/>
      <c r="C4828" s="1"/>
      <c r="D4828" s="1"/>
      <c r="E4828" s="1"/>
    </row>
    <row r="4829" spans="2:5" s="2" customFormat="1" x14ac:dyDescent="0.3">
      <c r="B4829" s="1"/>
      <c r="C4829" s="1"/>
      <c r="D4829" s="1"/>
      <c r="E4829" s="1"/>
    </row>
    <row r="4830" spans="2:5" s="2" customFormat="1" x14ac:dyDescent="0.3">
      <c r="B4830" s="1"/>
      <c r="C4830" s="1"/>
      <c r="D4830" s="1"/>
      <c r="E4830" s="1"/>
    </row>
    <row r="4831" spans="2:5" s="2" customFormat="1" x14ac:dyDescent="0.3">
      <c r="B4831" s="1"/>
      <c r="C4831" s="1"/>
      <c r="D4831" s="1"/>
      <c r="E4831" s="1"/>
    </row>
    <row r="4832" spans="2:5" s="2" customFormat="1" x14ac:dyDescent="0.3">
      <c r="B4832" s="1"/>
      <c r="C4832" s="1"/>
      <c r="D4832" s="1"/>
      <c r="E4832" s="1"/>
    </row>
    <row r="4833" spans="2:5" s="2" customFormat="1" x14ac:dyDescent="0.3">
      <c r="B4833" s="1"/>
      <c r="C4833" s="1"/>
      <c r="D4833" s="1"/>
      <c r="E4833" s="1"/>
    </row>
    <row r="4834" spans="2:5" s="2" customFormat="1" x14ac:dyDescent="0.3">
      <c r="B4834" s="1"/>
      <c r="C4834" s="1"/>
      <c r="D4834" s="1"/>
      <c r="E4834" s="1"/>
    </row>
    <row r="4835" spans="2:5" s="2" customFormat="1" x14ac:dyDescent="0.3">
      <c r="B4835" s="1"/>
      <c r="C4835" s="1"/>
      <c r="D4835" s="1"/>
      <c r="E4835" s="1"/>
    </row>
    <row r="4836" spans="2:5" s="2" customFormat="1" x14ac:dyDescent="0.3">
      <c r="B4836" s="1"/>
      <c r="C4836" s="1"/>
      <c r="D4836" s="1"/>
      <c r="E4836" s="1"/>
    </row>
    <row r="4837" spans="2:5" s="2" customFormat="1" x14ac:dyDescent="0.3">
      <c r="B4837" s="1"/>
      <c r="C4837" s="1"/>
      <c r="D4837" s="1"/>
      <c r="E4837" s="1"/>
    </row>
    <row r="4838" spans="2:5" s="2" customFormat="1" x14ac:dyDescent="0.3">
      <c r="B4838" s="1"/>
      <c r="C4838" s="1"/>
      <c r="D4838" s="1"/>
      <c r="E4838" s="1"/>
    </row>
    <row r="4839" spans="2:5" s="2" customFormat="1" x14ac:dyDescent="0.3">
      <c r="B4839" s="1"/>
      <c r="C4839" s="1"/>
      <c r="D4839" s="1"/>
      <c r="E4839" s="1"/>
    </row>
    <row r="4840" spans="2:5" s="2" customFormat="1" x14ac:dyDescent="0.3">
      <c r="B4840" s="1"/>
      <c r="C4840" s="1"/>
      <c r="D4840" s="1"/>
      <c r="E4840" s="1"/>
    </row>
    <row r="4841" spans="2:5" s="2" customFormat="1" x14ac:dyDescent="0.3">
      <c r="B4841" s="1"/>
      <c r="C4841" s="1"/>
      <c r="D4841" s="1"/>
      <c r="E4841" s="1"/>
    </row>
    <row r="4842" spans="2:5" s="2" customFormat="1" x14ac:dyDescent="0.3">
      <c r="B4842" s="1"/>
      <c r="C4842" s="1"/>
      <c r="D4842" s="1"/>
      <c r="E4842" s="1"/>
    </row>
    <row r="4843" spans="2:5" s="2" customFormat="1" x14ac:dyDescent="0.3">
      <c r="B4843" s="1"/>
      <c r="C4843" s="1"/>
      <c r="D4843" s="1"/>
      <c r="E4843" s="1"/>
    </row>
    <row r="4844" spans="2:5" s="2" customFormat="1" x14ac:dyDescent="0.3">
      <c r="B4844" s="1"/>
      <c r="C4844" s="1"/>
      <c r="D4844" s="1"/>
      <c r="E4844" s="1"/>
    </row>
    <row r="4845" spans="2:5" s="2" customFormat="1" x14ac:dyDescent="0.3">
      <c r="B4845" s="1"/>
      <c r="C4845" s="1"/>
      <c r="D4845" s="1"/>
      <c r="E4845" s="1"/>
    </row>
    <row r="4846" spans="2:5" s="2" customFormat="1" x14ac:dyDescent="0.3">
      <c r="B4846" s="1"/>
      <c r="C4846" s="1"/>
      <c r="D4846" s="1"/>
      <c r="E4846" s="1"/>
    </row>
    <row r="4847" spans="2:5" s="2" customFormat="1" x14ac:dyDescent="0.3">
      <c r="B4847" s="1"/>
      <c r="C4847" s="1"/>
      <c r="D4847" s="1"/>
      <c r="E4847" s="1"/>
    </row>
    <row r="4848" spans="2:5" s="2" customFormat="1" x14ac:dyDescent="0.3">
      <c r="B4848" s="1"/>
      <c r="C4848" s="1"/>
      <c r="D4848" s="1"/>
      <c r="E4848" s="1"/>
    </row>
    <row r="4849" spans="2:5" s="2" customFormat="1" x14ac:dyDescent="0.3">
      <c r="B4849" s="1"/>
      <c r="C4849" s="1"/>
      <c r="D4849" s="1"/>
      <c r="E4849" s="1"/>
    </row>
    <row r="4850" spans="2:5" s="2" customFormat="1" x14ac:dyDescent="0.3">
      <c r="B4850" s="1"/>
      <c r="C4850" s="1"/>
      <c r="D4850" s="1"/>
      <c r="E4850" s="1"/>
    </row>
    <row r="4851" spans="2:5" s="2" customFormat="1" x14ac:dyDescent="0.3">
      <c r="B4851" s="1"/>
      <c r="C4851" s="1"/>
      <c r="D4851" s="1"/>
      <c r="E4851" s="1"/>
    </row>
    <row r="4852" spans="2:5" s="2" customFormat="1" x14ac:dyDescent="0.3">
      <c r="B4852" s="1"/>
      <c r="C4852" s="1"/>
      <c r="D4852" s="1"/>
      <c r="E4852" s="1"/>
    </row>
    <row r="4853" spans="2:5" s="2" customFormat="1" x14ac:dyDescent="0.3">
      <c r="B4853" s="1"/>
      <c r="C4853" s="1"/>
      <c r="D4853" s="1"/>
      <c r="E4853" s="1"/>
    </row>
    <row r="4854" spans="2:5" s="2" customFormat="1" x14ac:dyDescent="0.3">
      <c r="B4854" s="1"/>
      <c r="C4854" s="1"/>
      <c r="D4854" s="1"/>
      <c r="E4854" s="1"/>
    </row>
    <row r="4855" spans="2:5" s="2" customFormat="1" x14ac:dyDescent="0.3">
      <c r="B4855" s="1"/>
      <c r="C4855" s="1"/>
      <c r="D4855" s="1"/>
      <c r="E4855" s="1"/>
    </row>
    <row r="4856" spans="2:5" s="2" customFormat="1" x14ac:dyDescent="0.3">
      <c r="B4856" s="1"/>
      <c r="C4856" s="1"/>
      <c r="D4856" s="1"/>
      <c r="E4856" s="1"/>
    </row>
    <row r="4857" spans="2:5" s="2" customFormat="1" x14ac:dyDescent="0.3">
      <c r="B4857" s="1"/>
      <c r="C4857" s="1"/>
      <c r="D4857" s="1"/>
      <c r="E4857" s="1"/>
    </row>
    <row r="4858" spans="2:5" s="2" customFormat="1" x14ac:dyDescent="0.3">
      <c r="B4858" s="1"/>
      <c r="C4858" s="1"/>
      <c r="D4858" s="1"/>
      <c r="E4858" s="1"/>
    </row>
    <row r="4859" spans="2:5" s="2" customFormat="1" x14ac:dyDescent="0.3">
      <c r="B4859" s="1"/>
      <c r="C4859" s="1"/>
      <c r="D4859" s="1"/>
      <c r="E4859" s="1"/>
    </row>
    <row r="4860" spans="2:5" s="2" customFormat="1" x14ac:dyDescent="0.3">
      <c r="B4860" s="1"/>
      <c r="C4860" s="1"/>
      <c r="D4860" s="1"/>
      <c r="E4860" s="1"/>
    </row>
    <row r="4861" spans="2:5" s="2" customFormat="1" x14ac:dyDescent="0.3">
      <c r="B4861" s="1"/>
      <c r="C4861" s="1"/>
      <c r="D4861" s="1"/>
      <c r="E4861" s="1"/>
    </row>
    <row r="4862" spans="2:5" s="2" customFormat="1" x14ac:dyDescent="0.3">
      <c r="B4862" s="1"/>
      <c r="C4862" s="1"/>
      <c r="D4862" s="1"/>
      <c r="E4862" s="1"/>
    </row>
    <row r="4863" spans="2:5" s="2" customFormat="1" x14ac:dyDescent="0.3">
      <c r="B4863" s="1"/>
      <c r="C4863" s="1"/>
      <c r="D4863" s="1"/>
      <c r="E4863" s="1"/>
    </row>
    <row r="4864" spans="2:5" s="2" customFormat="1" x14ac:dyDescent="0.3">
      <c r="B4864" s="1"/>
      <c r="C4864" s="1"/>
      <c r="D4864" s="1"/>
      <c r="E4864" s="1"/>
    </row>
    <row r="4865" spans="2:5" s="2" customFormat="1" x14ac:dyDescent="0.3">
      <c r="B4865" s="1"/>
      <c r="C4865" s="1"/>
      <c r="D4865" s="1"/>
      <c r="E4865" s="1"/>
    </row>
    <row r="4866" spans="2:5" s="2" customFormat="1" x14ac:dyDescent="0.3">
      <c r="B4866" s="1"/>
      <c r="C4866" s="1"/>
      <c r="D4866" s="1"/>
      <c r="E4866" s="1"/>
    </row>
    <row r="4867" spans="2:5" s="2" customFormat="1" x14ac:dyDescent="0.3">
      <c r="B4867" s="1"/>
      <c r="C4867" s="1"/>
      <c r="D4867" s="1"/>
      <c r="E4867" s="1"/>
    </row>
    <row r="4868" spans="2:5" s="2" customFormat="1" x14ac:dyDescent="0.3">
      <c r="B4868" s="1"/>
      <c r="C4868" s="1"/>
      <c r="D4868" s="1"/>
      <c r="E4868" s="1"/>
    </row>
    <row r="4869" spans="2:5" s="2" customFormat="1" x14ac:dyDescent="0.3">
      <c r="B4869" s="1"/>
      <c r="C4869" s="1"/>
      <c r="D4869" s="1"/>
      <c r="E4869" s="1"/>
    </row>
    <row r="4870" spans="2:5" s="2" customFormat="1" x14ac:dyDescent="0.3">
      <c r="B4870" s="1"/>
      <c r="C4870" s="1"/>
      <c r="D4870" s="1"/>
      <c r="E4870" s="1"/>
    </row>
    <row r="4871" spans="2:5" s="2" customFormat="1" x14ac:dyDescent="0.3">
      <c r="B4871" s="1"/>
      <c r="C4871" s="1"/>
      <c r="D4871" s="1"/>
      <c r="E4871" s="1"/>
    </row>
    <row r="4872" spans="2:5" s="2" customFormat="1" x14ac:dyDescent="0.3">
      <c r="B4872" s="1"/>
      <c r="C4872" s="1"/>
      <c r="D4872" s="1"/>
      <c r="E4872" s="1"/>
    </row>
    <row r="4873" spans="2:5" s="2" customFormat="1" x14ac:dyDescent="0.3">
      <c r="B4873" s="1"/>
      <c r="C4873" s="1"/>
      <c r="D4873" s="1"/>
      <c r="E4873" s="1"/>
    </row>
    <row r="4874" spans="2:5" s="2" customFormat="1" x14ac:dyDescent="0.3">
      <c r="B4874" s="1"/>
      <c r="C4874" s="1"/>
      <c r="D4874" s="1"/>
      <c r="E4874" s="1"/>
    </row>
    <row r="4875" spans="2:5" s="2" customFormat="1" x14ac:dyDescent="0.3">
      <c r="B4875" s="1"/>
      <c r="C4875" s="1"/>
      <c r="D4875" s="1"/>
      <c r="E4875" s="1"/>
    </row>
    <row r="4876" spans="2:5" s="2" customFormat="1" x14ac:dyDescent="0.3">
      <c r="B4876" s="1"/>
      <c r="C4876" s="1"/>
      <c r="D4876" s="1"/>
      <c r="E4876" s="1"/>
    </row>
    <row r="4877" spans="2:5" s="2" customFormat="1" x14ac:dyDescent="0.3">
      <c r="B4877" s="1"/>
      <c r="C4877" s="1"/>
      <c r="D4877" s="1"/>
      <c r="E4877" s="1"/>
    </row>
    <row r="4878" spans="2:5" s="2" customFormat="1" x14ac:dyDescent="0.3">
      <c r="B4878" s="1"/>
      <c r="C4878" s="1"/>
      <c r="D4878" s="1"/>
      <c r="E4878" s="1"/>
    </row>
    <row r="4879" spans="2:5" s="2" customFormat="1" x14ac:dyDescent="0.3">
      <c r="B4879" s="1"/>
      <c r="C4879" s="1"/>
      <c r="D4879" s="1"/>
      <c r="E4879" s="1"/>
    </row>
    <row r="4880" spans="2:5" s="2" customFormat="1" x14ac:dyDescent="0.3">
      <c r="B4880" s="1"/>
      <c r="C4880" s="1"/>
      <c r="D4880" s="1"/>
      <c r="E4880" s="1"/>
    </row>
    <row r="4881" spans="2:5" s="2" customFormat="1" x14ac:dyDescent="0.3">
      <c r="B4881" s="1"/>
      <c r="C4881" s="1"/>
      <c r="D4881" s="1"/>
      <c r="E4881" s="1"/>
    </row>
    <row r="4882" spans="2:5" s="2" customFormat="1" x14ac:dyDescent="0.3">
      <c r="B4882" s="1"/>
      <c r="C4882" s="1"/>
      <c r="D4882" s="1"/>
      <c r="E4882" s="1"/>
    </row>
    <row r="4883" spans="2:5" s="2" customFormat="1" x14ac:dyDescent="0.3">
      <c r="B4883" s="1"/>
      <c r="C4883" s="1"/>
      <c r="D4883" s="1"/>
      <c r="E4883" s="1"/>
    </row>
    <row r="4884" spans="2:5" s="2" customFormat="1" x14ac:dyDescent="0.3">
      <c r="B4884" s="1"/>
      <c r="C4884" s="1"/>
      <c r="D4884" s="1"/>
      <c r="E4884" s="1"/>
    </row>
    <row r="4885" spans="2:5" s="2" customFormat="1" x14ac:dyDescent="0.3">
      <c r="B4885" s="1"/>
      <c r="C4885" s="1"/>
      <c r="D4885" s="1"/>
      <c r="E4885" s="1"/>
    </row>
    <row r="4886" spans="2:5" s="2" customFormat="1" x14ac:dyDescent="0.3">
      <c r="B4886" s="1"/>
      <c r="C4886" s="1"/>
      <c r="D4886" s="1"/>
      <c r="E4886" s="1"/>
    </row>
    <row r="4887" spans="2:5" s="2" customFormat="1" x14ac:dyDescent="0.3">
      <c r="B4887" s="1"/>
      <c r="C4887" s="1"/>
      <c r="D4887" s="1"/>
      <c r="E4887" s="1"/>
    </row>
    <row r="4888" spans="2:5" s="2" customFormat="1" x14ac:dyDescent="0.3">
      <c r="B4888" s="1"/>
      <c r="C4888" s="1"/>
      <c r="D4888" s="1"/>
      <c r="E4888" s="1"/>
    </row>
    <row r="4889" spans="2:5" s="2" customFormat="1" x14ac:dyDescent="0.3">
      <c r="B4889" s="1"/>
      <c r="C4889" s="1"/>
      <c r="D4889" s="1"/>
      <c r="E4889" s="1"/>
    </row>
    <row r="4890" spans="2:5" s="2" customFormat="1" x14ac:dyDescent="0.3">
      <c r="B4890" s="1"/>
      <c r="C4890" s="1"/>
      <c r="D4890" s="1"/>
      <c r="E4890" s="1"/>
    </row>
    <row r="4891" spans="2:5" s="2" customFormat="1" x14ac:dyDescent="0.3">
      <c r="B4891" s="1"/>
      <c r="C4891" s="1"/>
      <c r="D4891" s="1"/>
      <c r="E4891" s="1"/>
    </row>
    <row r="4892" spans="2:5" s="2" customFormat="1" x14ac:dyDescent="0.3">
      <c r="B4892" s="1"/>
      <c r="C4892" s="1"/>
      <c r="D4892" s="1"/>
      <c r="E4892" s="1"/>
    </row>
    <row r="4893" spans="2:5" s="2" customFormat="1" x14ac:dyDescent="0.3">
      <c r="B4893" s="1"/>
      <c r="C4893" s="1"/>
      <c r="D4893" s="1"/>
      <c r="E4893" s="1"/>
    </row>
    <row r="4894" spans="2:5" s="2" customFormat="1" x14ac:dyDescent="0.3">
      <c r="B4894" s="1"/>
      <c r="C4894" s="1"/>
      <c r="D4894" s="1"/>
      <c r="E4894" s="1"/>
    </row>
    <row r="4895" spans="2:5" s="2" customFormat="1" x14ac:dyDescent="0.3">
      <c r="B4895" s="1"/>
      <c r="C4895" s="1"/>
      <c r="D4895" s="1"/>
      <c r="E4895" s="1"/>
    </row>
    <row r="4896" spans="2:5" s="2" customFormat="1" x14ac:dyDescent="0.3">
      <c r="B4896" s="1"/>
      <c r="C4896" s="1"/>
      <c r="D4896" s="1"/>
      <c r="E4896" s="1"/>
    </row>
    <row r="4897" spans="2:5" s="2" customFormat="1" x14ac:dyDescent="0.3">
      <c r="B4897" s="1"/>
      <c r="C4897" s="1"/>
      <c r="D4897" s="1"/>
      <c r="E4897" s="1"/>
    </row>
    <row r="4898" spans="2:5" s="2" customFormat="1" x14ac:dyDescent="0.3">
      <c r="B4898" s="1"/>
      <c r="C4898" s="1"/>
      <c r="D4898" s="1"/>
      <c r="E4898" s="1"/>
    </row>
    <row r="4899" spans="2:5" s="2" customFormat="1" x14ac:dyDescent="0.3">
      <c r="B4899" s="1"/>
      <c r="C4899" s="1"/>
      <c r="D4899" s="1"/>
      <c r="E4899" s="1"/>
    </row>
    <row r="4900" spans="2:5" s="2" customFormat="1" x14ac:dyDescent="0.3">
      <c r="B4900" s="1"/>
      <c r="C4900" s="1"/>
      <c r="D4900" s="1"/>
      <c r="E4900" s="1"/>
    </row>
    <row r="4901" spans="2:5" s="2" customFormat="1" x14ac:dyDescent="0.3">
      <c r="B4901" s="1"/>
      <c r="C4901" s="1"/>
      <c r="D4901" s="1"/>
      <c r="E4901" s="1"/>
    </row>
    <row r="4902" spans="2:5" s="2" customFormat="1" x14ac:dyDescent="0.3">
      <c r="B4902" s="1"/>
      <c r="C4902" s="1"/>
      <c r="D4902" s="1"/>
      <c r="E4902" s="1"/>
    </row>
    <row r="4903" spans="2:5" s="2" customFormat="1" x14ac:dyDescent="0.3">
      <c r="B4903" s="1"/>
      <c r="C4903" s="1"/>
      <c r="D4903" s="1"/>
      <c r="E4903" s="1"/>
    </row>
    <row r="4904" spans="2:5" s="2" customFormat="1" x14ac:dyDescent="0.3">
      <c r="B4904" s="1"/>
      <c r="C4904" s="1"/>
      <c r="D4904" s="1"/>
      <c r="E4904" s="1"/>
    </row>
    <row r="4905" spans="2:5" s="2" customFormat="1" x14ac:dyDescent="0.3">
      <c r="B4905" s="1"/>
      <c r="C4905" s="1"/>
      <c r="D4905" s="1"/>
      <c r="E4905" s="1"/>
    </row>
    <row r="4906" spans="2:5" s="2" customFormat="1" x14ac:dyDescent="0.3">
      <c r="B4906" s="1"/>
      <c r="C4906" s="1"/>
      <c r="D4906" s="1"/>
      <c r="E4906" s="1"/>
    </row>
    <row r="4907" spans="2:5" s="2" customFormat="1" x14ac:dyDescent="0.3">
      <c r="B4907" s="1"/>
      <c r="C4907" s="1"/>
      <c r="D4907" s="1"/>
      <c r="E4907" s="1"/>
    </row>
    <row r="4908" spans="2:5" s="2" customFormat="1" x14ac:dyDescent="0.3">
      <c r="B4908" s="1"/>
      <c r="C4908" s="1"/>
      <c r="D4908" s="1"/>
      <c r="E4908" s="1"/>
    </row>
    <row r="4909" spans="2:5" s="2" customFormat="1" x14ac:dyDescent="0.3">
      <c r="B4909" s="1"/>
      <c r="C4909" s="1"/>
      <c r="D4909" s="1"/>
      <c r="E4909" s="1"/>
    </row>
    <row r="4910" spans="2:5" s="2" customFormat="1" x14ac:dyDescent="0.3">
      <c r="B4910" s="1"/>
      <c r="C4910" s="1"/>
      <c r="D4910" s="1"/>
      <c r="E4910" s="1"/>
    </row>
    <row r="4911" spans="2:5" s="2" customFormat="1" x14ac:dyDescent="0.3">
      <c r="B4911" s="1"/>
      <c r="C4911" s="1"/>
      <c r="D4911" s="1"/>
      <c r="E4911" s="1"/>
    </row>
    <row r="4912" spans="2:5" s="2" customFormat="1" x14ac:dyDescent="0.3">
      <c r="B4912" s="1"/>
      <c r="C4912" s="1"/>
      <c r="D4912" s="1"/>
      <c r="E4912" s="1"/>
    </row>
    <row r="4913" spans="2:5" s="2" customFormat="1" x14ac:dyDescent="0.3">
      <c r="B4913" s="1"/>
      <c r="C4913" s="1"/>
      <c r="D4913" s="1"/>
      <c r="E4913" s="1"/>
    </row>
    <row r="4914" spans="2:5" s="2" customFormat="1" x14ac:dyDescent="0.3">
      <c r="B4914" s="1"/>
      <c r="C4914" s="1"/>
      <c r="D4914" s="1"/>
      <c r="E4914" s="1"/>
    </row>
    <row r="4915" spans="2:5" s="2" customFormat="1" x14ac:dyDescent="0.3">
      <c r="B4915" s="1"/>
      <c r="C4915" s="1"/>
      <c r="D4915" s="1"/>
      <c r="E4915" s="1"/>
    </row>
    <row r="4916" spans="2:5" s="2" customFormat="1" x14ac:dyDescent="0.3">
      <c r="B4916" s="1"/>
      <c r="C4916" s="1"/>
      <c r="D4916" s="1"/>
      <c r="E4916" s="1"/>
    </row>
    <row r="4917" spans="2:5" s="2" customFormat="1" x14ac:dyDescent="0.3">
      <c r="B4917" s="1"/>
      <c r="C4917" s="1"/>
      <c r="D4917" s="1"/>
      <c r="E4917" s="1"/>
    </row>
    <row r="4918" spans="2:5" s="2" customFormat="1" x14ac:dyDescent="0.3">
      <c r="B4918" s="1"/>
      <c r="C4918" s="1"/>
      <c r="D4918" s="1"/>
      <c r="E4918" s="1"/>
    </row>
    <row r="4919" spans="2:5" s="2" customFormat="1" x14ac:dyDescent="0.3">
      <c r="B4919" s="1"/>
      <c r="C4919" s="1"/>
      <c r="D4919" s="1"/>
      <c r="E4919" s="1"/>
    </row>
    <row r="4920" spans="2:5" s="2" customFormat="1" x14ac:dyDescent="0.3">
      <c r="B4920" s="1"/>
      <c r="C4920" s="1"/>
      <c r="D4920" s="1"/>
      <c r="E4920" s="1"/>
    </row>
    <row r="4921" spans="2:5" s="2" customFormat="1" x14ac:dyDescent="0.3">
      <c r="B4921" s="1"/>
      <c r="C4921" s="1"/>
      <c r="D4921" s="1"/>
      <c r="E4921" s="1"/>
    </row>
    <row r="4922" spans="2:5" s="2" customFormat="1" x14ac:dyDescent="0.3">
      <c r="B4922" s="1"/>
      <c r="C4922" s="1"/>
      <c r="D4922" s="1"/>
      <c r="E4922" s="1"/>
    </row>
    <row r="4923" spans="2:5" s="2" customFormat="1" x14ac:dyDescent="0.3">
      <c r="B4923" s="1"/>
      <c r="C4923" s="1"/>
      <c r="D4923" s="1"/>
      <c r="E4923" s="1"/>
    </row>
    <row r="4924" spans="2:5" s="2" customFormat="1" x14ac:dyDescent="0.3">
      <c r="B4924" s="1"/>
      <c r="C4924" s="1"/>
      <c r="D4924" s="1"/>
      <c r="E4924" s="1"/>
    </row>
    <row r="4925" spans="2:5" s="2" customFormat="1" x14ac:dyDescent="0.3">
      <c r="B4925" s="1"/>
      <c r="C4925" s="1"/>
      <c r="D4925" s="1"/>
      <c r="E4925" s="1"/>
    </row>
    <row r="4926" spans="2:5" s="2" customFormat="1" x14ac:dyDescent="0.3">
      <c r="B4926" s="1"/>
      <c r="C4926" s="1"/>
      <c r="D4926" s="1"/>
      <c r="E4926" s="1"/>
    </row>
    <row r="4927" spans="2:5" s="2" customFormat="1" x14ac:dyDescent="0.3">
      <c r="B4927" s="1"/>
      <c r="C4927" s="1"/>
      <c r="D4927" s="1"/>
      <c r="E4927" s="1"/>
    </row>
    <row r="4928" spans="2:5" s="2" customFormat="1" x14ac:dyDescent="0.3">
      <c r="B4928" s="1"/>
      <c r="C4928" s="1"/>
      <c r="D4928" s="1"/>
      <c r="E4928" s="1"/>
    </row>
    <row r="4929" spans="2:5" s="2" customFormat="1" x14ac:dyDescent="0.3">
      <c r="B4929" s="1"/>
      <c r="C4929" s="1"/>
      <c r="D4929" s="1"/>
      <c r="E4929" s="1"/>
    </row>
    <row r="4930" spans="2:5" s="2" customFormat="1" x14ac:dyDescent="0.3">
      <c r="B4930" s="1"/>
      <c r="C4930" s="1"/>
      <c r="D4930" s="1"/>
      <c r="E4930" s="1"/>
    </row>
    <row r="4931" spans="2:5" s="2" customFormat="1" x14ac:dyDescent="0.3">
      <c r="B4931" s="1"/>
      <c r="C4931" s="1"/>
      <c r="D4931" s="1"/>
      <c r="E4931" s="1"/>
    </row>
    <row r="4932" spans="2:5" s="2" customFormat="1" x14ac:dyDescent="0.3">
      <c r="B4932" s="1"/>
      <c r="C4932" s="1"/>
      <c r="D4932" s="1"/>
      <c r="E4932" s="1"/>
    </row>
    <row r="4933" spans="2:5" s="2" customFormat="1" x14ac:dyDescent="0.3">
      <c r="B4933" s="1"/>
      <c r="C4933" s="1"/>
      <c r="D4933" s="1"/>
      <c r="E4933" s="1"/>
    </row>
    <row r="4934" spans="2:5" s="2" customFormat="1" x14ac:dyDescent="0.3">
      <c r="B4934" s="1"/>
      <c r="C4934" s="1"/>
      <c r="D4934" s="1"/>
      <c r="E4934" s="1"/>
    </row>
    <row r="4935" spans="2:5" s="2" customFormat="1" x14ac:dyDescent="0.3">
      <c r="B4935" s="1"/>
      <c r="C4935" s="1"/>
      <c r="D4935" s="1"/>
      <c r="E4935" s="1"/>
    </row>
    <row r="4936" spans="2:5" s="2" customFormat="1" x14ac:dyDescent="0.3">
      <c r="B4936" s="1"/>
      <c r="C4936" s="1"/>
      <c r="D4936" s="1"/>
      <c r="E4936" s="1"/>
    </row>
    <row r="4937" spans="2:5" s="2" customFormat="1" x14ac:dyDescent="0.3">
      <c r="B4937" s="1"/>
      <c r="C4937" s="1"/>
      <c r="D4937" s="1"/>
      <c r="E4937" s="1"/>
    </row>
    <row r="4938" spans="2:5" s="2" customFormat="1" x14ac:dyDescent="0.3">
      <c r="B4938" s="1"/>
      <c r="C4938" s="1"/>
      <c r="D4938" s="1"/>
      <c r="E4938" s="1"/>
    </row>
    <row r="4939" spans="2:5" s="2" customFormat="1" x14ac:dyDescent="0.3">
      <c r="B4939" s="1"/>
      <c r="C4939" s="1"/>
      <c r="D4939" s="1"/>
      <c r="E4939" s="1"/>
    </row>
    <row r="4940" spans="2:5" s="2" customFormat="1" x14ac:dyDescent="0.3">
      <c r="B4940" s="1"/>
      <c r="C4940" s="1"/>
      <c r="D4940" s="1"/>
      <c r="E4940" s="1"/>
    </row>
    <row r="4941" spans="2:5" s="2" customFormat="1" x14ac:dyDescent="0.3">
      <c r="B4941" s="1"/>
      <c r="C4941" s="1"/>
      <c r="D4941" s="1"/>
      <c r="E4941" s="1"/>
    </row>
    <row r="4942" spans="2:5" s="2" customFormat="1" x14ac:dyDescent="0.3">
      <c r="B4942" s="1"/>
      <c r="C4942" s="1"/>
      <c r="D4942" s="1"/>
      <c r="E4942" s="1"/>
    </row>
    <row r="4943" spans="2:5" s="2" customFormat="1" x14ac:dyDescent="0.3">
      <c r="B4943" s="1"/>
      <c r="C4943" s="1"/>
      <c r="D4943" s="1"/>
      <c r="E4943" s="1"/>
    </row>
    <row r="4944" spans="2:5" s="2" customFormat="1" x14ac:dyDescent="0.3">
      <c r="B4944" s="1"/>
      <c r="C4944" s="1"/>
      <c r="D4944" s="1"/>
      <c r="E4944" s="1"/>
    </row>
    <row r="4945" spans="2:5" s="2" customFormat="1" x14ac:dyDescent="0.3">
      <c r="B4945" s="1"/>
      <c r="C4945" s="1"/>
      <c r="D4945" s="1"/>
      <c r="E4945" s="1"/>
    </row>
    <row r="4946" spans="2:5" s="2" customFormat="1" x14ac:dyDescent="0.3">
      <c r="B4946" s="1"/>
      <c r="C4946" s="1"/>
      <c r="D4946" s="1"/>
      <c r="E4946" s="1"/>
    </row>
    <row r="4947" spans="2:5" s="2" customFormat="1" x14ac:dyDescent="0.3">
      <c r="B4947" s="1"/>
      <c r="C4947" s="1"/>
      <c r="D4947" s="1"/>
      <c r="E4947" s="1"/>
    </row>
    <row r="4948" spans="2:5" s="2" customFormat="1" x14ac:dyDescent="0.3">
      <c r="B4948" s="1"/>
      <c r="C4948" s="1"/>
      <c r="D4948" s="1"/>
      <c r="E4948" s="1"/>
    </row>
    <row r="4949" spans="2:5" s="2" customFormat="1" x14ac:dyDescent="0.3">
      <c r="B4949" s="1"/>
      <c r="C4949" s="1"/>
      <c r="D4949" s="1"/>
      <c r="E4949" s="1"/>
    </row>
    <row r="4950" spans="2:5" s="2" customFormat="1" x14ac:dyDescent="0.3">
      <c r="B4950" s="1"/>
      <c r="C4950" s="1"/>
      <c r="D4950" s="1"/>
      <c r="E4950" s="1"/>
    </row>
    <row r="4951" spans="2:5" s="2" customFormat="1" x14ac:dyDescent="0.3">
      <c r="B4951" s="1"/>
      <c r="C4951" s="1"/>
      <c r="D4951" s="1"/>
      <c r="E4951" s="1"/>
    </row>
    <row r="4952" spans="2:5" s="2" customFormat="1" x14ac:dyDescent="0.3">
      <c r="B4952" s="1"/>
      <c r="C4952" s="1"/>
      <c r="D4952" s="1"/>
      <c r="E4952" s="1"/>
    </row>
    <row r="4953" spans="2:5" s="2" customFormat="1" x14ac:dyDescent="0.3">
      <c r="B4953" s="1"/>
      <c r="C4953" s="1"/>
      <c r="D4953" s="1"/>
      <c r="E4953" s="1"/>
    </row>
    <row r="4954" spans="2:5" s="2" customFormat="1" x14ac:dyDescent="0.3">
      <c r="B4954" s="1"/>
      <c r="C4954" s="1"/>
      <c r="D4954" s="1"/>
      <c r="E4954" s="1"/>
    </row>
    <row r="4955" spans="2:5" s="2" customFormat="1" x14ac:dyDescent="0.3">
      <c r="B4955" s="1"/>
      <c r="C4955" s="1"/>
      <c r="D4955" s="1"/>
      <c r="E4955" s="1"/>
    </row>
    <row r="4956" spans="2:5" s="2" customFormat="1" x14ac:dyDescent="0.3">
      <c r="B4956" s="1"/>
      <c r="C4956" s="1"/>
      <c r="D4956" s="1"/>
      <c r="E4956" s="1"/>
    </row>
    <row r="4957" spans="2:5" s="2" customFormat="1" x14ac:dyDescent="0.3">
      <c r="B4957" s="1"/>
      <c r="C4957" s="1"/>
      <c r="D4957" s="1"/>
      <c r="E4957" s="1"/>
    </row>
    <row r="4958" spans="2:5" s="2" customFormat="1" x14ac:dyDescent="0.3">
      <c r="B4958" s="1"/>
      <c r="C4958" s="1"/>
      <c r="D4958" s="1"/>
      <c r="E4958" s="1"/>
    </row>
    <row r="4959" spans="2:5" s="2" customFormat="1" x14ac:dyDescent="0.3">
      <c r="B4959" s="1"/>
      <c r="C4959" s="1"/>
      <c r="D4959" s="1"/>
      <c r="E4959" s="1"/>
    </row>
    <row r="4960" spans="2:5" s="2" customFormat="1" x14ac:dyDescent="0.3">
      <c r="B4960" s="1"/>
      <c r="C4960" s="1"/>
      <c r="D4960" s="1"/>
      <c r="E4960" s="1"/>
    </row>
    <row r="4961" spans="2:5" s="2" customFormat="1" x14ac:dyDescent="0.3">
      <c r="B4961" s="1"/>
      <c r="C4961" s="1"/>
      <c r="D4961" s="1"/>
      <c r="E4961" s="1"/>
    </row>
    <row r="4962" spans="2:5" s="2" customFormat="1" x14ac:dyDescent="0.3">
      <c r="B4962" s="1"/>
      <c r="C4962" s="1"/>
      <c r="D4962" s="1"/>
      <c r="E4962" s="1"/>
    </row>
    <row r="4963" spans="2:5" s="2" customFormat="1" x14ac:dyDescent="0.3">
      <c r="B4963" s="1"/>
      <c r="C4963" s="1"/>
      <c r="D4963" s="1"/>
      <c r="E4963" s="1"/>
    </row>
    <row r="4964" spans="2:5" s="2" customFormat="1" x14ac:dyDescent="0.3">
      <c r="B4964" s="1"/>
      <c r="C4964" s="1"/>
      <c r="D4964" s="1"/>
      <c r="E4964" s="1"/>
    </row>
    <row r="4965" spans="2:5" s="2" customFormat="1" x14ac:dyDescent="0.3">
      <c r="B4965" s="1"/>
      <c r="C4965" s="1"/>
      <c r="D4965" s="1"/>
      <c r="E4965" s="1"/>
    </row>
    <row r="4966" spans="2:5" s="2" customFormat="1" x14ac:dyDescent="0.3">
      <c r="B4966" s="1"/>
      <c r="C4966" s="1"/>
      <c r="D4966" s="1"/>
      <c r="E4966" s="1"/>
    </row>
    <row r="4967" spans="2:5" s="2" customFormat="1" x14ac:dyDescent="0.3">
      <c r="B4967" s="1"/>
      <c r="C4967" s="1"/>
      <c r="D4967" s="1"/>
      <c r="E4967" s="1"/>
    </row>
    <row r="4968" spans="2:5" s="2" customFormat="1" x14ac:dyDescent="0.3">
      <c r="B4968" s="1"/>
      <c r="C4968" s="1"/>
      <c r="D4968" s="1"/>
      <c r="E4968" s="1"/>
    </row>
    <row r="4969" spans="2:5" s="2" customFormat="1" x14ac:dyDescent="0.3">
      <c r="B4969" s="1"/>
      <c r="C4969" s="1"/>
      <c r="D4969" s="1"/>
      <c r="E4969" s="1"/>
    </row>
    <row r="4970" spans="2:5" s="2" customFormat="1" x14ac:dyDescent="0.3">
      <c r="B4970" s="1"/>
      <c r="C4970" s="1"/>
      <c r="D4970" s="1"/>
      <c r="E4970" s="1"/>
    </row>
    <row r="4971" spans="2:5" s="2" customFormat="1" x14ac:dyDescent="0.3">
      <c r="B4971" s="1"/>
      <c r="C4971" s="1"/>
      <c r="D4971" s="1"/>
      <c r="E4971" s="1"/>
    </row>
    <row r="4972" spans="2:5" s="2" customFormat="1" x14ac:dyDescent="0.3">
      <c r="B4972" s="1"/>
      <c r="C4972" s="1"/>
      <c r="D4972" s="1"/>
      <c r="E4972" s="1"/>
    </row>
    <row r="4973" spans="2:5" s="2" customFormat="1" x14ac:dyDescent="0.3">
      <c r="B4973" s="1"/>
      <c r="C4973" s="1"/>
      <c r="D4973" s="1"/>
      <c r="E4973" s="1"/>
    </row>
    <row r="4974" spans="2:5" s="2" customFormat="1" x14ac:dyDescent="0.3">
      <c r="B4974" s="1"/>
      <c r="C4974" s="1"/>
      <c r="D4974" s="1"/>
      <c r="E4974" s="1"/>
    </row>
    <row r="4975" spans="2:5" s="2" customFormat="1" x14ac:dyDescent="0.3">
      <c r="B4975" s="1"/>
      <c r="C4975" s="1"/>
      <c r="D4975" s="1"/>
      <c r="E4975" s="1"/>
    </row>
    <row r="4976" spans="2:5" s="2" customFormat="1" x14ac:dyDescent="0.3">
      <c r="B4976" s="1"/>
      <c r="C4976" s="1"/>
      <c r="D4976" s="1"/>
      <c r="E4976" s="1"/>
    </row>
    <row r="4977" spans="2:5" s="2" customFormat="1" x14ac:dyDescent="0.3">
      <c r="B4977" s="1"/>
      <c r="C4977" s="1"/>
      <c r="D4977" s="1"/>
      <c r="E4977" s="1"/>
    </row>
    <row r="4978" spans="2:5" s="2" customFormat="1" x14ac:dyDescent="0.3">
      <c r="B4978" s="1"/>
      <c r="C4978" s="1"/>
      <c r="D4978" s="1"/>
      <c r="E4978" s="1"/>
    </row>
    <row r="4979" spans="2:5" s="2" customFormat="1" x14ac:dyDescent="0.3">
      <c r="B4979" s="1"/>
      <c r="C4979" s="1"/>
      <c r="D4979" s="1"/>
      <c r="E4979" s="1"/>
    </row>
    <row r="4980" spans="2:5" s="2" customFormat="1" x14ac:dyDescent="0.3">
      <c r="B4980" s="1"/>
      <c r="C4980" s="1"/>
      <c r="D4980" s="1"/>
      <c r="E4980" s="1"/>
    </row>
    <row r="4981" spans="2:5" s="2" customFormat="1" x14ac:dyDescent="0.3">
      <c r="B4981" s="1"/>
      <c r="C4981" s="1"/>
      <c r="D4981" s="1"/>
      <c r="E4981" s="1"/>
    </row>
    <row r="4982" spans="2:5" s="2" customFormat="1" x14ac:dyDescent="0.3">
      <c r="B4982" s="1"/>
      <c r="C4982" s="1"/>
      <c r="D4982" s="1"/>
      <c r="E4982" s="1"/>
    </row>
    <row r="4983" spans="2:5" s="2" customFormat="1" x14ac:dyDescent="0.3">
      <c r="B4983" s="1"/>
      <c r="C4983" s="1"/>
      <c r="D4983" s="1"/>
      <c r="E4983" s="1"/>
    </row>
    <row r="4984" spans="2:5" s="2" customFormat="1" x14ac:dyDescent="0.3">
      <c r="B4984" s="1"/>
      <c r="C4984" s="1"/>
      <c r="D4984" s="1"/>
      <c r="E4984" s="1"/>
    </row>
    <row r="4985" spans="2:5" s="2" customFormat="1" x14ac:dyDescent="0.3">
      <c r="B4985" s="1"/>
      <c r="C4985" s="1"/>
      <c r="D4985" s="1"/>
      <c r="E4985" s="1"/>
    </row>
    <row r="4986" spans="2:5" s="2" customFormat="1" x14ac:dyDescent="0.3">
      <c r="B4986" s="1"/>
      <c r="C4986" s="1"/>
      <c r="D4986" s="1"/>
      <c r="E4986" s="1"/>
    </row>
    <row r="4987" spans="2:5" s="2" customFormat="1" x14ac:dyDescent="0.3">
      <c r="B4987" s="1"/>
      <c r="C4987" s="1"/>
      <c r="D4987" s="1"/>
      <c r="E4987" s="1"/>
    </row>
    <row r="4988" spans="2:5" s="2" customFormat="1" x14ac:dyDescent="0.3">
      <c r="B4988" s="1"/>
      <c r="C4988" s="1"/>
      <c r="D4988" s="1"/>
      <c r="E4988" s="1"/>
    </row>
    <row r="4989" spans="2:5" s="2" customFormat="1" x14ac:dyDescent="0.3">
      <c r="B4989" s="1"/>
      <c r="C4989" s="1"/>
      <c r="D4989" s="1"/>
      <c r="E4989" s="1"/>
    </row>
    <row r="4990" spans="2:5" s="2" customFormat="1" x14ac:dyDescent="0.3">
      <c r="B4990" s="1"/>
      <c r="C4990" s="1"/>
      <c r="D4990" s="1"/>
      <c r="E4990" s="1"/>
    </row>
    <row r="4991" spans="2:5" s="2" customFormat="1" x14ac:dyDescent="0.3">
      <c r="B4991" s="1"/>
      <c r="C4991" s="1"/>
      <c r="D4991" s="1"/>
      <c r="E4991" s="1"/>
    </row>
    <row r="4992" spans="2:5" s="2" customFormat="1" x14ac:dyDescent="0.3">
      <c r="B4992" s="1"/>
      <c r="C4992" s="1"/>
      <c r="D4992" s="1"/>
      <c r="E4992" s="1"/>
    </row>
    <row r="4993" spans="2:5" s="2" customFormat="1" x14ac:dyDescent="0.3">
      <c r="B4993" s="1"/>
      <c r="C4993" s="1"/>
      <c r="D4993" s="1"/>
      <c r="E4993" s="1"/>
    </row>
    <row r="4994" spans="2:5" s="2" customFormat="1" x14ac:dyDescent="0.3">
      <c r="B4994" s="1"/>
      <c r="C4994" s="1"/>
      <c r="D4994" s="1"/>
      <c r="E4994" s="1"/>
    </row>
    <row r="4995" spans="2:5" s="2" customFormat="1" x14ac:dyDescent="0.3">
      <c r="B4995" s="1"/>
      <c r="C4995" s="1"/>
      <c r="D4995" s="1"/>
      <c r="E4995" s="1"/>
    </row>
    <row r="4996" spans="2:5" s="2" customFormat="1" x14ac:dyDescent="0.3">
      <c r="B4996" s="1"/>
      <c r="C4996" s="1"/>
      <c r="D4996" s="1"/>
      <c r="E4996" s="1"/>
    </row>
    <row r="4997" spans="2:5" s="2" customFormat="1" x14ac:dyDescent="0.3">
      <c r="B4997" s="1"/>
      <c r="C4997" s="1"/>
      <c r="D4997" s="1"/>
      <c r="E4997" s="1"/>
    </row>
    <row r="4998" spans="2:5" s="2" customFormat="1" x14ac:dyDescent="0.3">
      <c r="B4998" s="1"/>
      <c r="C4998" s="1"/>
      <c r="D4998" s="1"/>
      <c r="E4998" s="1"/>
    </row>
    <row r="4999" spans="2:5" s="2" customFormat="1" x14ac:dyDescent="0.3">
      <c r="B4999" s="1"/>
      <c r="C4999" s="1"/>
      <c r="D4999" s="1"/>
      <c r="E4999" s="1"/>
    </row>
    <row r="5000" spans="2:5" s="2" customFormat="1" x14ac:dyDescent="0.3">
      <c r="B5000" s="1"/>
      <c r="C5000" s="1"/>
      <c r="D5000" s="1"/>
      <c r="E5000" s="1"/>
    </row>
    <row r="5001" spans="2:5" s="2" customFormat="1" x14ac:dyDescent="0.3">
      <c r="B5001" s="1"/>
      <c r="C5001" s="1"/>
      <c r="D5001" s="1"/>
      <c r="E5001" s="1"/>
    </row>
    <row r="5002" spans="2:5" s="2" customFormat="1" x14ac:dyDescent="0.3">
      <c r="B5002" s="1"/>
      <c r="C5002" s="1"/>
      <c r="D5002" s="1"/>
      <c r="E5002" s="1"/>
    </row>
    <row r="5003" spans="2:5" s="2" customFormat="1" x14ac:dyDescent="0.3">
      <c r="B5003" s="1"/>
      <c r="C5003" s="1"/>
      <c r="D5003" s="1"/>
      <c r="E5003" s="1"/>
    </row>
    <row r="5004" spans="2:5" s="2" customFormat="1" x14ac:dyDescent="0.3">
      <c r="B5004" s="1"/>
      <c r="C5004" s="1"/>
      <c r="D5004" s="1"/>
      <c r="E5004" s="1"/>
    </row>
    <row r="5005" spans="2:5" s="2" customFormat="1" x14ac:dyDescent="0.3">
      <c r="B5005" s="1"/>
      <c r="C5005" s="1"/>
      <c r="D5005" s="1"/>
      <c r="E5005" s="1"/>
    </row>
    <row r="5006" spans="2:5" s="2" customFormat="1" x14ac:dyDescent="0.3">
      <c r="B5006" s="1"/>
      <c r="C5006" s="1"/>
      <c r="D5006" s="1"/>
      <c r="E5006" s="1"/>
    </row>
    <row r="5007" spans="2:5" s="2" customFormat="1" x14ac:dyDescent="0.3">
      <c r="B5007" s="1"/>
      <c r="C5007" s="1"/>
      <c r="D5007" s="1"/>
      <c r="E5007" s="1"/>
    </row>
    <row r="5008" spans="2:5" s="2" customFormat="1" x14ac:dyDescent="0.3">
      <c r="B5008" s="1"/>
      <c r="C5008" s="1"/>
      <c r="D5008" s="1"/>
      <c r="E5008" s="1"/>
    </row>
    <row r="5009" spans="2:5" s="2" customFormat="1" x14ac:dyDescent="0.3">
      <c r="B5009" s="1"/>
      <c r="C5009" s="1"/>
      <c r="D5009" s="1"/>
      <c r="E5009" s="1"/>
    </row>
    <row r="5010" spans="2:5" s="2" customFormat="1" x14ac:dyDescent="0.3">
      <c r="B5010" s="1"/>
      <c r="C5010" s="1"/>
      <c r="D5010" s="1"/>
      <c r="E5010" s="1"/>
    </row>
    <row r="5011" spans="2:5" s="2" customFormat="1" x14ac:dyDescent="0.3">
      <c r="B5011" s="1"/>
      <c r="C5011" s="1"/>
      <c r="D5011" s="1"/>
      <c r="E5011" s="1"/>
    </row>
    <row r="5012" spans="2:5" s="2" customFormat="1" x14ac:dyDescent="0.3">
      <c r="B5012" s="1"/>
      <c r="C5012" s="1"/>
      <c r="D5012" s="1"/>
      <c r="E5012" s="1"/>
    </row>
    <row r="5013" spans="2:5" s="2" customFormat="1" x14ac:dyDescent="0.3">
      <c r="B5013" s="1"/>
      <c r="C5013" s="1"/>
      <c r="D5013" s="1"/>
      <c r="E5013" s="1"/>
    </row>
    <row r="5014" spans="2:5" s="2" customFormat="1" x14ac:dyDescent="0.3">
      <c r="B5014" s="1"/>
      <c r="C5014" s="1"/>
      <c r="D5014" s="1"/>
      <c r="E5014" s="1"/>
    </row>
    <row r="5015" spans="2:5" s="2" customFormat="1" x14ac:dyDescent="0.3">
      <c r="B5015" s="1"/>
      <c r="C5015" s="1"/>
      <c r="D5015" s="1"/>
      <c r="E5015" s="1"/>
    </row>
    <row r="5016" spans="2:5" s="2" customFormat="1" x14ac:dyDescent="0.3">
      <c r="B5016" s="1"/>
      <c r="C5016" s="1"/>
      <c r="D5016" s="1"/>
      <c r="E5016" s="1"/>
    </row>
    <row r="5017" spans="2:5" s="2" customFormat="1" x14ac:dyDescent="0.3">
      <c r="B5017" s="1"/>
      <c r="C5017" s="1"/>
      <c r="D5017" s="1"/>
      <c r="E5017" s="1"/>
    </row>
    <row r="5018" spans="2:5" s="2" customFormat="1" x14ac:dyDescent="0.3">
      <c r="B5018" s="1"/>
      <c r="C5018" s="1"/>
      <c r="D5018" s="1"/>
      <c r="E5018" s="1"/>
    </row>
    <row r="5019" spans="2:5" s="2" customFormat="1" x14ac:dyDescent="0.3">
      <c r="B5019" s="1"/>
      <c r="C5019" s="1"/>
      <c r="D5019" s="1"/>
      <c r="E5019" s="1"/>
    </row>
    <row r="5020" spans="2:5" s="2" customFormat="1" x14ac:dyDescent="0.3">
      <c r="B5020" s="1"/>
      <c r="C5020" s="1"/>
      <c r="D5020" s="1"/>
      <c r="E5020" s="1"/>
    </row>
    <row r="5021" spans="2:5" s="2" customFormat="1" x14ac:dyDescent="0.3">
      <c r="B5021" s="1"/>
      <c r="C5021" s="1"/>
      <c r="D5021" s="1"/>
      <c r="E5021" s="1"/>
    </row>
    <row r="5022" spans="2:5" s="2" customFormat="1" x14ac:dyDescent="0.3">
      <c r="B5022" s="1"/>
      <c r="C5022" s="1"/>
      <c r="D5022" s="1"/>
      <c r="E5022" s="1"/>
    </row>
    <row r="5023" spans="2:5" s="2" customFormat="1" x14ac:dyDescent="0.3">
      <c r="B5023" s="1"/>
      <c r="C5023" s="1"/>
      <c r="D5023" s="1"/>
      <c r="E5023" s="1"/>
    </row>
    <row r="5024" spans="2:5" s="2" customFormat="1" x14ac:dyDescent="0.3">
      <c r="B5024" s="1"/>
      <c r="C5024" s="1"/>
      <c r="D5024" s="1"/>
      <c r="E5024" s="1"/>
    </row>
    <row r="5025" spans="2:5" s="2" customFormat="1" x14ac:dyDescent="0.3">
      <c r="B5025" s="1"/>
      <c r="C5025" s="1"/>
      <c r="D5025" s="1"/>
      <c r="E5025" s="1"/>
    </row>
    <row r="5026" spans="2:5" s="2" customFormat="1" x14ac:dyDescent="0.3">
      <c r="B5026" s="1"/>
      <c r="C5026" s="1"/>
      <c r="D5026" s="1"/>
      <c r="E5026" s="1"/>
    </row>
    <row r="5027" spans="2:5" s="2" customFormat="1" x14ac:dyDescent="0.3">
      <c r="B5027" s="1"/>
      <c r="C5027" s="1"/>
      <c r="D5027" s="1"/>
      <c r="E5027" s="1"/>
    </row>
    <row r="5028" spans="2:5" s="2" customFormat="1" x14ac:dyDescent="0.3">
      <c r="B5028" s="1"/>
      <c r="C5028" s="1"/>
      <c r="D5028" s="1"/>
      <c r="E5028" s="1"/>
    </row>
    <row r="5029" spans="2:5" s="2" customFormat="1" x14ac:dyDescent="0.3">
      <c r="B5029" s="1"/>
      <c r="C5029" s="1"/>
      <c r="D5029" s="1"/>
      <c r="E5029" s="1"/>
    </row>
    <row r="5030" spans="2:5" s="2" customFormat="1" x14ac:dyDescent="0.3">
      <c r="B5030" s="1"/>
      <c r="C5030" s="1"/>
      <c r="D5030" s="1"/>
      <c r="E5030" s="1"/>
    </row>
    <row r="5031" spans="2:5" s="2" customFormat="1" x14ac:dyDescent="0.3">
      <c r="B5031" s="1"/>
      <c r="C5031" s="1"/>
      <c r="D5031" s="1"/>
      <c r="E5031" s="1"/>
    </row>
    <row r="5032" spans="2:5" s="2" customFormat="1" x14ac:dyDescent="0.3">
      <c r="B5032" s="1"/>
      <c r="C5032" s="1"/>
      <c r="D5032" s="1"/>
      <c r="E5032" s="1"/>
    </row>
    <row r="5033" spans="2:5" s="2" customFormat="1" x14ac:dyDescent="0.3">
      <c r="B5033" s="1"/>
      <c r="C5033" s="1"/>
      <c r="D5033" s="1"/>
      <c r="E5033" s="1"/>
    </row>
    <row r="5034" spans="2:5" s="2" customFormat="1" x14ac:dyDescent="0.3">
      <c r="B5034" s="1"/>
      <c r="C5034" s="1"/>
      <c r="D5034" s="1"/>
      <c r="E5034" s="1"/>
    </row>
    <row r="5035" spans="2:5" s="2" customFormat="1" x14ac:dyDescent="0.3">
      <c r="B5035" s="1"/>
      <c r="C5035" s="1"/>
      <c r="D5035" s="1"/>
      <c r="E5035" s="1"/>
    </row>
    <row r="5036" spans="2:5" s="2" customFormat="1" x14ac:dyDescent="0.3">
      <c r="B5036" s="1"/>
      <c r="C5036" s="1"/>
      <c r="D5036" s="1"/>
      <c r="E5036" s="1"/>
    </row>
    <row r="5037" spans="2:5" s="2" customFormat="1" x14ac:dyDescent="0.3">
      <c r="B5037" s="1"/>
      <c r="C5037" s="1"/>
      <c r="D5037" s="1"/>
      <c r="E5037" s="1"/>
    </row>
    <row r="5038" spans="2:5" s="2" customFormat="1" x14ac:dyDescent="0.3">
      <c r="B5038" s="1"/>
      <c r="C5038" s="1"/>
      <c r="D5038" s="1"/>
      <c r="E5038" s="1"/>
    </row>
    <row r="5039" spans="2:5" s="2" customFormat="1" x14ac:dyDescent="0.3">
      <c r="B5039" s="1"/>
      <c r="C5039" s="1"/>
      <c r="D5039" s="1"/>
      <c r="E5039" s="1"/>
    </row>
    <row r="5040" spans="2:5" s="2" customFormat="1" x14ac:dyDescent="0.3">
      <c r="B5040" s="1"/>
      <c r="C5040" s="1"/>
      <c r="D5040" s="1"/>
      <c r="E5040" s="1"/>
    </row>
    <row r="5041" spans="2:5" s="2" customFormat="1" x14ac:dyDescent="0.3">
      <c r="B5041" s="1"/>
      <c r="C5041" s="1"/>
      <c r="D5041" s="1"/>
      <c r="E5041" s="1"/>
    </row>
    <row r="5042" spans="2:5" s="2" customFormat="1" x14ac:dyDescent="0.3">
      <c r="B5042" s="1"/>
      <c r="C5042" s="1"/>
      <c r="D5042" s="1"/>
      <c r="E5042" s="1"/>
    </row>
    <row r="5043" spans="2:5" s="2" customFormat="1" x14ac:dyDescent="0.3">
      <c r="B5043" s="1"/>
      <c r="C5043" s="1"/>
      <c r="D5043" s="1"/>
      <c r="E5043" s="1"/>
    </row>
    <row r="5044" spans="2:5" s="2" customFormat="1" x14ac:dyDescent="0.3">
      <c r="B5044" s="1"/>
      <c r="C5044" s="1"/>
      <c r="D5044" s="1"/>
      <c r="E5044" s="1"/>
    </row>
    <row r="5045" spans="2:5" s="2" customFormat="1" x14ac:dyDescent="0.3">
      <c r="B5045" s="1"/>
      <c r="C5045" s="1"/>
      <c r="D5045" s="1"/>
      <c r="E5045" s="1"/>
    </row>
    <row r="5046" spans="2:5" s="2" customFormat="1" x14ac:dyDescent="0.3">
      <c r="B5046" s="1"/>
      <c r="C5046" s="1"/>
      <c r="D5046" s="1"/>
      <c r="E5046" s="1"/>
    </row>
    <row r="5047" spans="2:5" s="2" customFormat="1" x14ac:dyDescent="0.3">
      <c r="B5047" s="1"/>
      <c r="C5047" s="1"/>
      <c r="D5047" s="1"/>
      <c r="E5047" s="1"/>
    </row>
    <row r="5048" spans="2:5" s="2" customFormat="1" x14ac:dyDescent="0.3">
      <c r="B5048" s="1"/>
      <c r="C5048" s="1"/>
      <c r="D5048" s="1"/>
      <c r="E5048" s="1"/>
    </row>
    <row r="5049" spans="2:5" s="2" customFormat="1" x14ac:dyDescent="0.3">
      <c r="B5049" s="1"/>
      <c r="C5049" s="1"/>
      <c r="D5049" s="1"/>
      <c r="E5049" s="1"/>
    </row>
    <row r="5050" spans="2:5" s="2" customFormat="1" x14ac:dyDescent="0.3">
      <c r="B5050" s="1"/>
      <c r="C5050" s="1"/>
      <c r="D5050" s="1"/>
      <c r="E5050" s="1"/>
    </row>
    <row r="5051" spans="2:5" s="2" customFormat="1" x14ac:dyDescent="0.3">
      <c r="B5051" s="1"/>
      <c r="C5051" s="1"/>
      <c r="D5051" s="1"/>
      <c r="E5051" s="1"/>
    </row>
    <row r="5052" spans="2:5" s="2" customFormat="1" x14ac:dyDescent="0.3">
      <c r="B5052" s="1"/>
      <c r="C5052" s="1"/>
      <c r="D5052" s="1"/>
      <c r="E5052" s="1"/>
    </row>
    <row r="5053" spans="2:5" s="2" customFormat="1" x14ac:dyDescent="0.3">
      <c r="B5053" s="1"/>
      <c r="C5053" s="1"/>
      <c r="D5053" s="1"/>
      <c r="E5053" s="1"/>
    </row>
    <row r="5054" spans="2:5" s="2" customFormat="1" x14ac:dyDescent="0.3">
      <c r="B5054" s="1"/>
      <c r="C5054" s="1"/>
      <c r="D5054" s="1"/>
      <c r="E5054" s="1"/>
    </row>
    <row r="5055" spans="2:5" s="2" customFormat="1" x14ac:dyDescent="0.3">
      <c r="B5055" s="1"/>
      <c r="C5055" s="1"/>
      <c r="D5055" s="1"/>
      <c r="E5055" s="1"/>
    </row>
    <row r="5056" spans="2:5" s="2" customFormat="1" x14ac:dyDescent="0.3">
      <c r="B5056" s="1"/>
      <c r="C5056" s="1"/>
      <c r="D5056" s="1"/>
      <c r="E5056" s="1"/>
    </row>
    <row r="5057" spans="2:5" s="2" customFormat="1" x14ac:dyDescent="0.3">
      <c r="B5057" s="1"/>
      <c r="C5057" s="1"/>
      <c r="D5057" s="1"/>
      <c r="E5057" s="1"/>
    </row>
    <row r="5058" spans="2:5" s="2" customFormat="1" x14ac:dyDescent="0.3">
      <c r="B5058" s="1"/>
      <c r="C5058" s="1"/>
      <c r="D5058" s="1"/>
      <c r="E5058" s="1"/>
    </row>
    <row r="5059" spans="2:5" s="2" customFormat="1" x14ac:dyDescent="0.3">
      <c r="B5059" s="1"/>
      <c r="C5059" s="1"/>
      <c r="D5059" s="1"/>
      <c r="E5059" s="1"/>
    </row>
    <row r="5060" spans="2:5" s="2" customFormat="1" x14ac:dyDescent="0.3">
      <c r="B5060" s="1"/>
      <c r="C5060" s="1"/>
      <c r="D5060" s="1"/>
      <c r="E5060" s="1"/>
    </row>
    <row r="5061" spans="2:5" s="2" customFormat="1" x14ac:dyDescent="0.3">
      <c r="B5061" s="1"/>
      <c r="C5061" s="1"/>
      <c r="D5061" s="1"/>
      <c r="E5061" s="1"/>
    </row>
    <row r="5062" spans="2:5" s="2" customFormat="1" x14ac:dyDescent="0.3">
      <c r="B5062" s="1"/>
      <c r="C5062" s="1"/>
      <c r="D5062" s="1"/>
      <c r="E5062" s="1"/>
    </row>
    <row r="5063" spans="2:5" s="2" customFormat="1" x14ac:dyDescent="0.3">
      <c r="B5063" s="1"/>
      <c r="C5063" s="1"/>
      <c r="D5063" s="1"/>
      <c r="E5063" s="1"/>
    </row>
    <row r="5064" spans="2:5" s="2" customFormat="1" x14ac:dyDescent="0.3">
      <c r="B5064" s="1"/>
      <c r="C5064" s="1"/>
      <c r="D5064" s="1"/>
      <c r="E5064" s="1"/>
    </row>
    <row r="5065" spans="2:5" s="2" customFormat="1" x14ac:dyDescent="0.3">
      <c r="B5065" s="1"/>
      <c r="C5065" s="1"/>
      <c r="D5065" s="1"/>
      <c r="E5065" s="1"/>
    </row>
    <row r="5066" spans="2:5" s="2" customFormat="1" x14ac:dyDescent="0.3">
      <c r="B5066" s="1"/>
      <c r="C5066" s="1"/>
      <c r="D5066" s="1"/>
      <c r="E5066" s="1"/>
    </row>
    <row r="5067" spans="2:5" s="2" customFormat="1" x14ac:dyDescent="0.3">
      <c r="B5067" s="1"/>
      <c r="C5067" s="1"/>
      <c r="D5067" s="1"/>
      <c r="E5067" s="1"/>
    </row>
    <row r="5068" spans="2:5" s="2" customFormat="1" x14ac:dyDescent="0.3">
      <c r="B5068" s="1"/>
      <c r="C5068" s="1"/>
      <c r="D5068" s="1"/>
      <c r="E5068" s="1"/>
    </row>
    <row r="5069" spans="2:5" s="2" customFormat="1" x14ac:dyDescent="0.3">
      <c r="B5069" s="1"/>
      <c r="C5069" s="1"/>
      <c r="D5069" s="1"/>
      <c r="E5069" s="1"/>
    </row>
    <row r="5070" spans="2:5" s="2" customFormat="1" x14ac:dyDescent="0.3">
      <c r="B5070" s="1"/>
      <c r="C5070" s="1"/>
      <c r="D5070" s="1"/>
      <c r="E5070" s="1"/>
    </row>
    <row r="5071" spans="2:5" s="2" customFormat="1" x14ac:dyDescent="0.3">
      <c r="B5071" s="1"/>
      <c r="C5071" s="1"/>
      <c r="D5071" s="1"/>
      <c r="E5071" s="1"/>
    </row>
    <row r="5072" spans="2:5" s="2" customFormat="1" x14ac:dyDescent="0.3">
      <c r="B5072" s="1"/>
      <c r="C5072" s="1"/>
      <c r="D5072" s="1"/>
      <c r="E5072" s="1"/>
    </row>
    <row r="5073" spans="2:5" s="2" customFormat="1" x14ac:dyDescent="0.3">
      <c r="B5073" s="1"/>
      <c r="C5073" s="1"/>
      <c r="D5073" s="1"/>
      <c r="E5073" s="1"/>
    </row>
    <row r="5074" spans="2:5" s="2" customFormat="1" x14ac:dyDescent="0.3">
      <c r="B5074" s="1"/>
      <c r="C5074" s="1"/>
      <c r="D5074" s="1"/>
      <c r="E5074" s="1"/>
    </row>
    <row r="5075" spans="2:5" s="2" customFormat="1" x14ac:dyDescent="0.3">
      <c r="B5075" s="1"/>
      <c r="C5075" s="1"/>
      <c r="D5075" s="1"/>
      <c r="E5075" s="1"/>
    </row>
    <row r="5076" spans="2:5" s="2" customFormat="1" x14ac:dyDescent="0.3">
      <c r="B5076" s="1"/>
      <c r="C5076" s="1"/>
      <c r="D5076" s="1"/>
      <c r="E5076" s="1"/>
    </row>
    <row r="5077" spans="2:5" s="2" customFormat="1" x14ac:dyDescent="0.3">
      <c r="B5077" s="1"/>
      <c r="C5077" s="1"/>
      <c r="D5077" s="1"/>
      <c r="E5077" s="1"/>
    </row>
    <row r="5078" spans="2:5" s="2" customFormat="1" x14ac:dyDescent="0.3">
      <c r="B5078" s="1"/>
      <c r="C5078" s="1"/>
      <c r="D5078" s="1"/>
      <c r="E5078" s="1"/>
    </row>
    <row r="5079" spans="2:5" s="2" customFormat="1" x14ac:dyDescent="0.3">
      <c r="B5079" s="1"/>
      <c r="C5079" s="1"/>
      <c r="D5079" s="1"/>
      <c r="E5079" s="1"/>
    </row>
    <row r="5080" spans="2:5" s="2" customFormat="1" x14ac:dyDescent="0.3">
      <c r="B5080" s="1"/>
      <c r="C5080" s="1"/>
      <c r="D5080" s="1"/>
      <c r="E5080" s="1"/>
    </row>
    <row r="5081" spans="2:5" s="2" customFormat="1" x14ac:dyDescent="0.3">
      <c r="B5081" s="1"/>
      <c r="C5081" s="1"/>
      <c r="D5081" s="1"/>
      <c r="E5081" s="1"/>
    </row>
    <row r="5082" spans="2:5" s="2" customFormat="1" x14ac:dyDescent="0.3">
      <c r="B5082" s="1"/>
      <c r="C5082" s="1"/>
      <c r="D5082" s="1"/>
      <c r="E5082" s="1"/>
    </row>
    <row r="5083" spans="2:5" s="2" customFormat="1" x14ac:dyDescent="0.3">
      <c r="B5083" s="1"/>
      <c r="C5083" s="1"/>
      <c r="D5083" s="1"/>
      <c r="E5083" s="1"/>
    </row>
    <row r="5084" spans="2:5" s="2" customFormat="1" x14ac:dyDescent="0.3">
      <c r="B5084" s="1"/>
      <c r="C5084" s="1"/>
      <c r="D5084" s="1"/>
      <c r="E5084" s="1"/>
    </row>
    <row r="5085" spans="2:5" s="2" customFormat="1" x14ac:dyDescent="0.3">
      <c r="B5085" s="1"/>
      <c r="C5085" s="1"/>
      <c r="D5085" s="1"/>
      <c r="E5085" s="1"/>
    </row>
    <row r="5086" spans="2:5" s="2" customFormat="1" x14ac:dyDescent="0.3">
      <c r="B5086" s="1"/>
      <c r="C5086" s="1"/>
      <c r="D5086" s="1"/>
      <c r="E5086" s="1"/>
    </row>
    <row r="5087" spans="2:5" s="2" customFormat="1" x14ac:dyDescent="0.3">
      <c r="B5087" s="1"/>
      <c r="C5087" s="1"/>
      <c r="D5087" s="1"/>
      <c r="E5087" s="1"/>
    </row>
    <row r="5088" spans="2:5" s="2" customFormat="1" x14ac:dyDescent="0.3">
      <c r="B5088" s="1"/>
      <c r="C5088" s="1"/>
      <c r="D5088" s="1"/>
      <c r="E5088" s="1"/>
    </row>
    <row r="5089" spans="2:5" s="2" customFormat="1" x14ac:dyDescent="0.3">
      <c r="B5089" s="1"/>
      <c r="C5089" s="1"/>
      <c r="D5089" s="1"/>
      <c r="E5089" s="1"/>
    </row>
    <row r="5090" spans="2:5" s="2" customFormat="1" x14ac:dyDescent="0.3">
      <c r="B5090" s="1"/>
      <c r="C5090" s="1"/>
      <c r="D5090" s="1"/>
      <c r="E5090" s="1"/>
    </row>
    <row r="5091" spans="2:5" s="2" customFormat="1" x14ac:dyDescent="0.3">
      <c r="B5091" s="1"/>
      <c r="C5091" s="1"/>
      <c r="D5091" s="1"/>
      <c r="E5091" s="1"/>
    </row>
    <row r="5092" spans="2:5" s="2" customFormat="1" x14ac:dyDescent="0.3">
      <c r="B5092" s="1"/>
      <c r="C5092" s="1"/>
      <c r="D5092" s="1"/>
      <c r="E5092" s="1"/>
    </row>
    <row r="5093" spans="2:5" s="2" customFormat="1" x14ac:dyDescent="0.3">
      <c r="B5093" s="1"/>
      <c r="C5093" s="1"/>
      <c r="D5093" s="1"/>
      <c r="E5093" s="1"/>
    </row>
    <row r="5094" spans="2:5" s="2" customFormat="1" x14ac:dyDescent="0.3">
      <c r="B5094" s="1"/>
      <c r="C5094" s="1"/>
      <c r="D5094" s="1"/>
      <c r="E5094" s="1"/>
    </row>
    <row r="5095" spans="2:5" s="2" customFormat="1" x14ac:dyDescent="0.3">
      <c r="B5095" s="1"/>
      <c r="C5095" s="1"/>
      <c r="D5095" s="1"/>
      <c r="E5095" s="1"/>
    </row>
    <row r="5096" spans="2:5" s="2" customFormat="1" x14ac:dyDescent="0.3">
      <c r="B5096" s="1"/>
      <c r="C5096" s="1"/>
      <c r="D5096" s="1"/>
      <c r="E5096" s="1"/>
    </row>
    <row r="5097" spans="2:5" s="2" customFormat="1" x14ac:dyDescent="0.3">
      <c r="B5097" s="1"/>
      <c r="C5097" s="1"/>
      <c r="D5097" s="1"/>
      <c r="E5097" s="1"/>
    </row>
    <row r="5098" spans="2:5" s="2" customFormat="1" x14ac:dyDescent="0.3">
      <c r="B5098" s="1"/>
      <c r="C5098" s="1"/>
      <c r="D5098" s="1"/>
      <c r="E5098" s="1"/>
    </row>
    <row r="5099" spans="2:5" s="2" customFormat="1" x14ac:dyDescent="0.3">
      <c r="B5099" s="1"/>
      <c r="C5099" s="1"/>
      <c r="D5099" s="1"/>
      <c r="E5099" s="1"/>
    </row>
    <row r="5100" spans="2:5" s="2" customFormat="1" x14ac:dyDescent="0.3">
      <c r="B5100" s="1"/>
      <c r="C5100" s="1"/>
      <c r="D5100" s="1"/>
      <c r="E5100" s="1"/>
    </row>
    <row r="5101" spans="2:5" s="2" customFormat="1" x14ac:dyDescent="0.3">
      <c r="B5101" s="1"/>
      <c r="C5101" s="1"/>
      <c r="D5101" s="1"/>
      <c r="E5101" s="1"/>
    </row>
    <row r="5102" spans="2:5" s="2" customFormat="1" x14ac:dyDescent="0.3">
      <c r="B5102" s="1"/>
      <c r="C5102" s="1"/>
      <c r="D5102" s="1"/>
      <c r="E5102" s="1"/>
    </row>
    <row r="5103" spans="2:5" s="2" customFormat="1" x14ac:dyDescent="0.3">
      <c r="B5103" s="1"/>
      <c r="C5103" s="1"/>
      <c r="D5103" s="1"/>
      <c r="E5103" s="1"/>
    </row>
    <row r="5104" spans="2:5" s="2" customFormat="1" x14ac:dyDescent="0.3">
      <c r="B5104" s="1"/>
      <c r="C5104" s="1"/>
      <c r="D5104" s="1"/>
      <c r="E5104" s="1"/>
    </row>
    <row r="5105" spans="2:5" s="2" customFormat="1" x14ac:dyDescent="0.3">
      <c r="B5105" s="1"/>
      <c r="C5105" s="1"/>
      <c r="D5105" s="1"/>
      <c r="E5105" s="1"/>
    </row>
    <row r="5106" spans="2:5" s="2" customFormat="1" x14ac:dyDescent="0.3">
      <c r="B5106" s="1"/>
      <c r="C5106" s="1"/>
      <c r="D5106" s="1"/>
      <c r="E5106" s="1"/>
    </row>
    <row r="5107" spans="2:5" s="2" customFormat="1" x14ac:dyDescent="0.3">
      <c r="B5107" s="1"/>
      <c r="C5107" s="1"/>
      <c r="D5107" s="1"/>
      <c r="E5107" s="1"/>
    </row>
    <row r="5108" spans="2:5" s="2" customFormat="1" x14ac:dyDescent="0.3">
      <c r="B5108" s="1"/>
      <c r="C5108" s="1"/>
      <c r="D5108" s="1"/>
      <c r="E5108" s="1"/>
    </row>
    <row r="5109" spans="2:5" s="2" customFormat="1" x14ac:dyDescent="0.3">
      <c r="B5109" s="1"/>
      <c r="C5109" s="1"/>
      <c r="D5109" s="1"/>
      <c r="E5109" s="1"/>
    </row>
    <row r="5110" spans="2:5" s="2" customFormat="1" x14ac:dyDescent="0.3">
      <c r="B5110" s="1"/>
      <c r="C5110" s="1"/>
      <c r="D5110" s="1"/>
      <c r="E5110" s="1"/>
    </row>
    <row r="5111" spans="2:5" s="2" customFormat="1" x14ac:dyDescent="0.3">
      <c r="B5111" s="1"/>
      <c r="C5111" s="1"/>
      <c r="D5111" s="1"/>
      <c r="E5111" s="1"/>
    </row>
    <row r="5112" spans="2:5" s="2" customFormat="1" x14ac:dyDescent="0.3">
      <c r="B5112" s="1"/>
      <c r="C5112" s="1"/>
      <c r="D5112" s="1"/>
      <c r="E5112" s="1"/>
    </row>
    <row r="5113" spans="2:5" s="2" customFormat="1" x14ac:dyDescent="0.3">
      <c r="B5113" s="1"/>
      <c r="C5113" s="1"/>
      <c r="D5113" s="1"/>
      <c r="E5113" s="1"/>
    </row>
    <row r="5114" spans="2:5" s="2" customFormat="1" x14ac:dyDescent="0.3">
      <c r="B5114" s="1"/>
      <c r="C5114" s="1"/>
      <c r="D5114" s="1"/>
      <c r="E5114" s="1"/>
    </row>
    <row r="5115" spans="2:5" s="2" customFormat="1" x14ac:dyDescent="0.3">
      <c r="B5115" s="1"/>
      <c r="C5115" s="1"/>
      <c r="D5115" s="1"/>
      <c r="E5115" s="1"/>
    </row>
    <row r="5116" spans="2:5" s="2" customFormat="1" x14ac:dyDescent="0.3">
      <c r="B5116" s="1"/>
      <c r="C5116" s="1"/>
      <c r="D5116" s="1"/>
      <c r="E5116" s="1"/>
    </row>
    <row r="5117" spans="2:5" s="2" customFormat="1" x14ac:dyDescent="0.3">
      <c r="B5117" s="1"/>
      <c r="C5117" s="1"/>
      <c r="D5117" s="1"/>
      <c r="E5117" s="1"/>
    </row>
    <row r="5118" spans="2:5" s="2" customFormat="1" x14ac:dyDescent="0.3">
      <c r="B5118" s="1"/>
      <c r="C5118" s="1"/>
      <c r="D5118" s="1"/>
      <c r="E5118" s="1"/>
    </row>
    <row r="5119" spans="2:5" s="2" customFormat="1" x14ac:dyDescent="0.3">
      <c r="B5119" s="1"/>
      <c r="C5119" s="1"/>
      <c r="D5119" s="1"/>
      <c r="E5119" s="1"/>
    </row>
    <row r="5120" spans="2:5" s="2" customFormat="1" x14ac:dyDescent="0.3">
      <c r="B5120" s="1"/>
      <c r="C5120" s="1"/>
      <c r="D5120" s="1"/>
      <c r="E5120" s="1"/>
    </row>
    <row r="5121" spans="2:5" s="2" customFormat="1" x14ac:dyDescent="0.3">
      <c r="B5121" s="1"/>
      <c r="C5121" s="1"/>
      <c r="D5121" s="1"/>
      <c r="E5121" s="1"/>
    </row>
    <row r="5122" spans="2:5" s="2" customFormat="1" x14ac:dyDescent="0.3">
      <c r="B5122" s="1"/>
      <c r="C5122" s="1"/>
      <c r="D5122" s="1"/>
      <c r="E5122" s="1"/>
    </row>
    <row r="5123" spans="2:5" s="2" customFormat="1" x14ac:dyDescent="0.3">
      <c r="B5123" s="1"/>
      <c r="C5123" s="1"/>
      <c r="D5123" s="1"/>
      <c r="E5123" s="1"/>
    </row>
    <row r="5124" spans="2:5" s="2" customFormat="1" x14ac:dyDescent="0.3">
      <c r="B5124" s="1"/>
      <c r="C5124" s="1"/>
      <c r="D5124" s="1"/>
      <c r="E5124" s="1"/>
    </row>
    <row r="5125" spans="2:5" s="2" customFormat="1" x14ac:dyDescent="0.3">
      <c r="B5125" s="1"/>
      <c r="C5125" s="1"/>
      <c r="D5125" s="1"/>
      <c r="E5125" s="1"/>
    </row>
    <row r="5126" spans="2:5" s="2" customFormat="1" x14ac:dyDescent="0.3">
      <c r="B5126" s="1"/>
      <c r="C5126" s="1"/>
      <c r="D5126" s="1"/>
      <c r="E5126" s="1"/>
    </row>
    <row r="5127" spans="2:5" s="2" customFormat="1" x14ac:dyDescent="0.3">
      <c r="B5127" s="1"/>
      <c r="C5127" s="1"/>
      <c r="D5127" s="1"/>
      <c r="E5127" s="1"/>
    </row>
    <row r="5128" spans="2:5" s="2" customFormat="1" x14ac:dyDescent="0.3">
      <c r="B5128" s="1"/>
      <c r="C5128" s="1"/>
      <c r="D5128" s="1"/>
      <c r="E5128" s="1"/>
    </row>
    <row r="5129" spans="2:5" s="2" customFormat="1" x14ac:dyDescent="0.3">
      <c r="B5129" s="1"/>
      <c r="C5129" s="1"/>
      <c r="D5129" s="1"/>
      <c r="E5129" s="1"/>
    </row>
    <row r="5130" spans="2:5" s="2" customFormat="1" x14ac:dyDescent="0.3">
      <c r="B5130" s="1"/>
      <c r="C5130" s="1"/>
      <c r="D5130" s="1"/>
      <c r="E5130" s="1"/>
    </row>
    <row r="5131" spans="2:5" s="2" customFormat="1" x14ac:dyDescent="0.3">
      <c r="B5131" s="1"/>
      <c r="C5131" s="1"/>
      <c r="D5131" s="1"/>
      <c r="E5131" s="1"/>
    </row>
    <row r="5132" spans="2:5" s="2" customFormat="1" x14ac:dyDescent="0.3">
      <c r="B5132" s="1"/>
      <c r="C5132" s="1"/>
      <c r="D5132" s="1"/>
      <c r="E5132" s="1"/>
    </row>
    <row r="5133" spans="2:5" s="2" customFormat="1" x14ac:dyDescent="0.3">
      <c r="B5133" s="1"/>
      <c r="C5133" s="1"/>
      <c r="D5133" s="1"/>
      <c r="E5133" s="1"/>
    </row>
    <row r="5134" spans="2:5" s="2" customFormat="1" x14ac:dyDescent="0.3">
      <c r="B5134" s="1"/>
      <c r="C5134" s="1"/>
      <c r="D5134" s="1"/>
      <c r="E5134" s="1"/>
    </row>
    <row r="5135" spans="2:5" s="2" customFormat="1" x14ac:dyDescent="0.3">
      <c r="B5135" s="1"/>
      <c r="C5135" s="1"/>
      <c r="D5135" s="1"/>
      <c r="E5135" s="1"/>
    </row>
    <row r="5136" spans="2:5" s="2" customFormat="1" x14ac:dyDescent="0.3">
      <c r="B5136" s="1"/>
      <c r="C5136" s="1"/>
      <c r="D5136" s="1"/>
      <c r="E5136" s="1"/>
    </row>
    <row r="5137" spans="2:5" s="2" customFormat="1" x14ac:dyDescent="0.3">
      <c r="B5137" s="1"/>
      <c r="C5137" s="1"/>
      <c r="D5137" s="1"/>
      <c r="E5137" s="1"/>
    </row>
    <row r="5138" spans="2:5" s="2" customFormat="1" x14ac:dyDescent="0.3">
      <c r="B5138" s="1"/>
      <c r="C5138" s="1"/>
      <c r="D5138" s="1"/>
      <c r="E5138" s="1"/>
    </row>
    <row r="5139" spans="2:5" s="2" customFormat="1" x14ac:dyDescent="0.3">
      <c r="B5139" s="1"/>
      <c r="C5139" s="1"/>
      <c r="D5139" s="1"/>
      <c r="E5139" s="1"/>
    </row>
    <row r="5140" spans="2:5" s="2" customFormat="1" x14ac:dyDescent="0.3">
      <c r="B5140" s="1"/>
      <c r="C5140" s="1"/>
      <c r="D5140" s="1"/>
      <c r="E5140" s="1"/>
    </row>
    <row r="5141" spans="2:5" s="2" customFormat="1" x14ac:dyDescent="0.3">
      <c r="B5141" s="1"/>
      <c r="C5141" s="1"/>
      <c r="D5141" s="1"/>
      <c r="E5141" s="1"/>
    </row>
    <row r="5142" spans="2:5" s="2" customFormat="1" x14ac:dyDescent="0.3">
      <c r="B5142" s="1"/>
      <c r="C5142" s="1"/>
      <c r="D5142" s="1"/>
      <c r="E5142" s="1"/>
    </row>
    <row r="5143" spans="2:5" s="2" customFormat="1" x14ac:dyDescent="0.3">
      <c r="B5143" s="1"/>
      <c r="C5143" s="1"/>
      <c r="D5143" s="1"/>
      <c r="E5143" s="1"/>
    </row>
    <row r="5144" spans="2:5" s="2" customFormat="1" x14ac:dyDescent="0.3">
      <c r="B5144" s="1"/>
      <c r="C5144" s="1"/>
      <c r="D5144" s="1"/>
      <c r="E5144" s="1"/>
    </row>
    <row r="5145" spans="2:5" s="2" customFormat="1" x14ac:dyDescent="0.3">
      <c r="B5145" s="1"/>
      <c r="C5145" s="1"/>
      <c r="D5145" s="1"/>
      <c r="E5145" s="1"/>
    </row>
    <row r="5146" spans="2:5" s="2" customFormat="1" x14ac:dyDescent="0.3">
      <c r="B5146" s="1"/>
      <c r="C5146" s="1"/>
      <c r="D5146" s="1"/>
      <c r="E5146" s="1"/>
    </row>
    <row r="5147" spans="2:5" s="2" customFormat="1" x14ac:dyDescent="0.3">
      <c r="B5147" s="1"/>
      <c r="C5147" s="1"/>
      <c r="D5147" s="1"/>
      <c r="E5147" s="1"/>
    </row>
    <row r="5148" spans="2:5" s="2" customFormat="1" x14ac:dyDescent="0.3">
      <c r="B5148" s="1"/>
      <c r="C5148" s="1"/>
      <c r="D5148" s="1"/>
      <c r="E5148" s="1"/>
    </row>
    <row r="5149" spans="2:5" s="2" customFormat="1" x14ac:dyDescent="0.3">
      <c r="B5149" s="1"/>
      <c r="C5149" s="1"/>
      <c r="D5149" s="1"/>
      <c r="E5149" s="1"/>
    </row>
    <row r="5150" spans="2:5" s="2" customFormat="1" x14ac:dyDescent="0.3">
      <c r="B5150" s="1"/>
      <c r="C5150" s="1"/>
      <c r="D5150" s="1"/>
      <c r="E5150" s="1"/>
    </row>
    <row r="5151" spans="2:5" s="2" customFormat="1" x14ac:dyDescent="0.3">
      <c r="B5151" s="1"/>
      <c r="C5151" s="1"/>
      <c r="D5151" s="1"/>
      <c r="E5151" s="1"/>
    </row>
    <row r="5152" spans="2:5" s="2" customFormat="1" x14ac:dyDescent="0.3">
      <c r="B5152" s="1"/>
      <c r="C5152" s="1"/>
      <c r="D5152" s="1"/>
      <c r="E5152" s="1"/>
    </row>
    <row r="5153" spans="2:5" s="2" customFormat="1" x14ac:dyDescent="0.3">
      <c r="B5153" s="1"/>
      <c r="C5153" s="1"/>
      <c r="D5153" s="1"/>
      <c r="E5153" s="1"/>
    </row>
    <row r="5154" spans="2:5" s="2" customFormat="1" x14ac:dyDescent="0.3">
      <c r="B5154" s="1"/>
      <c r="C5154" s="1"/>
      <c r="D5154" s="1"/>
      <c r="E5154" s="1"/>
    </row>
    <row r="5155" spans="2:5" s="2" customFormat="1" x14ac:dyDescent="0.3">
      <c r="B5155" s="1"/>
      <c r="C5155" s="1"/>
      <c r="D5155" s="1"/>
      <c r="E5155" s="1"/>
    </row>
    <row r="5156" spans="2:5" s="2" customFormat="1" x14ac:dyDescent="0.3">
      <c r="B5156" s="1"/>
      <c r="C5156" s="1"/>
      <c r="D5156" s="1"/>
      <c r="E5156" s="1"/>
    </row>
    <row r="5157" spans="2:5" s="2" customFormat="1" x14ac:dyDescent="0.3">
      <c r="B5157" s="1"/>
      <c r="C5157" s="1"/>
      <c r="D5157" s="1"/>
      <c r="E5157" s="1"/>
    </row>
    <row r="5158" spans="2:5" s="2" customFormat="1" x14ac:dyDescent="0.3">
      <c r="B5158" s="1"/>
      <c r="C5158" s="1"/>
      <c r="D5158" s="1"/>
      <c r="E5158" s="1"/>
    </row>
    <row r="5159" spans="2:5" s="2" customFormat="1" x14ac:dyDescent="0.3">
      <c r="B5159" s="1"/>
      <c r="C5159" s="1"/>
      <c r="D5159" s="1"/>
      <c r="E5159" s="1"/>
    </row>
    <row r="5160" spans="2:5" s="2" customFormat="1" x14ac:dyDescent="0.3">
      <c r="B5160" s="1"/>
      <c r="C5160" s="1"/>
      <c r="D5160" s="1"/>
      <c r="E5160" s="1"/>
    </row>
    <row r="5161" spans="2:5" s="2" customFormat="1" x14ac:dyDescent="0.3">
      <c r="B5161" s="1"/>
      <c r="C5161" s="1"/>
      <c r="D5161" s="1"/>
      <c r="E5161" s="1"/>
    </row>
    <row r="5162" spans="2:5" s="2" customFormat="1" x14ac:dyDescent="0.3">
      <c r="B5162" s="1"/>
      <c r="C5162" s="1"/>
      <c r="D5162" s="1"/>
      <c r="E5162" s="1"/>
    </row>
    <row r="5163" spans="2:5" s="2" customFormat="1" x14ac:dyDescent="0.3">
      <c r="B5163" s="1"/>
      <c r="C5163" s="1"/>
      <c r="D5163" s="1"/>
      <c r="E5163" s="1"/>
    </row>
    <row r="5164" spans="2:5" s="2" customFormat="1" x14ac:dyDescent="0.3">
      <c r="B5164" s="1"/>
      <c r="C5164" s="1"/>
      <c r="D5164" s="1"/>
      <c r="E5164" s="1"/>
    </row>
    <row r="5165" spans="2:5" s="2" customFormat="1" x14ac:dyDescent="0.3">
      <c r="B5165" s="1"/>
      <c r="C5165" s="1"/>
      <c r="D5165" s="1"/>
      <c r="E5165" s="1"/>
    </row>
    <row r="5166" spans="2:5" s="2" customFormat="1" x14ac:dyDescent="0.3">
      <c r="B5166" s="1"/>
      <c r="C5166" s="1"/>
      <c r="D5166" s="1"/>
      <c r="E5166" s="1"/>
    </row>
    <row r="5167" spans="2:5" s="2" customFormat="1" x14ac:dyDescent="0.3">
      <c r="B5167" s="1"/>
      <c r="C5167" s="1"/>
      <c r="D5167" s="1"/>
      <c r="E5167" s="1"/>
    </row>
    <row r="5168" spans="2:5" s="2" customFormat="1" x14ac:dyDescent="0.3">
      <c r="B5168" s="1"/>
      <c r="C5168" s="1"/>
      <c r="D5168" s="1"/>
      <c r="E5168" s="1"/>
    </row>
    <row r="5169" spans="2:5" s="2" customFormat="1" x14ac:dyDescent="0.3">
      <c r="B5169" s="1"/>
      <c r="C5169" s="1"/>
      <c r="D5169" s="1"/>
      <c r="E5169" s="1"/>
    </row>
    <row r="5170" spans="2:5" s="2" customFormat="1" x14ac:dyDescent="0.3">
      <c r="B5170" s="1"/>
      <c r="C5170" s="1"/>
      <c r="D5170" s="1"/>
      <c r="E5170" s="1"/>
    </row>
    <row r="5171" spans="2:5" s="2" customFormat="1" x14ac:dyDescent="0.3">
      <c r="B5171" s="1"/>
      <c r="C5171" s="1"/>
      <c r="D5171" s="1"/>
      <c r="E5171" s="1"/>
    </row>
    <row r="5172" spans="2:5" s="2" customFormat="1" x14ac:dyDescent="0.3">
      <c r="B5172" s="1"/>
      <c r="C5172" s="1"/>
      <c r="D5172" s="1"/>
      <c r="E5172" s="1"/>
    </row>
    <row r="5173" spans="2:5" s="2" customFormat="1" x14ac:dyDescent="0.3">
      <c r="B5173" s="1"/>
      <c r="C5173" s="1"/>
      <c r="D5173" s="1"/>
      <c r="E5173" s="1"/>
    </row>
    <row r="5174" spans="2:5" s="2" customFormat="1" x14ac:dyDescent="0.3">
      <c r="B5174" s="1"/>
      <c r="C5174" s="1"/>
      <c r="D5174" s="1"/>
      <c r="E5174" s="1"/>
    </row>
    <row r="5175" spans="2:5" s="2" customFormat="1" x14ac:dyDescent="0.3">
      <c r="B5175" s="1"/>
      <c r="C5175" s="1"/>
      <c r="D5175" s="1"/>
      <c r="E5175" s="1"/>
    </row>
    <row r="5176" spans="2:5" s="2" customFormat="1" x14ac:dyDescent="0.3">
      <c r="B5176" s="1"/>
      <c r="C5176" s="1"/>
      <c r="D5176" s="1"/>
      <c r="E5176" s="1"/>
    </row>
    <row r="5177" spans="2:5" s="2" customFormat="1" x14ac:dyDescent="0.3">
      <c r="B5177" s="1"/>
      <c r="C5177" s="1"/>
      <c r="D5177" s="1"/>
      <c r="E5177" s="1"/>
    </row>
    <row r="5178" spans="2:5" s="2" customFormat="1" x14ac:dyDescent="0.3">
      <c r="B5178" s="1"/>
      <c r="C5178" s="1"/>
      <c r="D5178" s="1"/>
      <c r="E5178" s="1"/>
    </row>
    <row r="5179" spans="2:5" s="2" customFormat="1" x14ac:dyDescent="0.3">
      <c r="B5179" s="1"/>
      <c r="C5179" s="1"/>
      <c r="D5179" s="1"/>
      <c r="E5179" s="1"/>
    </row>
    <row r="5180" spans="2:5" s="2" customFormat="1" x14ac:dyDescent="0.3">
      <c r="B5180" s="1"/>
      <c r="C5180" s="1"/>
      <c r="D5180" s="1"/>
      <c r="E5180" s="1"/>
    </row>
    <row r="5181" spans="2:5" s="2" customFormat="1" x14ac:dyDescent="0.3">
      <c r="B5181" s="1"/>
      <c r="C5181" s="1"/>
      <c r="D5181" s="1"/>
      <c r="E5181" s="1"/>
    </row>
    <row r="5182" spans="2:5" s="2" customFormat="1" x14ac:dyDescent="0.3">
      <c r="B5182" s="1"/>
      <c r="C5182" s="1"/>
      <c r="D5182" s="1"/>
      <c r="E5182" s="1"/>
    </row>
    <row r="5183" spans="2:5" s="2" customFormat="1" x14ac:dyDescent="0.3">
      <c r="B5183" s="1"/>
      <c r="C5183" s="1"/>
      <c r="D5183" s="1"/>
      <c r="E5183" s="1"/>
    </row>
    <row r="5184" spans="2:5" s="2" customFormat="1" x14ac:dyDescent="0.3">
      <c r="B5184" s="1"/>
      <c r="C5184" s="1"/>
      <c r="D5184" s="1"/>
      <c r="E5184" s="1"/>
    </row>
    <row r="5185" spans="2:5" s="2" customFormat="1" x14ac:dyDescent="0.3">
      <c r="B5185" s="1"/>
      <c r="C5185" s="1"/>
      <c r="D5185" s="1"/>
      <c r="E5185" s="1"/>
    </row>
    <row r="5186" spans="2:5" s="2" customFormat="1" x14ac:dyDescent="0.3">
      <c r="B5186" s="1"/>
      <c r="C5186" s="1"/>
      <c r="D5186" s="1"/>
      <c r="E5186" s="1"/>
    </row>
    <row r="5187" spans="2:5" s="2" customFormat="1" x14ac:dyDescent="0.3">
      <c r="B5187" s="1"/>
      <c r="C5187" s="1"/>
      <c r="D5187" s="1"/>
      <c r="E5187" s="1"/>
    </row>
    <row r="5188" spans="2:5" s="2" customFormat="1" x14ac:dyDescent="0.3">
      <c r="B5188" s="1"/>
      <c r="C5188" s="1"/>
      <c r="D5188" s="1"/>
      <c r="E5188" s="1"/>
    </row>
    <row r="5189" spans="2:5" s="2" customFormat="1" x14ac:dyDescent="0.3">
      <c r="B5189" s="1"/>
      <c r="C5189" s="1"/>
      <c r="D5189" s="1"/>
      <c r="E5189" s="1"/>
    </row>
    <row r="5190" spans="2:5" s="2" customFormat="1" x14ac:dyDescent="0.3">
      <c r="B5190" s="1"/>
      <c r="C5190" s="1"/>
      <c r="D5190" s="1"/>
      <c r="E5190" s="1"/>
    </row>
    <row r="5191" spans="2:5" s="2" customFormat="1" x14ac:dyDescent="0.3">
      <c r="B5191" s="1"/>
      <c r="C5191" s="1"/>
      <c r="D5191" s="1"/>
      <c r="E5191" s="1"/>
    </row>
    <row r="5192" spans="2:5" s="2" customFormat="1" x14ac:dyDescent="0.3">
      <c r="B5192" s="1"/>
      <c r="C5192" s="1"/>
      <c r="D5192" s="1"/>
      <c r="E5192" s="1"/>
    </row>
    <row r="5193" spans="2:5" s="2" customFormat="1" x14ac:dyDescent="0.3">
      <c r="B5193" s="1"/>
      <c r="C5193" s="1"/>
      <c r="D5193" s="1"/>
      <c r="E5193" s="1"/>
    </row>
    <row r="5194" spans="2:5" s="2" customFormat="1" x14ac:dyDescent="0.3">
      <c r="B5194" s="1"/>
      <c r="C5194" s="1"/>
      <c r="D5194" s="1"/>
      <c r="E5194" s="1"/>
    </row>
    <row r="5195" spans="2:5" s="2" customFormat="1" x14ac:dyDescent="0.3">
      <c r="B5195" s="1"/>
      <c r="C5195" s="1"/>
      <c r="D5195" s="1"/>
      <c r="E5195" s="1"/>
    </row>
    <row r="5196" spans="2:5" s="2" customFormat="1" x14ac:dyDescent="0.3">
      <c r="B5196" s="1"/>
      <c r="C5196" s="1"/>
      <c r="D5196" s="1"/>
      <c r="E5196" s="1"/>
    </row>
    <row r="5197" spans="2:5" s="2" customFormat="1" x14ac:dyDescent="0.3">
      <c r="B5197" s="1"/>
      <c r="C5197" s="1"/>
      <c r="D5197" s="1"/>
      <c r="E5197" s="1"/>
    </row>
    <row r="5198" spans="2:5" s="2" customFormat="1" x14ac:dyDescent="0.3">
      <c r="B5198" s="1"/>
      <c r="C5198" s="1"/>
      <c r="D5198" s="1"/>
      <c r="E5198" s="1"/>
    </row>
    <row r="5199" spans="2:5" s="2" customFormat="1" x14ac:dyDescent="0.3">
      <c r="B5199" s="1"/>
      <c r="C5199" s="1"/>
      <c r="D5199" s="1"/>
      <c r="E5199" s="1"/>
    </row>
    <row r="5200" spans="2:5" s="2" customFormat="1" x14ac:dyDescent="0.3">
      <c r="B5200" s="1"/>
      <c r="C5200" s="1"/>
      <c r="D5200" s="1"/>
      <c r="E5200" s="1"/>
    </row>
    <row r="5201" spans="2:5" s="2" customFormat="1" x14ac:dyDescent="0.3">
      <c r="B5201" s="1"/>
      <c r="C5201" s="1"/>
      <c r="D5201" s="1"/>
      <c r="E5201" s="1"/>
    </row>
    <row r="5202" spans="2:5" s="2" customFormat="1" x14ac:dyDescent="0.3">
      <c r="B5202" s="1"/>
      <c r="C5202" s="1"/>
      <c r="D5202" s="1"/>
      <c r="E5202" s="1"/>
    </row>
    <row r="5203" spans="2:5" s="2" customFormat="1" x14ac:dyDescent="0.3">
      <c r="B5203" s="1"/>
      <c r="C5203" s="1"/>
      <c r="D5203" s="1"/>
      <c r="E5203" s="1"/>
    </row>
    <row r="5204" spans="2:5" s="2" customFormat="1" x14ac:dyDescent="0.3">
      <c r="B5204" s="1"/>
      <c r="C5204" s="1"/>
      <c r="D5204" s="1"/>
      <c r="E5204" s="1"/>
    </row>
    <row r="5205" spans="2:5" s="2" customFormat="1" x14ac:dyDescent="0.3">
      <c r="B5205" s="1"/>
      <c r="C5205" s="1"/>
      <c r="D5205" s="1"/>
      <c r="E5205" s="1"/>
    </row>
    <row r="5206" spans="2:5" s="2" customFormat="1" x14ac:dyDescent="0.3">
      <c r="B5206" s="1"/>
      <c r="C5206" s="1"/>
      <c r="D5206" s="1"/>
      <c r="E5206" s="1"/>
    </row>
    <row r="5207" spans="2:5" s="2" customFormat="1" x14ac:dyDescent="0.3">
      <c r="B5207" s="1"/>
      <c r="C5207" s="1"/>
      <c r="D5207" s="1"/>
      <c r="E5207" s="1"/>
    </row>
    <row r="5208" spans="2:5" s="2" customFormat="1" x14ac:dyDescent="0.3">
      <c r="B5208" s="1"/>
      <c r="C5208" s="1"/>
      <c r="D5208" s="1"/>
      <c r="E5208" s="1"/>
    </row>
    <row r="5209" spans="2:5" s="2" customFormat="1" x14ac:dyDescent="0.3">
      <c r="B5209" s="1"/>
      <c r="C5209" s="1"/>
      <c r="D5209" s="1"/>
      <c r="E5209" s="1"/>
    </row>
    <row r="5210" spans="2:5" s="2" customFormat="1" x14ac:dyDescent="0.3">
      <c r="B5210" s="1"/>
      <c r="C5210" s="1"/>
      <c r="D5210" s="1"/>
      <c r="E5210" s="1"/>
    </row>
    <row r="5211" spans="2:5" s="2" customFormat="1" x14ac:dyDescent="0.3">
      <c r="B5211" s="1"/>
      <c r="C5211" s="1"/>
      <c r="D5211" s="1"/>
      <c r="E5211" s="1"/>
    </row>
    <row r="5212" spans="2:5" s="2" customFormat="1" x14ac:dyDescent="0.3">
      <c r="B5212" s="1"/>
      <c r="C5212" s="1"/>
      <c r="D5212" s="1"/>
      <c r="E5212" s="1"/>
    </row>
    <row r="5213" spans="2:5" s="2" customFormat="1" x14ac:dyDescent="0.3">
      <c r="B5213" s="1"/>
      <c r="C5213" s="1"/>
      <c r="D5213" s="1"/>
      <c r="E5213" s="1"/>
    </row>
    <row r="5214" spans="2:5" s="2" customFormat="1" x14ac:dyDescent="0.3">
      <c r="B5214" s="1"/>
      <c r="C5214" s="1"/>
      <c r="D5214" s="1"/>
      <c r="E5214" s="1"/>
    </row>
    <row r="5215" spans="2:5" s="2" customFormat="1" x14ac:dyDescent="0.3">
      <c r="B5215" s="1"/>
      <c r="C5215" s="1"/>
      <c r="D5215" s="1"/>
      <c r="E5215" s="1"/>
    </row>
    <row r="5216" spans="2:5" s="2" customFormat="1" x14ac:dyDescent="0.3">
      <c r="B5216" s="1"/>
      <c r="C5216" s="1"/>
      <c r="D5216" s="1"/>
      <c r="E5216" s="1"/>
    </row>
    <row r="5217" spans="2:5" s="2" customFormat="1" x14ac:dyDescent="0.3">
      <c r="B5217" s="1"/>
      <c r="C5217" s="1"/>
      <c r="D5217" s="1"/>
      <c r="E5217" s="1"/>
    </row>
    <row r="5218" spans="2:5" s="2" customFormat="1" x14ac:dyDescent="0.3">
      <c r="B5218" s="1"/>
      <c r="C5218" s="1"/>
      <c r="D5218" s="1"/>
      <c r="E5218" s="1"/>
    </row>
    <row r="5219" spans="2:5" s="2" customFormat="1" x14ac:dyDescent="0.3">
      <c r="B5219" s="1"/>
      <c r="C5219" s="1"/>
      <c r="D5219" s="1"/>
      <c r="E5219" s="1"/>
    </row>
    <row r="5220" spans="2:5" s="2" customFormat="1" x14ac:dyDescent="0.3">
      <c r="B5220" s="1"/>
      <c r="C5220" s="1"/>
      <c r="D5220" s="1"/>
      <c r="E5220" s="1"/>
    </row>
    <row r="5221" spans="2:5" s="2" customFormat="1" x14ac:dyDescent="0.3">
      <c r="B5221" s="1"/>
      <c r="C5221" s="1"/>
      <c r="D5221" s="1"/>
      <c r="E5221" s="1"/>
    </row>
    <row r="5222" spans="2:5" s="2" customFormat="1" x14ac:dyDescent="0.3">
      <c r="B5222" s="1"/>
      <c r="C5222" s="1"/>
      <c r="D5222" s="1"/>
      <c r="E5222" s="1"/>
    </row>
    <row r="5223" spans="2:5" s="2" customFormat="1" x14ac:dyDescent="0.3">
      <c r="B5223" s="1"/>
      <c r="C5223" s="1"/>
      <c r="D5223" s="1"/>
      <c r="E5223" s="1"/>
    </row>
    <row r="5224" spans="2:5" s="2" customFormat="1" x14ac:dyDescent="0.3">
      <c r="B5224" s="1"/>
      <c r="C5224" s="1"/>
      <c r="D5224" s="1"/>
      <c r="E5224" s="1"/>
    </row>
    <row r="5225" spans="2:5" s="2" customFormat="1" x14ac:dyDescent="0.3">
      <c r="B5225" s="1"/>
      <c r="C5225" s="1"/>
      <c r="D5225" s="1"/>
      <c r="E5225" s="1"/>
    </row>
    <row r="5226" spans="2:5" s="2" customFormat="1" x14ac:dyDescent="0.3">
      <c r="B5226" s="1"/>
      <c r="C5226" s="1"/>
      <c r="D5226" s="1"/>
      <c r="E5226" s="1"/>
    </row>
    <row r="5227" spans="2:5" s="2" customFormat="1" x14ac:dyDescent="0.3">
      <c r="B5227" s="1"/>
      <c r="C5227" s="1"/>
      <c r="D5227" s="1"/>
      <c r="E5227" s="1"/>
    </row>
    <row r="5228" spans="2:5" s="2" customFormat="1" x14ac:dyDescent="0.3">
      <c r="B5228" s="1"/>
      <c r="C5228" s="1"/>
      <c r="D5228" s="1"/>
      <c r="E5228" s="1"/>
    </row>
    <row r="5229" spans="2:5" s="2" customFormat="1" x14ac:dyDescent="0.3">
      <c r="B5229" s="1"/>
      <c r="C5229" s="1"/>
      <c r="D5229" s="1"/>
      <c r="E5229" s="1"/>
    </row>
    <row r="5230" spans="2:5" s="2" customFormat="1" x14ac:dyDescent="0.3">
      <c r="B5230" s="1"/>
      <c r="C5230" s="1"/>
      <c r="D5230" s="1"/>
      <c r="E5230" s="1"/>
    </row>
    <row r="5231" spans="2:5" s="2" customFormat="1" x14ac:dyDescent="0.3">
      <c r="B5231" s="1"/>
      <c r="C5231" s="1"/>
      <c r="D5231" s="1"/>
      <c r="E5231" s="1"/>
    </row>
    <row r="5232" spans="2:5" s="2" customFormat="1" x14ac:dyDescent="0.3">
      <c r="B5232" s="1"/>
      <c r="C5232" s="1"/>
      <c r="D5232" s="1"/>
      <c r="E5232" s="1"/>
    </row>
    <row r="5233" spans="2:5" s="2" customFormat="1" x14ac:dyDescent="0.3">
      <c r="B5233" s="1"/>
      <c r="C5233" s="1"/>
      <c r="D5233" s="1"/>
      <c r="E5233" s="1"/>
    </row>
    <row r="5234" spans="2:5" s="2" customFormat="1" x14ac:dyDescent="0.3">
      <c r="B5234" s="1"/>
      <c r="C5234" s="1"/>
      <c r="D5234" s="1"/>
      <c r="E5234" s="1"/>
    </row>
    <row r="5235" spans="2:5" s="2" customFormat="1" x14ac:dyDescent="0.3">
      <c r="B5235" s="1"/>
      <c r="C5235" s="1"/>
      <c r="D5235" s="1"/>
      <c r="E5235" s="1"/>
    </row>
    <row r="5236" spans="2:5" s="2" customFormat="1" x14ac:dyDescent="0.3">
      <c r="B5236" s="1"/>
      <c r="C5236" s="1"/>
      <c r="D5236" s="1"/>
      <c r="E5236" s="1"/>
    </row>
    <row r="5237" spans="2:5" s="2" customFormat="1" x14ac:dyDescent="0.3">
      <c r="B5237" s="1"/>
      <c r="C5237" s="1"/>
      <c r="D5237" s="1"/>
      <c r="E5237" s="1"/>
    </row>
    <row r="5238" spans="2:5" s="2" customFormat="1" x14ac:dyDescent="0.3">
      <c r="B5238" s="1"/>
      <c r="C5238" s="1"/>
      <c r="D5238" s="1"/>
      <c r="E5238" s="1"/>
    </row>
    <row r="5239" spans="2:5" s="2" customFormat="1" x14ac:dyDescent="0.3">
      <c r="B5239" s="1"/>
      <c r="C5239" s="1"/>
      <c r="D5239" s="1"/>
      <c r="E5239" s="1"/>
    </row>
    <row r="5240" spans="2:5" s="2" customFormat="1" x14ac:dyDescent="0.3">
      <c r="B5240" s="1"/>
      <c r="C5240" s="1"/>
      <c r="D5240" s="1"/>
      <c r="E5240" s="1"/>
    </row>
    <row r="5241" spans="2:5" s="2" customFormat="1" x14ac:dyDescent="0.3">
      <c r="B5241" s="1"/>
      <c r="C5241" s="1"/>
      <c r="D5241" s="1"/>
      <c r="E5241" s="1"/>
    </row>
    <row r="5242" spans="2:5" s="2" customFormat="1" x14ac:dyDescent="0.3">
      <c r="B5242" s="1"/>
      <c r="C5242" s="1"/>
      <c r="D5242" s="1"/>
      <c r="E5242" s="1"/>
    </row>
    <row r="5243" spans="2:5" s="2" customFormat="1" x14ac:dyDescent="0.3">
      <c r="B5243" s="1"/>
      <c r="C5243" s="1"/>
      <c r="D5243" s="1"/>
      <c r="E5243" s="1"/>
    </row>
    <row r="5244" spans="2:5" s="2" customFormat="1" x14ac:dyDescent="0.3">
      <c r="B5244" s="1"/>
      <c r="C5244" s="1"/>
      <c r="D5244" s="1"/>
      <c r="E5244" s="1"/>
    </row>
    <row r="5245" spans="2:5" s="2" customFormat="1" x14ac:dyDescent="0.3">
      <c r="B5245" s="1"/>
      <c r="C5245" s="1"/>
      <c r="D5245" s="1"/>
      <c r="E5245" s="1"/>
    </row>
    <row r="5246" spans="2:5" s="2" customFormat="1" x14ac:dyDescent="0.3">
      <c r="B5246" s="1"/>
      <c r="C5246" s="1"/>
      <c r="D5246" s="1"/>
      <c r="E5246" s="1"/>
    </row>
    <row r="5247" spans="2:5" s="2" customFormat="1" x14ac:dyDescent="0.3">
      <c r="B5247" s="1"/>
      <c r="C5247" s="1"/>
      <c r="D5247" s="1"/>
      <c r="E5247" s="1"/>
    </row>
    <row r="5248" spans="2:5" s="2" customFormat="1" x14ac:dyDescent="0.3">
      <c r="B5248" s="1"/>
      <c r="C5248" s="1"/>
      <c r="D5248" s="1"/>
      <c r="E5248" s="1"/>
    </row>
    <row r="5249" spans="2:5" s="2" customFormat="1" x14ac:dyDescent="0.3">
      <c r="B5249" s="1"/>
      <c r="C5249" s="1"/>
      <c r="D5249" s="1"/>
      <c r="E5249" s="1"/>
    </row>
    <row r="5250" spans="2:5" s="2" customFormat="1" x14ac:dyDescent="0.3">
      <c r="B5250" s="1"/>
      <c r="C5250" s="1"/>
      <c r="D5250" s="1"/>
      <c r="E5250" s="1"/>
    </row>
    <row r="5251" spans="2:5" s="2" customFormat="1" x14ac:dyDescent="0.3">
      <c r="B5251" s="1"/>
      <c r="C5251" s="1"/>
      <c r="D5251" s="1"/>
      <c r="E5251" s="1"/>
    </row>
    <row r="5252" spans="2:5" s="2" customFormat="1" x14ac:dyDescent="0.3">
      <c r="B5252" s="1"/>
      <c r="C5252" s="1"/>
      <c r="D5252" s="1"/>
      <c r="E5252" s="1"/>
    </row>
    <row r="5253" spans="2:5" s="2" customFormat="1" x14ac:dyDescent="0.3">
      <c r="B5253" s="1"/>
      <c r="C5253" s="1"/>
      <c r="D5253" s="1"/>
      <c r="E5253" s="1"/>
    </row>
    <row r="5254" spans="2:5" s="2" customFormat="1" x14ac:dyDescent="0.3">
      <c r="B5254" s="1"/>
      <c r="C5254" s="1"/>
      <c r="D5254" s="1"/>
      <c r="E5254" s="1"/>
    </row>
    <row r="5255" spans="2:5" s="2" customFormat="1" x14ac:dyDescent="0.3">
      <c r="B5255" s="1"/>
      <c r="C5255" s="1"/>
      <c r="D5255" s="1"/>
      <c r="E5255" s="1"/>
    </row>
    <row r="5256" spans="2:5" s="2" customFormat="1" x14ac:dyDescent="0.3">
      <c r="B5256" s="1"/>
      <c r="C5256" s="1"/>
      <c r="D5256" s="1"/>
      <c r="E5256" s="1"/>
    </row>
    <row r="5257" spans="2:5" s="2" customFormat="1" x14ac:dyDescent="0.3">
      <c r="B5257" s="1"/>
      <c r="C5257" s="1"/>
      <c r="D5257" s="1"/>
      <c r="E5257" s="1"/>
    </row>
    <row r="5258" spans="2:5" s="2" customFormat="1" x14ac:dyDescent="0.3">
      <c r="B5258" s="1"/>
      <c r="C5258" s="1"/>
      <c r="D5258" s="1"/>
      <c r="E5258" s="1"/>
    </row>
    <row r="5259" spans="2:5" s="2" customFormat="1" x14ac:dyDescent="0.3">
      <c r="B5259" s="1"/>
      <c r="C5259" s="1"/>
      <c r="D5259" s="1"/>
      <c r="E5259" s="1"/>
    </row>
    <row r="5260" spans="2:5" s="2" customFormat="1" x14ac:dyDescent="0.3">
      <c r="B5260" s="1"/>
      <c r="C5260" s="1"/>
      <c r="D5260" s="1"/>
      <c r="E5260" s="1"/>
    </row>
    <row r="5261" spans="2:5" s="2" customFormat="1" x14ac:dyDescent="0.3">
      <c r="B5261" s="1"/>
      <c r="C5261" s="1"/>
      <c r="D5261" s="1"/>
      <c r="E5261" s="1"/>
    </row>
    <row r="5262" spans="2:5" s="2" customFormat="1" x14ac:dyDescent="0.3">
      <c r="B5262" s="1"/>
      <c r="C5262" s="1"/>
      <c r="D5262" s="1"/>
      <c r="E5262" s="1"/>
    </row>
    <row r="5263" spans="2:5" s="2" customFormat="1" x14ac:dyDescent="0.3">
      <c r="B5263" s="1"/>
      <c r="C5263" s="1"/>
      <c r="D5263" s="1"/>
      <c r="E5263" s="1"/>
    </row>
    <row r="5264" spans="2:5" s="2" customFormat="1" x14ac:dyDescent="0.3">
      <c r="B5264" s="1"/>
      <c r="C5264" s="1"/>
      <c r="D5264" s="1"/>
      <c r="E5264" s="1"/>
    </row>
    <row r="5265" spans="2:5" s="2" customFormat="1" x14ac:dyDescent="0.3">
      <c r="B5265" s="1"/>
      <c r="C5265" s="1"/>
      <c r="D5265" s="1"/>
      <c r="E5265" s="1"/>
    </row>
    <row r="5266" spans="2:5" s="2" customFormat="1" x14ac:dyDescent="0.3">
      <c r="B5266" s="1"/>
      <c r="C5266" s="1"/>
      <c r="D5266" s="1"/>
      <c r="E5266" s="1"/>
    </row>
    <row r="5267" spans="2:5" s="2" customFormat="1" x14ac:dyDescent="0.3">
      <c r="B5267" s="1"/>
      <c r="C5267" s="1"/>
      <c r="D5267" s="1"/>
      <c r="E5267" s="1"/>
    </row>
    <row r="5268" spans="2:5" s="2" customFormat="1" x14ac:dyDescent="0.3">
      <c r="B5268" s="1"/>
      <c r="C5268" s="1"/>
      <c r="D5268" s="1"/>
      <c r="E5268" s="1"/>
    </row>
    <row r="5269" spans="2:5" s="2" customFormat="1" x14ac:dyDescent="0.3">
      <c r="B5269" s="1"/>
      <c r="C5269" s="1"/>
      <c r="D5269" s="1"/>
      <c r="E5269" s="1"/>
    </row>
    <row r="5270" spans="2:5" s="2" customFormat="1" x14ac:dyDescent="0.3">
      <c r="B5270" s="1"/>
      <c r="C5270" s="1"/>
      <c r="D5270" s="1"/>
      <c r="E5270" s="1"/>
    </row>
    <row r="5271" spans="2:5" s="2" customFormat="1" x14ac:dyDescent="0.3">
      <c r="B5271" s="1"/>
      <c r="C5271" s="1"/>
      <c r="D5271" s="1"/>
      <c r="E5271" s="1"/>
    </row>
    <row r="5272" spans="2:5" s="2" customFormat="1" x14ac:dyDescent="0.3">
      <c r="B5272" s="1"/>
      <c r="C5272" s="1"/>
      <c r="D5272" s="1"/>
      <c r="E5272" s="1"/>
    </row>
    <row r="5273" spans="2:5" s="2" customFormat="1" x14ac:dyDescent="0.3">
      <c r="B5273" s="1"/>
      <c r="C5273" s="1"/>
      <c r="D5273" s="1"/>
      <c r="E5273" s="1"/>
    </row>
    <row r="5274" spans="2:5" s="2" customFormat="1" x14ac:dyDescent="0.3">
      <c r="B5274" s="1"/>
      <c r="C5274" s="1"/>
      <c r="D5274" s="1"/>
      <c r="E5274" s="1"/>
    </row>
    <row r="5275" spans="2:5" s="2" customFormat="1" x14ac:dyDescent="0.3">
      <c r="B5275" s="1"/>
      <c r="C5275" s="1"/>
      <c r="D5275" s="1"/>
      <c r="E5275" s="1"/>
    </row>
    <row r="5276" spans="2:5" s="2" customFormat="1" x14ac:dyDescent="0.3">
      <c r="B5276" s="1"/>
      <c r="C5276" s="1"/>
      <c r="D5276" s="1"/>
      <c r="E5276" s="1"/>
    </row>
    <row r="5277" spans="2:5" s="2" customFormat="1" x14ac:dyDescent="0.3">
      <c r="B5277" s="1"/>
      <c r="C5277" s="1"/>
      <c r="D5277" s="1"/>
      <c r="E5277" s="1"/>
    </row>
    <row r="5278" spans="2:5" s="2" customFormat="1" x14ac:dyDescent="0.3">
      <c r="B5278" s="1"/>
      <c r="C5278" s="1"/>
      <c r="D5278" s="1"/>
      <c r="E5278" s="1"/>
    </row>
    <row r="5279" spans="2:5" s="2" customFormat="1" x14ac:dyDescent="0.3">
      <c r="B5279" s="1"/>
      <c r="C5279" s="1"/>
      <c r="D5279" s="1"/>
      <c r="E5279" s="1"/>
    </row>
    <row r="5280" spans="2:5" s="2" customFormat="1" x14ac:dyDescent="0.3">
      <c r="B5280" s="1"/>
      <c r="C5280" s="1"/>
      <c r="D5280" s="1"/>
      <c r="E5280" s="1"/>
    </row>
    <row r="5281" spans="2:5" s="2" customFormat="1" x14ac:dyDescent="0.3">
      <c r="B5281" s="1"/>
      <c r="C5281" s="1"/>
      <c r="D5281" s="1"/>
      <c r="E5281" s="1"/>
    </row>
    <row r="5282" spans="2:5" s="2" customFormat="1" x14ac:dyDescent="0.3">
      <c r="B5282" s="1"/>
      <c r="C5282" s="1"/>
      <c r="D5282" s="1"/>
      <c r="E5282" s="1"/>
    </row>
    <row r="5283" spans="2:5" s="2" customFormat="1" x14ac:dyDescent="0.3">
      <c r="B5283" s="1"/>
      <c r="C5283" s="1"/>
      <c r="D5283" s="1"/>
      <c r="E5283" s="1"/>
    </row>
    <row r="5284" spans="2:5" s="2" customFormat="1" x14ac:dyDescent="0.3">
      <c r="B5284" s="1"/>
      <c r="C5284" s="1"/>
      <c r="D5284" s="1"/>
      <c r="E5284" s="1"/>
    </row>
    <row r="5285" spans="2:5" s="2" customFormat="1" x14ac:dyDescent="0.3">
      <c r="B5285" s="1"/>
      <c r="C5285" s="1"/>
      <c r="D5285" s="1"/>
      <c r="E5285" s="1"/>
    </row>
    <row r="5286" spans="2:5" s="2" customFormat="1" x14ac:dyDescent="0.3">
      <c r="B5286" s="1"/>
      <c r="C5286" s="1"/>
      <c r="D5286" s="1"/>
      <c r="E5286" s="1"/>
    </row>
    <row r="5287" spans="2:5" s="2" customFormat="1" x14ac:dyDescent="0.3">
      <c r="B5287" s="1"/>
      <c r="C5287" s="1"/>
      <c r="D5287" s="1"/>
      <c r="E5287" s="1"/>
    </row>
    <row r="5288" spans="2:5" s="2" customFormat="1" x14ac:dyDescent="0.3">
      <c r="B5288" s="1"/>
      <c r="C5288" s="1"/>
      <c r="D5288" s="1"/>
      <c r="E5288" s="1"/>
    </row>
    <row r="5289" spans="2:5" s="2" customFormat="1" x14ac:dyDescent="0.3">
      <c r="B5289" s="1"/>
      <c r="C5289" s="1"/>
      <c r="D5289" s="1"/>
      <c r="E5289" s="1"/>
    </row>
    <row r="5290" spans="2:5" s="2" customFormat="1" x14ac:dyDescent="0.3">
      <c r="B5290" s="1"/>
      <c r="C5290" s="1"/>
      <c r="D5290" s="1"/>
      <c r="E5290" s="1"/>
    </row>
    <row r="5291" spans="2:5" s="2" customFormat="1" x14ac:dyDescent="0.3">
      <c r="B5291" s="1"/>
      <c r="C5291" s="1"/>
      <c r="D5291" s="1"/>
      <c r="E5291" s="1"/>
    </row>
    <row r="5292" spans="2:5" s="2" customFormat="1" x14ac:dyDescent="0.3">
      <c r="B5292" s="1"/>
      <c r="C5292" s="1"/>
      <c r="D5292" s="1"/>
      <c r="E5292" s="1"/>
    </row>
    <row r="5293" spans="2:5" s="2" customFormat="1" x14ac:dyDescent="0.3">
      <c r="B5293" s="1"/>
      <c r="C5293" s="1"/>
      <c r="D5293" s="1"/>
      <c r="E5293" s="1"/>
    </row>
    <row r="5294" spans="2:5" s="2" customFormat="1" x14ac:dyDescent="0.3">
      <c r="B5294" s="1"/>
      <c r="C5294" s="1"/>
      <c r="D5294" s="1"/>
      <c r="E5294" s="1"/>
    </row>
    <row r="5295" spans="2:5" s="2" customFormat="1" x14ac:dyDescent="0.3">
      <c r="B5295" s="1"/>
      <c r="C5295" s="1"/>
      <c r="D5295" s="1"/>
      <c r="E5295" s="1"/>
    </row>
    <row r="5296" spans="2:5" s="2" customFormat="1" x14ac:dyDescent="0.3">
      <c r="B5296" s="1"/>
      <c r="C5296" s="1"/>
      <c r="D5296" s="1"/>
      <c r="E5296" s="1"/>
    </row>
    <row r="5297" spans="2:5" s="2" customFormat="1" x14ac:dyDescent="0.3">
      <c r="B5297" s="1"/>
      <c r="C5297" s="1"/>
      <c r="D5297" s="1"/>
      <c r="E5297" s="1"/>
    </row>
    <row r="5298" spans="2:5" s="2" customFormat="1" x14ac:dyDescent="0.3">
      <c r="B5298" s="1"/>
      <c r="C5298" s="1"/>
      <c r="D5298" s="1"/>
      <c r="E5298" s="1"/>
    </row>
    <row r="5299" spans="2:5" s="2" customFormat="1" x14ac:dyDescent="0.3">
      <c r="B5299" s="1"/>
      <c r="C5299" s="1"/>
      <c r="D5299" s="1"/>
      <c r="E5299" s="1"/>
    </row>
    <row r="5300" spans="2:5" s="2" customFormat="1" x14ac:dyDescent="0.3">
      <c r="B5300" s="1"/>
      <c r="C5300" s="1"/>
      <c r="D5300" s="1"/>
      <c r="E5300" s="1"/>
    </row>
    <row r="5301" spans="2:5" s="2" customFormat="1" x14ac:dyDescent="0.3">
      <c r="B5301" s="1"/>
      <c r="C5301" s="1"/>
      <c r="D5301" s="1"/>
      <c r="E5301" s="1"/>
    </row>
    <row r="5302" spans="2:5" s="2" customFormat="1" x14ac:dyDescent="0.3">
      <c r="B5302" s="1"/>
      <c r="C5302" s="1"/>
      <c r="D5302" s="1"/>
      <c r="E5302" s="1"/>
    </row>
    <row r="5303" spans="2:5" s="2" customFormat="1" x14ac:dyDescent="0.3">
      <c r="B5303" s="1"/>
      <c r="C5303" s="1"/>
      <c r="D5303" s="1"/>
      <c r="E5303" s="1"/>
    </row>
    <row r="5304" spans="2:5" s="2" customFormat="1" x14ac:dyDescent="0.3">
      <c r="B5304" s="1"/>
      <c r="C5304" s="1"/>
      <c r="D5304" s="1"/>
      <c r="E5304" s="1"/>
    </row>
    <row r="5305" spans="2:5" s="2" customFormat="1" x14ac:dyDescent="0.3">
      <c r="B5305" s="1"/>
      <c r="C5305" s="1"/>
      <c r="D5305" s="1"/>
      <c r="E5305" s="1"/>
    </row>
    <row r="5306" spans="2:5" s="2" customFormat="1" x14ac:dyDescent="0.3">
      <c r="B5306" s="1"/>
      <c r="C5306" s="1"/>
      <c r="D5306" s="1"/>
      <c r="E5306" s="1"/>
    </row>
    <row r="5307" spans="2:5" s="2" customFormat="1" x14ac:dyDescent="0.3">
      <c r="B5307" s="1"/>
      <c r="C5307" s="1"/>
      <c r="D5307" s="1"/>
      <c r="E5307" s="1"/>
    </row>
    <row r="5308" spans="2:5" s="2" customFormat="1" x14ac:dyDescent="0.3">
      <c r="B5308" s="1"/>
      <c r="C5308" s="1"/>
      <c r="D5308" s="1"/>
      <c r="E5308" s="1"/>
    </row>
    <row r="5309" spans="2:5" s="2" customFormat="1" x14ac:dyDescent="0.3">
      <c r="B5309" s="1"/>
      <c r="C5309" s="1"/>
      <c r="D5309" s="1"/>
      <c r="E5309" s="1"/>
    </row>
    <row r="5310" spans="2:5" s="2" customFormat="1" x14ac:dyDescent="0.3">
      <c r="B5310" s="1"/>
      <c r="C5310" s="1"/>
      <c r="D5310" s="1"/>
      <c r="E5310" s="1"/>
    </row>
    <row r="5311" spans="2:5" s="2" customFormat="1" x14ac:dyDescent="0.3">
      <c r="B5311" s="1"/>
      <c r="C5311" s="1"/>
      <c r="D5311" s="1"/>
      <c r="E5311" s="1"/>
    </row>
    <row r="5312" spans="2:5" s="2" customFormat="1" x14ac:dyDescent="0.3">
      <c r="B5312" s="1"/>
      <c r="C5312" s="1"/>
      <c r="D5312" s="1"/>
      <c r="E5312" s="1"/>
    </row>
    <row r="5313" spans="2:5" s="2" customFormat="1" x14ac:dyDescent="0.3">
      <c r="B5313" s="1"/>
      <c r="C5313" s="1"/>
      <c r="D5313" s="1"/>
      <c r="E5313" s="1"/>
    </row>
    <row r="5314" spans="2:5" s="2" customFormat="1" x14ac:dyDescent="0.3">
      <c r="B5314" s="1"/>
      <c r="C5314" s="1"/>
      <c r="D5314" s="1"/>
      <c r="E5314" s="1"/>
    </row>
    <row r="5315" spans="2:5" s="2" customFormat="1" x14ac:dyDescent="0.3">
      <c r="B5315" s="1"/>
      <c r="C5315" s="1"/>
      <c r="D5315" s="1"/>
      <c r="E5315" s="1"/>
    </row>
    <row r="5316" spans="2:5" s="2" customFormat="1" x14ac:dyDescent="0.3">
      <c r="B5316" s="1"/>
      <c r="C5316" s="1"/>
      <c r="D5316" s="1"/>
      <c r="E5316" s="1"/>
    </row>
    <row r="5317" spans="2:5" s="2" customFormat="1" x14ac:dyDescent="0.3">
      <c r="B5317" s="1"/>
      <c r="C5317" s="1"/>
      <c r="D5317" s="1"/>
      <c r="E5317" s="1"/>
    </row>
    <row r="5318" spans="2:5" s="2" customFormat="1" x14ac:dyDescent="0.3">
      <c r="B5318" s="1"/>
      <c r="C5318" s="1"/>
      <c r="D5318" s="1"/>
      <c r="E5318" s="1"/>
    </row>
    <row r="5319" spans="2:5" s="2" customFormat="1" x14ac:dyDescent="0.3">
      <c r="B5319" s="1"/>
      <c r="C5319" s="1"/>
      <c r="D5319" s="1"/>
      <c r="E5319" s="1"/>
    </row>
    <row r="5320" spans="2:5" s="2" customFormat="1" x14ac:dyDescent="0.3">
      <c r="B5320" s="1"/>
      <c r="C5320" s="1"/>
      <c r="D5320" s="1"/>
      <c r="E5320" s="1"/>
    </row>
    <row r="5321" spans="2:5" s="2" customFormat="1" x14ac:dyDescent="0.3">
      <c r="B5321" s="1"/>
      <c r="C5321" s="1"/>
      <c r="D5321" s="1"/>
      <c r="E5321" s="1"/>
    </row>
    <row r="5322" spans="2:5" s="2" customFormat="1" x14ac:dyDescent="0.3">
      <c r="B5322" s="1"/>
      <c r="C5322" s="1"/>
      <c r="D5322" s="1"/>
      <c r="E5322" s="1"/>
    </row>
    <row r="5323" spans="2:5" s="2" customFormat="1" x14ac:dyDescent="0.3">
      <c r="B5323" s="1"/>
      <c r="C5323" s="1"/>
      <c r="D5323" s="1"/>
      <c r="E5323" s="1"/>
    </row>
    <row r="5324" spans="2:5" s="2" customFormat="1" x14ac:dyDescent="0.3">
      <c r="B5324" s="1"/>
      <c r="C5324" s="1"/>
      <c r="D5324" s="1"/>
      <c r="E5324" s="1"/>
    </row>
    <row r="5325" spans="2:5" s="2" customFormat="1" x14ac:dyDescent="0.3">
      <c r="B5325" s="1"/>
      <c r="C5325" s="1"/>
      <c r="D5325" s="1"/>
      <c r="E5325" s="1"/>
    </row>
    <row r="5326" spans="2:5" s="2" customFormat="1" x14ac:dyDescent="0.3">
      <c r="B5326" s="1"/>
      <c r="C5326" s="1"/>
      <c r="D5326" s="1"/>
      <c r="E5326" s="1"/>
    </row>
    <row r="5327" spans="2:5" s="2" customFormat="1" x14ac:dyDescent="0.3">
      <c r="B5327" s="1"/>
      <c r="C5327" s="1"/>
      <c r="D5327" s="1"/>
      <c r="E5327" s="1"/>
    </row>
    <row r="5328" spans="2:5" s="2" customFormat="1" x14ac:dyDescent="0.3">
      <c r="B5328" s="1"/>
      <c r="C5328" s="1"/>
      <c r="D5328" s="1"/>
      <c r="E5328" s="1"/>
    </row>
    <row r="5329" spans="2:5" s="2" customFormat="1" x14ac:dyDescent="0.3">
      <c r="B5329" s="1"/>
      <c r="C5329" s="1"/>
      <c r="D5329" s="1"/>
      <c r="E5329" s="1"/>
    </row>
    <row r="5330" spans="2:5" s="2" customFormat="1" x14ac:dyDescent="0.3">
      <c r="B5330" s="1"/>
      <c r="C5330" s="1"/>
      <c r="D5330" s="1"/>
      <c r="E5330" s="1"/>
    </row>
    <row r="5331" spans="2:5" s="2" customFormat="1" x14ac:dyDescent="0.3">
      <c r="B5331" s="1"/>
      <c r="C5331" s="1"/>
      <c r="D5331" s="1"/>
      <c r="E5331" s="1"/>
    </row>
    <row r="5332" spans="2:5" s="2" customFormat="1" x14ac:dyDescent="0.3">
      <c r="B5332" s="1"/>
      <c r="C5332" s="1"/>
      <c r="D5332" s="1"/>
      <c r="E5332" s="1"/>
    </row>
    <row r="5333" spans="2:5" s="2" customFormat="1" x14ac:dyDescent="0.3">
      <c r="B5333" s="1"/>
      <c r="C5333" s="1"/>
      <c r="D5333" s="1"/>
      <c r="E5333" s="1"/>
    </row>
    <row r="5334" spans="2:5" s="2" customFormat="1" x14ac:dyDescent="0.3">
      <c r="B5334" s="1"/>
      <c r="C5334" s="1"/>
      <c r="D5334" s="1"/>
      <c r="E5334" s="1"/>
    </row>
    <row r="5335" spans="2:5" s="2" customFormat="1" x14ac:dyDescent="0.3">
      <c r="B5335" s="1"/>
      <c r="C5335" s="1"/>
      <c r="D5335" s="1"/>
      <c r="E5335" s="1"/>
    </row>
    <row r="5336" spans="2:5" s="2" customFormat="1" x14ac:dyDescent="0.3">
      <c r="B5336" s="1"/>
      <c r="C5336" s="1"/>
      <c r="D5336" s="1"/>
      <c r="E5336" s="1"/>
    </row>
    <row r="5337" spans="2:5" s="2" customFormat="1" x14ac:dyDescent="0.3">
      <c r="B5337" s="1"/>
      <c r="C5337" s="1"/>
      <c r="D5337" s="1"/>
      <c r="E5337" s="1"/>
    </row>
    <row r="5338" spans="2:5" s="2" customFormat="1" x14ac:dyDescent="0.3">
      <c r="B5338" s="1"/>
      <c r="C5338" s="1"/>
      <c r="D5338" s="1"/>
      <c r="E5338" s="1"/>
    </row>
    <row r="5339" spans="2:5" s="2" customFormat="1" x14ac:dyDescent="0.3">
      <c r="B5339" s="1"/>
      <c r="C5339" s="1"/>
      <c r="D5339" s="1"/>
      <c r="E5339" s="1"/>
    </row>
    <row r="5340" spans="2:5" s="2" customFormat="1" x14ac:dyDescent="0.3">
      <c r="B5340" s="1"/>
      <c r="C5340" s="1"/>
      <c r="D5340" s="1"/>
      <c r="E5340" s="1"/>
    </row>
    <row r="5341" spans="2:5" s="2" customFormat="1" x14ac:dyDescent="0.3">
      <c r="B5341" s="1"/>
      <c r="C5341" s="1"/>
      <c r="D5341" s="1"/>
      <c r="E5341" s="1"/>
    </row>
    <row r="5342" spans="2:5" s="2" customFormat="1" x14ac:dyDescent="0.3">
      <c r="B5342" s="1"/>
      <c r="C5342" s="1"/>
      <c r="D5342" s="1"/>
      <c r="E5342" s="1"/>
    </row>
    <row r="5343" spans="2:5" s="2" customFormat="1" x14ac:dyDescent="0.3">
      <c r="B5343" s="1"/>
      <c r="C5343" s="1"/>
      <c r="D5343" s="1"/>
      <c r="E5343" s="1"/>
    </row>
    <row r="5344" spans="2:5" s="2" customFormat="1" x14ac:dyDescent="0.3">
      <c r="B5344" s="1"/>
      <c r="C5344" s="1"/>
      <c r="D5344" s="1"/>
      <c r="E5344" s="1"/>
    </row>
    <row r="5345" spans="2:5" s="2" customFormat="1" x14ac:dyDescent="0.3">
      <c r="B5345" s="1"/>
      <c r="C5345" s="1"/>
      <c r="D5345" s="1"/>
      <c r="E5345" s="1"/>
    </row>
    <row r="5346" spans="2:5" s="2" customFormat="1" x14ac:dyDescent="0.3">
      <c r="B5346" s="1"/>
      <c r="C5346" s="1"/>
      <c r="D5346" s="1"/>
      <c r="E5346" s="1"/>
    </row>
    <row r="5347" spans="2:5" s="2" customFormat="1" x14ac:dyDescent="0.3">
      <c r="B5347" s="1"/>
      <c r="C5347" s="1"/>
      <c r="D5347" s="1"/>
      <c r="E5347" s="1"/>
    </row>
    <row r="5348" spans="2:5" s="2" customFormat="1" x14ac:dyDescent="0.3">
      <c r="B5348" s="1"/>
      <c r="C5348" s="1"/>
      <c r="D5348" s="1"/>
      <c r="E5348" s="1"/>
    </row>
    <row r="5349" spans="2:5" s="2" customFormat="1" x14ac:dyDescent="0.3">
      <c r="B5349" s="1"/>
      <c r="C5349" s="1"/>
      <c r="D5349" s="1"/>
      <c r="E5349" s="1"/>
    </row>
    <row r="5350" spans="2:5" s="2" customFormat="1" x14ac:dyDescent="0.3">
      <c r="B5350" s="1"/>
      <c r="C5350" s="1"/>
      <c r="D5350" s="1"/>
      <c r="E5350" s="1"/>
    </row>
    <row r="5351" spans="2:5" s="2" customFormat="1" x14ac:dyDescent="0.3">
      <c r="B5351" s="1"/>
      <c r="C5351" s="1"/>
      <c r="D5351" s="1"/>
      <c r="E5351" s="1"/>
    </row>
    <row r="5352" spans="2:5" s="2" customFormat="1" x14ac:dyDescent="0.3">
      <c r="B5352" s="1"/>
      <c r="C5352" s="1"/>
      <c r="D5352" s="1"/>
      <c r="E5352" s="1"/>
    </row>
    <row r="5353" spans="2:5" s="2" customFormat="1" x14ac:dyDescent="0.3">
      <c r="B5353" s="1"/>
      <c r="C5353" s="1"/>
      <c r="D5353" s="1"/>
      <c r="E5353" s="1"/>
    </row>
    <row r="5354" spans="2:5" s="2" customFormat="1" x14ac:dyDescent="0.3">
      <c r="B5354" s="1"/>
      <c r="C5354" s="1"/>
      <c r="D5354" s="1"/>
      <c r="E5354" s="1"/>
    </row>
    <row r="5355" spans="2:5" s="2" customFormat="1" x14ac:dyDescent="0.3">
      <c r="B5355" s="1"/>
      <c r="C5355" s="1"/>
      <c r="D5355" s="1"/>
      <c r="E5355" s="1"/>
    </row>
    <row r="5356" spans="2:5" s="2" customFormat="1" x14ac:dyDescent="0.3">
      <c r="B5356" s="1"/>
      <c r="C5356" s="1"/>
      <c r="D5356" s="1"/>
      <c r="E5356" s="1"/>
    </row>
    <row r="5357" spans="2:5" s="2" customFormat="1" x14ac:dyDescent="0.3">
      <c r="B5357" s="1"/>
      <c r="C5357" s="1"/>
      <c r="D5357" s="1"/>
      <c r="E5357" s="1"/>
    </row>
    <row r="5358" spans="2:5" s="2" customFormat="1" x14ac:dyDescent="0.3">
      <c r="B5358" s="1"/>
      <c r="C5358" s="1"/>
      <c r="D5358" s="1"/>
      <c r="E5358" s="1"/>
    </row>
    <row r="5359" spans="2:5" s="2" customFormat="1" x14ac:dyDescent="0.3">
      <c r="B5359" s="1"/>
      <c r="C5359" s="1"/>
      <c r="D5359" s="1"/>
      <c r="E5359" s="1"/>
    </row>
    <row r="5360" spans="2:5" s="2" customFormat="1" x14ac:dyDescent="0.3">
      <c r="B5360" s="1"/>
      <c r="C5360" s="1"/>
      <c r="D5360" s="1"/>
      <c r="E5360" s="1"/>
    </row>
    <row r="5361" spans="2:5" s="2" customFormat="1" x14ac:dyDescent="0.3">
      <c r="B5361" s="1"/>
      <c r="C5361" s="1"/>
      <c r="D5361" s="1"/>
      <c r="E5361" s="1"/>
    </row>
    <row r="5362" spans="2:5" s="2" customFormat="1" x14ac:dyDescent="0.3">
      <c r="B5362" s="1"/>
      <c r="C5362" s="1"/>
      <c r="D5362" s="1"/>
      <c r="E5362" s="1"/>
    </row>
    <row r="5363" spans="2:5" s="2" customFormat="1" x14ac:dyDescent="0.3">
      <c r="B5363" s="1"/>
      <c r="C5363" s="1"/>
      <c r="D5363" s="1"/>
      <c r="E5363" s="1"/>
    </row>
    <row r="5364" spans="2:5" s="2" customFormat="1" x14ac:dyDescent="0.3">
      <c r="B5364" s="1"/>
      <c r="C5364" s="1"/>
      <c r="D5364" s="1"/>
      <c r="E5364" s="1"/>
    </row>
    <row r="5365" spans="2:5" s="2" customFormat="1" x14ac:dyDescent="0.3">
      <c r="B5365" s="1"/>
      <c r="C5365" s="1"/>
      <c r="D5365" s="1"/>
      <c r="E5365" s="1"/>
    </row>
    <row r="5366" spans="2:5" s="2" customFormat="1" x14ac:dyDescent="0.3">
      <c r="B5366" s="1"/>
      <c r="C5366" s="1"/>
      <c r="D5366" s="1"/>
      <c r="E5366" s="1"/>
    </row>
    <row r="5367" spans="2:5" s="2" customFormat="1" x14ac:dyDescent="0.3">
      <c r="B5367" s="1"/>
      <c r="C5367" s="1"/>
      <c r="D5367" s="1"/>
      <c r="E5367" s="1"/>
    </row>
    <row r="5368" spans="2:5" s="2" customFormat="1" x14ac:dyDescent="0.3">
      <c r="B5368" s="1"/>
      <c r="C5368" s="1"/>
      <c r="D5368" s="1"/>
      <c r="E5368" s="1"/>
    </row>
    <row r="5369" spans="2:5" s="2" customFormat="1" x14ac:dyDescent="0.3">
      <c r="B5369" s="1"/>
      <c r="C5369" s="1"/>
      <c r="D5369" s="1"/>
      <c r="E5369" s="1"/>
    </row>
    <row r="5370" spans="2:5" s="2" customFormat="1" x14ac:dyDescent="0.3">
      <c r="B5370" s="1"/>
      <c r="C5370" s="1"/>
      <c r="D5370" s="1"/>
      <c r="E5370" s="1"/>
    </row>
    <row r="5371" spans="2:5" s="2" customFormat="1" x14ac:dyDescent="0.3">
      <c r="B5371" s="1"/>
      <c r="C5371" s="1"/>
      <c r="D5371" s="1"/>
      <c r="E5371" s="1"/>
    </row>
    <row r="5372" spans="2:5" s="2" customFormat="1" x14ac:dyDescent="0.3">
      <c r="B5372" s="1"/>
      <c r="C5372" s="1"/>
      <c r="D5372" s="1"/>
      <c r="E5372" s="1"/>
    </row>
    <row r="5373" spans="2:5" s="2" customFormat="1" x14ac:dyDescent="0.3">
      <c r="B5373" s="1"/>
      <c r="C5373" s="1"/>
      <c r="D5373" s="1"/>
      <c r="E5373" s="1"/>
    </row>
    <row r="5374" spans="2:5" s="2" customFormat="1" x14ac:dyDescent="0.3">
      <c r="B5374" s="1"/>
      <c r="C5374" s="1"/>
      <c r="D5374" s="1"/>
      <c r="E5374" s="1"/>
    </row>
    <row r="5375" spans="2:5" s="2" customFormat="1" x14ac:dyDescent="0.3">
      <c r="B5375" s="1"/>
      <c r="C5375" s="1"/>
      <c r="D5375" s="1"/>
      <c r="E5375" s="1"/>
    </row>
    <row r="5376" spans="2:5" s="2" customFormat="1" x14ac:dyDescent="0.3">
      <c r="B5376" s="1"/>
      <c r="C5376" s="1"/>
      <c r="D5376" s="1"/>
      <c r="E5376" s="1"/>
    </row>
    <row r="5377" spans="2:5" s="2" customFormat="1" x14ac:dyDescent="0.3">
      <c r="B5377" s="1"/>
      <c r="C5377" s="1"/>
      <c r="D5377" s="1"/>
      <c r="E5377" s="1"/>
    </row>
    <row r="5378" spans="2:5" s="2" customFormat="1" x14ac:dyDescent="0.3">
      <c r="B5378" s="1"/>
      <c r="C5378" s="1"/>
      <c r="D5378" s="1"/>
      <c r="E5378" s="1"/>
    </row>
    <row r="5379" spans="2:5" s="2" customFormat="1" x14ac:dyDescent="0.3">
      <c r="B5379" s="1"/>
      <c r="C5379" s="1"/>
      <c r="D5379" s="1"/>
      <c r="E5379" s="1"/>
    </row>
    <row r="5380" spans="2:5" s="2" customFormat="1" x14ac:dyDescent="0.3">
      <c r="B5380" s="1"/>
      <c r="C5380" s="1"/>
      <c r="D5380" s="1"/>
      <c r="E5380" s="1"/>
    </row>
    <row r="5381" spans="2:5" s="2" customFormat="1" x14ac:dyDescent="0.3">
      <c r="B5381" s="1"/>
      <c r="C5381" s="1"/>
      <c r="D5381" s="1"/>
      <c r="E5381" s="1"/>
    </row>
    <row r="5382" spans="2:5" s="2" customFormat="1" x14ac:dyDescent="0.3">
      <c r="B5382" s="1"/>
      <c r="C5382" s="1"/>
      <c r="D5382" s="1"/>
      <c r="E5382" s="1"/>
    </row>
    <row r="5383" spans="2:5" s="2" customFormat="1" x14ac:dyDescent="0.3">
      <c r="B5383" s="1"/>
      <c r="C5383" s="1"/>
      <c r="D5383" s="1"/>
      <c r="E5383" s="1"/>
    </row>
    <row r="5384" spans="2:5" s="2" customFormat="1" x14ac:dyDescent="0.3">
      <c r="B5384" s="1"/>
      <c r="C5384" s="1"/>
      <c r="D5384" s="1"/>
      <c r="E5384" s="1"/>
    </row>
    <row r="5385" spans="2:5" s="2" customFormat="1" x14ac:dyDescent="0.3">
      <c r="B5385" s="1"/>
      <c r="C5385" s="1"/>
      <c r="D5385" s="1"/>
      <c r="E5385" s="1"/>
    </row>
    <row r="5386" spans="2:5" s="2" customFormat="1" x14ac:dyDescent="0.3">
      <c r="B5386" s="1"/>
      <c r="C5386" s="1"/>
      <c r="D5386" s="1"/>
      <c r="E5386" s="1"/>
    </row>
    <row r="5387" spans="2:5" s="2" customFormat="1" x14ac:dyDescent="0.3">
      <c r="B5387" s="1"/>
      <c r="C5387" s="1"/>
      <c r="D5387" s="1"/>
      <c r="E5387" s="1"/>
    </row>
    <row r="5388" spans="2:5" s="2" customFormat="1" x14ac:dyDescent="0.3">
      <c r="B5388" s="1"/>
      <c r="C5388" s="1"/>
      <c r="D5388" s="1"/>
      <c r="E5388" s="1"/>
    </row>
    <row r="5389" spans="2:5" s="2" customFormat="1" x14ac:dyDescent="0.3">
      <c r="B5389" s="1"/>
      <c r="C5389" s="1"/>
      <c r="D5389" s="1"/>
      <c r="E5389" s="1"/>
    </row>
    <row r="5390" spans="2:5" s="2" customFormat="1" x14ac:dyDescent="0.3">
      <c r="B5390" s="1"/>
      <c r="C5390" s="1"/>
      <c r="D5390" s="1"/>
      <c r="E5390" s="1"/>
    </row>
    <row r="5391" spans="2:5" s="2" customFormat="1" x14ac:dyDescent="0.3">
      <c r="B5391" s="1"/>
      <c r="C5391" s="1"/>
      <c r="D5391" s="1"/>
      <c r="E5391" s="1"/>
    </row>
    <row r="5392" spans="2:5" s="2" customFormat="1" x14ac:dyDescent="0.3">
      <c r="B5392" s="1"/>
      <c r="C5392" s="1"/>
      <c r="D5392" s="1"/>
      <c r="E5392" s="1"/>
    </row>
    <row r="5393" spans="2:5" s="2" customFormat="1" x14ac:dyDescent="0.3">
      <c r="B5393" s="1"/>
      <c r="C5393" s="1"/>
      <c r="D5393" s="1"/>
      <c r="E5393" s="1"/>
    </row>
    <row r="5394" spans="2:5" s="2" customFormat="1" x14ac:dyDescent="0.3">
      <c r="B5394" s="1"/>
      <c r="C5394" s="1"/>
      <c r="D5394" s="1"/>
      <c r="E5394" s="1"/>
    </row>
    <row r="5395" spans="2:5" s="2" customFormat="1" x14ac:dyDescent="0.3">
      <c r="B5395" s="1"/>
      <c r="C5395" s="1"/>
      <c r="D5395" s="1"/>
      <c r="E5395" s="1"/>
    </row>
    <row r="5396" spans="2:5" s="2" customFormat="1" x14ac:dyDescent="0.3">
      <c r="B5396" s="1"/>
      <c r="C5396" s="1"/>
      <c r="D5396" s="1"/>
      <c r="E5396" s="1"/>
    </row>
    <row r="5397" spans="2:5" s="2" customFormat="1" x14ac:dyDescent="0.3">
      <c r="B5397" s="1"/>
      <c r="C5397" s="1"/>
      <c r="D5397" s="1"/>
      <c r="E5397" s="1"/>
    </row>
    <row r="5398" spans="2:5" s="2" customFormat="1" x14ac:dyDescent="0.3">
      <c r="B5398" s="1"/>
      <c r="C5398" s="1"/>
      <c r="D5398" s="1"/>
      <c r="E5398" s="1"/>
    </row>
    <row r="5399" spans="2:5" s="2" customFormat="1" x14ac:dyDescent="0.3">
      <c r="B5399" s="1"/>
      <c r="C5399" s="1"/>
      <c r="D5399" s="1"/>
      <c r="E5399" s="1"/>
    </row>
    <row r="5400" spans="2:5" s="2" customFormat="1" x14ac:dyDescent="0.3">
      <c r="B5400" s="1"/>
      <c r="C5400" s="1"/>
      <c r="D5400" s="1"/>
      <c r="E5400" s="1"/>
    </row>
    <row r="5401" spans="2:5" s="2" customFormat="1" x14ac:dyDescent="0.3">
      <c r="B5401" s="1"/>
      <c r="C5401" s="1"/>
      <c r="D5401" s="1"/>
      <c r="E5401" s="1"/>
    </row>
    <row r="5402" spans="2:5" s="2" customFormat="1" x14ac:dyDescent="0.3">
      <c r="B5402" s="1"/>
      <c r="C5402" s="1"/>
      <c r="D5402" s="1"/>
      <c r="E5402" s="1"/>
    </row>
    <row r="5403" spans="2:5" s="2" customFormat="1" x14ac:dyDescent="0.3">
      <c r="B5403" s="1"/>
      <c r="C5403" s="1"/>
      <c r="D5403" s="1"/>
      <c r="E5403" s="1"/>
    </row>
    <row r="5404" spans="2:5" s="2" customFormat="1" x14ac:dyDescent="0.3">
      <c r="B5404" s="1"/>
      <c r="C5404" s="1"/>
      <c r="D5404" s="1"/>
      <c r="E5404" s="1"/>
    </row>
    <row r="5405" spans="2:5" s="2" customFormat="1" x14ac:dyDescent="0.3">
      <c r="B5405" s="1"/>
      <c r="C5405" s="1"/>
      <c r="D5405" s="1"/>
      <c r="E5405" s="1"/>
    </row>
    <row r="5406" spans="2:5" s="2" customFormat="1" x14ac:dyDescent="0.3">
      <c r="B5406" s="1"/>
      <c r="C5406" s="1"/>
      <c r="D5406" s="1"/>
      <c r="E5406" s="1"/>
    </row>
    <row r="5407" spans="2:5" s="2" customFormat="1" x14ac:dyDescent="0.3">
      <c r="B5407" s="1"/>
      <c r="C5407" s="1"/>
      <c r="D5407" s="1"/>
      <c r="E5407" s="1"/>
    </row>
    <row r="5408" spans="2:5" s="2" customFormat="1" x14ac:dyDescent="0.3">
      <c r="B5408" s="1"/>
      <c r="C5408" s="1"/>
      <c r="D5408" s="1"/>
      <c r="E5408" s="1"/>
    </row>
    <row r="5409" spans="2:5" s="2" customFormat="1" x14ac:dyDescent="0.3">
      <c r="B5409" s="1"/>
      <c r="C5409" s="1"/>
      <c r="D5409" s="1"/>
      <c r="E5409" s="1"/>
    </row>
    <row r="5410" spans="2:5" s="2" customFormat="1" x14ac:dyDescent="0.3">
      <c r="B5410" s="1"/>
      <c r="C5410" s="1"/>
      <c r="D5410" s="1"/>
      <c r="E5410" s="1"/>
    </row>
    <row r="5411" spans="2:5" s="2" customFormat="1" x14ac:dyDescent="0.3">
      <c r="B5411" s="1"/>
      <c r="C5411" s="1"/>
      <c r="D5411" s="1"/>
      <c r="E5411" s="1"/>
    </row>
    <row r="5412" spans="2:5" s="2" customFormat="1" x14ac:dyDescent="0.3">
      <c r="B5412" s="1"/>
      <c r="C5412" s="1"/>
      <c r="D5412" s="1"/>
      <c r="E5412" s="1"/>
    </row>
    <row r="5413" spans="2:5" s="2" customFormat="1" x14ac:dyDescent="0.3">
      <c r="B5413" s="1"/>
      <c r="C5413" s="1"/>
      <c r="D5413" s="1"/>
      <c r="E5413" s="1"/>
    </row>
    <row r="5414" spans="2:5" s="2" customFormat="1" x14ac:dyDescent="0.3">
      <c r="B5414" s="1"/>
      <c r="C5414" s="1"/>
      <c r="D5414" s="1"/>
      <c r="E5414" s="1"/>
    </row>
    <row r="5415" spans="2:5" s="2" customFormat="1" x14ac:dyDescent="0.3">
      <c r="B5415" s="1"/>
      <c r="C5415" s="1"/>
      <c r="D5415" s="1"/>
      <c r="E5415" s="1"/>
    </row>
    <row r="5416" spans="2:5" s="2" customFormat="1" x14ac:dyDescent="0.3">
      <c r="B5416" s="1"/>
      <c r="C5416" s="1"/>
      <c r="D5416" s="1"/>
      <c r="E5416" s="1"/>
    </row>
    <row r="5417" spans="2:5" s="2" customFormat="1" x14ac:dyDescent="0.3">
      <c r="B5417" s="1"/>
      <c r="C5417" s="1"/>
      <c r="D5417" s="1"/>
      <c r="E5417" s="1"/>
    </row>
    <row r="5418" spans="2:5" s="2" customFormat="1" x14ac:dyDescent="0.3">
      <c r="B5418" s="1"/>
      <c r="C5418" s="1"/>
      <c r="D5418" s="1"/>
      <c r="E5418" s="1"/>
    </row>
    <row r="5419" spans="2:5" s="2" customFormat="1" x14ac:dyDescent="0.3">
      <c r="B5419" s="1"/>
      <c r="C5419" s="1"/>
      <c r="D5419" s="1"/>
      <c r="E5419" s="1"/>
    </row>
    <row r="5420" spans="2:5" s="2" customFormat="1" x14ac:dyDescent="0.3">
      <c r="B5420" s="1"/>
      <c r="C5420" s="1"/>
      <c r="D5420" s="1"/>
      <c r="E5420" s="1"/>
    </row>
    <row r="5421" spans="2:5" s="2" customFormat="1" x14ac:dyDescent="0.3">
      <c r="B5421" s="1"/>
      <c r="C5421" s="1"/>
      <c r="D5421" s="1"/>
      <c r="E5421" s="1"/>
    </row>
    <row r="5422" spans="2:5" s="2" customFormat="1" x14ac:dyDescent="0.3">
      <c r="B5422" s="1"/>
      <c r="C5422" s="1"/>
      <c r="D5422" s="1"/>
      <c r="E5422" s="1"/>
    </row>
    <row r="5423" spans="2:5" s="2" customFormat="1" x14ac:dyDescent="0.3">
      <c r="B5423" s="1"/>
      <c r="C5423" s="1"/>
      <c r="D5423" s="1"/>
      <c r="E5423" s="1"/>
    </row>
    <row r="5424" spans="2:5" s="2" customFormat="1" x14ac:dyDescent="0.3">
      <c r="B5424" s="1"/>
      <c r="C5424" s="1"/>
      <c r="D5424" s="1"/>
      <c r="E5424" s="1"/>
    </row>
    <row r="5425" spans="2:5" s="2" customFormat="1" x14ac:dyDescent="0.3">
      <c r="B5425" s="1"/>
      <c r="C5425" s="1"/>
      <c r="D5425" s="1"/>
      <c r="E5425" s="1"/>
    </row>
    <row r="5426" spans="2:5" s="2" customFormat="1" x14ac:dyDescent="0.3">
      <c r="B5426" s="1"/>
      <c r="C5426" s="1"/>
      <c r="D5426" s="1"/>
      <c r="E5426" s="1"/>
    </row>
    <row r="5427" spans="2:5" s="2" customFormat="1" x14ac:dyDescent="0.3">
      <c r="B5427" s="1"/>
      <c r="C5427" s="1"/>
      <c r="D5427" s="1"/>
      <c r="E5427" s="1"/>
    </row>
    <row r="5428" spans="2:5" s="2" customFormat="1" x14ac:dyDescent="0.3">
      <c r="B5428" s="1"/>
      <c r="C5428" s="1"/>
      <c r="D5428" s="1"/>
      <c r="E5428" s="1"/>
    </row>
    <row r="5429" spans="2:5" s="2" customFormat="1" x14ac:dyDescent="0.3">
      <c r="B5429" s="1"/>
      <c r="C5429" s="1"/>
      <c r="D5429" s="1"/>
      <c r="E5429" s="1"/>
    </row>
    <row r="5430" spans="2:5" s="2" customFormat="1" x14ac:dyDescent="0.3">
      <c r="B5430" s="1"/>
      <c r="C5430" s="1"/>
      <c r="D5430" s="1"/>
      <c r="E5430" s="1"/>
    </row>
    <row r="5431" spans="2:5" s="2" customFormat="1" x14ac:dyDescent="0.3">
      <c r="B5431" s="1"/>
      <c r="C5431" s="1"/>
      <c r="D5431" s="1"/>
      <c r="E5431" s="1"/>
    </row>
    <row r="5432" spans="2:5" s="2" customFormat="1" x14ac:dyDescent="0.3">
      <c r="B5432" s="1"/>
      <c r="C5432" s="1"/>
      <c r="D5432" s="1"/>
      <c r="E5432" s="1"/>
    </row>
    <row r="5433" spans="2:5" s="2" customFormat="1" x14ac:dyDescent="0.3">
      <c r="B5433" s="1"/>
      <c r="C5433" s="1"/>
      <c r="D5433" s="1"/>
      <c r="E5433" s="1"/>
    </row>
    <row r="5434" spans="2:5" s="2" customFormat="1" x14ac:dyDescent="0.3">
      <c r="B5434" s="1"/>
      <c r="C5434" s="1"/>
      <c r="D5434" s="1"/>
      <c r="E5434" s="1"/>
    </row>
    <row r="5435" spans="2:5" s="2" customFormat="1" x14ac:dyDescent="0.3">
      <c r="B5435" s="1"/>
      <c r="C5435" s="1"/>
      <c r="D5435" s="1"/>
      <c r="E5435" s="1"/>
    </row>
    <row r="5436" spans="2:5" s="2" customFormat="1" x14ac:dyDescent="0.3">
      <c r="B5436" s="1"/>
      <c r="C5436" s="1"/>
      <c r="D5436" s="1"/>
      <c r="E5436" s="1"/>
    </row>
    <row r="5437" spans="2:5" s="2" customFormat="1" x14ac:dyDescent="0.3">
      <c r="B5437" s="1"/>
      <c r="C5437" s="1"/>
      <c r="D5437" s="1"/>
      <c r="E5437" s="1"/>
    </row>
    <row r="5438" spans="2:5" s="2" customFormat="1" x14ac:dyDescent="0.3">
      <c r="B5438" s="1"/>
      <c r="C5438" s="1"/>
      <c r="D5438" s="1"/>
      <c r="E5438" s="1"/>
    </row>
    <row r="5439" spans="2:5" s="2" customFormat="1" x14ac:dyDescent="0.3">
      <c r="B5439" s="1"/>
      <c r="C5439" s="1"/>
      <c r="D5439" s="1"/>
      <c r="E5439" s="1"/>
    </row>
    <row r="5440" spans="2:5" s="2" customFormat="1" x14ac:dyDescent="0.3">
      <c r="B5440" s="1"/>
      <c r="C5440" s="1"/>
      <c r="D5440" s="1"/>
      <c r="E5440" s="1"/>
    </row>
    <row r="5441" spans="2:5" s="2" customFormat="1" x14ac:dyDescent="0.3">
      <c r="B5441" s="1"/>
      <c r="C5441" s="1"/>
      <c r="D5441" s="1"/>
      <c r="E5441" s="1"/>
    </row>
    <row r="5442" spans="2:5" s="2" customFormat="1" x14ac:dyDescent="0.3">
      <c r="B5442" s="1"/>
      <c r="C5442" s="1"/>
      <c r="D5442" s="1"/>
      <c r="E5442" s="1"/>
    </row>
    <row r="5443" spans="2:5" s="2" customFormat="1" x14ac:dyDescent="0.3">
      <c r="B5443" s="1"/>
      <c r="C5443" s="1"/>
      <c r="D5443" s="1"/>
      <c r="E5443" s="1"/>
    </row>
    <row r="5444" spans="2:5" s="2" customFormat="1" x14ac:dyDescent="0.3">
      <c r="B5444" s="1"/>
      <c r="C5444" s="1"/>
      <c r="D5444" s="1"/>
      <c r="E5444" s="1"/>
    </row>
    <row r="5445" spans="2:5" s="2" customFormat="1" x14ac:dyDescent="0.3">
      <c r="B5445" s="1"/>
      <c r="C5445" s="1"/>
      <c r="D5445" s="1"/>
      <c r="E5445" s="1"/>
    </row>
    <row r="5446" spans="2:5" s="2" customFormat="1" x14ac:dyDescent="0.3">
      <c r="B5446" s="1"/>
      <c r="C5446" s="1"/>
      <c r="D5446" s="1"/>
      <c r="E5446" s="1"/>
    </row>
    <row r="5447" spans="2:5" s="2" customFormat="1" x14ac:dyDescent="0.3">
      <c r="B5447" s="1"/>
      <c r="C5447" s="1"/>
      <c r="D5447" s="1"/>
      <c r="E5447" s="1"/>
    </row>
    <row r="5448" spans="2:5" s="2" customFormat="1" x14ac:dyDescent="0.3">
      <c r="B5448" s="1"/>
      <c r="C5448" s="1"/>
      <c r="D5448" s="1"/>
      <c r="E5448" s="1"/>
    </row>
    <row r="5449" spans="2:5" s="2" customFormat="1" x14ac:dyDescent="0.3">
      <c r="B5449" s="1"/>
      <c r="C5449" s="1"/>
      <c r="D5449" s="1"/>
      <c r="E5449" s="1"/>
    </row>
    <row r="5450" spans="2:5" s="2" customFormat="1" x14ac:dyDescent="0.3">
      <c r="B5450" s="1"/>
      <c r="C5450" s="1"/>
      <c r="D5450" s="1"/>
      <c r="E5450" s="1"/>
    </row>
    <row r="5451" spans="2:5" s="2" customFormat="1" x14ac:dyDescent="0.3">
      <c r="B5451" s="1"/>
      <c r="C5451" s="1"/>
      <c r="D5451" s="1"/>
      <c r="E5451" s="1"/>
    </row>
    <row r="5452" spans="2:5" s="2" customFormat="1" x14ac:dyDescent="0.3">
      <c r="B5452" s="1"/>
      <c r="C5452" s="1"/>
      <c r="D5452" s="1"/>
      <c r="E5452" s="1"/>
    </row>
    <row r="5453" spans="2:5" s="2" customFormat="1" x14ac:dyDescent="0.3">
      <c r="B5453" s="1"/>
      <c r="C5453" s="1"/>
      <c r="D5453" s="1"/>
      <c r="E5453" s="1"/>
    </row>
    <row r="5454" spans="2:5" s="2" customFormat="1" x14ac:dyDescent="0.3">
      <c r="B5454" s="1"/>
      <c r="C5454" s="1"/>
      <c r="D5454" s="1"/>
      <c r="E5454" s="1"/>
    </row>
    <row r="5455" spans="2:5" s="2" customFormat="1" x14ac:dyDescent="0.3">
      <c r="B5455" s="1"/>
      <c r="C5455" s="1"/>
      <c r="D5455" s="1"/>
      <c r="E5455" s="1"/>
    </row>
    <row r="5456" spans="2:5" s="2" customFormat="1" x14ac:dyDescent="0.3">
      <c r="B5456" s="1"/>
      <c r="C5456" s="1"/>
      <c r="D5456" s="1"/>
      <c r="E5456" s="1"/>
    </row>
    <row r="5457" spans="2:5" s="2" customFormat="1" x14ac:dyDescent="0.3">
      <c r="B5457" s="1"/>
      <c r="C5457" s="1"/>
      <c r="D5457" s="1"/>
      <c r="E5457" s="1"/>
    </row>
    <row r="5458" spans="2:5" s="2" customFormat="1" x14ac:dyDescent="0.3">
      <c r="B5458" s="1"/>
      <c r="C5458" s="1"/>
      <c r="D5458" s="1"/>
      <c r="E5458" s="1"/>
    </row>
    <row r="5459" spans="2:5" s="2" customFormat="1" x14ac:dyDescent="0.3">
      <c r="B5459" s="1"/>
      <c r="C5459" s="1"/>
      <c r="D5459" s="1"/>
      <c r="E5459" s="1"/>
    </row>
    <row r="5460" spans="2:5" s="2" customFormat="1" x14ac:dyDescent="0.3">
      <c r="B5460" s="1"/>
      <c r="C5460" s="1"/>
      <c r="D5460" s="1"/>
      <c r="E5460" s="1"/>
    </row>
    <row r="5461" spans="2:5" s="2" customFormat="1" x14ac:dyDescent="0.3">
      <c r="B5461" s="1"/>
      <c r="C5461" s="1"/>
      <c r="D5461" s="1"/>
      <c r="E5461" s="1"/>
    </row>
    <row r="5462" spans="2:5" s="2" customFormat="1" x14ac:dyDescent="0.3">
      <c r="B5462" s="1"/>
      <c r="C5462" s="1"/>
      <c r="D5462" s="1"/>
      <c r="E5462" s="1"/>
    </row>
    <row r="5463" spans="2:5" s="2" customFormat="1" x14ac:dyDescent="0.3">
      <c r="B5463" s="1"/>
      <c r="C5463" s="1"/>
      <c r="D5463" s="1"/>
      <c r="E5463" s="1"/>
    </row>
    <row r="5464" spans="2:5" s="2" customFormat="1" x14ac:dyDescent="0.3">
      <c r="B5464" s="1"/>
      <c r="C5464" s="1"/>
      <c r="D5464" s="1"/>
      <c r="E5464" s="1"/>
    </row>
    <row r="5465" spans="2:5" s="2" customFormat="1" x14ac:dyDescent="0.3">
      <c r="B5465" s="1"/>
      <c r="C5465" s="1"/>
      <c r="D5465" s="1"/>
      <c r="E5465" s="1"/>
    </row>
    <row r="5466" spans="2:5" s="2" customFormat="1" x14ac:dyDescent="0.3">
      <c r="B5466" s="1"/>
      <c r="C5466" s="1"/>
      <c r="D5466" s="1"/>
      <c r="E5466" s="1"/>
    </row>
    <row r="5467" spans="2:5" s="2" customFormat="1" x14ac:dyDescent="0.3">
      <c r="B5467" s="1"/>
      <c r="C5467" s="1"/>
      <c r="D5467" s="1"/>
      <c r="E5467" s="1"/>
    </row>
    <row r="5468" spans="2:5" s="2" customFormat="1" x14ac:dyDescent="0.3">
      <c r="B5468" s="1"/>
      <c r="C5468" s="1"/>
      <c r="D5468" s="1"/>
      <c r="E5468" s="1"/>
    </row>
    <row r="5469" spans="2:5" s="2" customFormat="1" x14ac:dyDescent="0.3">
      <c r="B5469" s="1"/>
      <c r="C5469" s="1"/>
      <c r="D5469" s="1"/>
      <c r="E5469" s="1"/>
    </row>
    <row r="5470" spans="2:5" s="2" customFormat="1" x14ac:dyDescent="0.3">
      <c r="B5470" s="1"/>
      <c r="C5470" s="1"/>
      <c r="D5470" s="1"/>
      <c r="E5470" s="1"/>
    </row>
    <row r="5471" spans="2:5" s="2" customFormat="1" x14ac:dyDescent="0.3">
      <c r="B5471" s="1"/>
      <c r="C5471" s="1"/>
      <c r="D5471" s="1"/>
      <c r="E5471" s="1"/>
    </row>
    <row r="5472" spans="2:5" s="2" customFormat="1" x14ac:dyDescent="0.3">
      <c r="B5472" s="1"/>
      <c r="C5472" s="1"/>
      <c r="D5472" s="1"/>
      <c r="E5472" s="1"/>
    </row>
    <row r="5473" spans="2:5" s="2" customFormat="1" x14ac:dyDescent="0.3">
      <c r="B5473" s="1"/>
      <c r="C5473" s="1"/>
      <c r="D5473" s="1"/>
      <c r="E5473" s="1"/>
    </row>
    <row r="5474" spans="2:5" s="2" customFormat="1" x14ac:dyDescent="0.3">
      <c r="B5474" s="1"/>
      <c r="C5474" s="1"/>
      <c r="D5474" s="1"/>
      <c r="E5474" s="1"/>
    </row>
    <row r="5475" spans="2:5" s="2" customFormat="1" x14ac:dyDescent="0.3">
      <c r="B5475" s="1"/>
      <c r="C5475" s="1"/>
      <c r="D5475" s="1"/>
      <c r="E5475" s="1"/>
    </row>
    <row r="5476" spans="2:5" s="2" customFormat="1" x14ac:dyDescent="0.3">
      <c r="B5476" s="1"/>
      <c r="C5476" s="1"/>
      <c r="D5476" s="1"/>
      <c r="E5476" s="1"/>
    </row>
    <row r="5477" spans="2:5" s="2" customFormat="1" x14ac:dyDescent="0.3">
      <c r="B5477" s="1"/>
      <c r="C5477" s="1"/>
      <c r="D5477" s="1"/>
      <c r="E5477" s="1"/>
    </row>
    <row r="5478" spans="2:5" s="2" customFormat="1" x14ac:dyDescent="0.3">
      <c r="B5478" s="1"/>
      <c r="C5478" s="1"/>
      <c r="D5478" s="1"/>
      <c r="E5478" s="1"/>
    </row>
    <row r="5479" spans="2:5" s="2" customFormat="1" x14ac:dyDescent="0.3">
      <c r="B5479" s="1"/>
      <c r="C5479" s="1"/>
      <c r="D5479" s="1"/>
      <c r="E5479" s="1"/>
    </row>
    <row r="5480" spans="2:5" s="2" customFormat="1" x14ac:dyDescent="0.3">
      <c r="B5480" s="1"/>
      <c r="C5480" s="1"/>
      <c r="D5480" s="1"/>
      <c r="E5480" s="1"/>
    </row>
    <row r="5481" spans="2:5" s="2" customFormat="1" x14ac:dyDescent="0.3">
      <c r="B5481" s="1"/>
      <c r="C5481" s="1"/>
      <c r="D5481" s="1"/>
      <c r="E5481" s="1"/>
    </row>
    <row r="5482" spans="2:5" s="2" customFormat="1" x14ac:dyDescent="0.3">
      <c r="B5482" s="1"/>
      <c r="C5482" s="1"/>
      <c r="D5482" s="1"/>
      <c r="E5482" s="1"/>
    </row>
    <row r="5483" spans="2:5" s="2" customFormat="1" x14ac:dyDescent="0.3">
      <c r="B5483" s="1"/>
      <c r="C5483" s="1"/>
      <c r="D5483" s="1"/>
      <c r="E5483" s="1"/>
    </row>
    <row r="5484" spans="2:5" s="2" customFormat="1" x14ac:dyDescent="0.3">
      <c r="B5484" s="1"/>
      <c r="C5484" s="1"/>
      <c r="D5484" s="1"/>
      <c r="E5484" s="1"/>
    </row>
    <row r="5485" spans="2:5" s="2" customFormat="1" x14ac:dyDescent="0.3">
      <c r="B5485" s="1"/>
      <c r="C5485" s="1"/>
      <c r="D5485" s="1"/>
      <c r="E5485" s="1"/>
    </row>
    <row r="5486" spans="2:5" s="2" customFormat="1" x14ac:dyDescent="0.3">
      <c r="B5486" s="1"/>
      <c r="C5486" s="1"/>
      <c r="D5486" s="1"/>
      <c r="E5486" s="1"/>
    </row>
    <row r="5487" spans="2:5" s="2" customFormat="1" x14ac:dyDescent="0.3">
      <c r="B5487" s="1"/>
      <c r="C5487" s="1"/>
      <c r="D5487" s="1"/>
      <c r="E5487" s="1"/>
    </row>
    <row r="5488" spans="2:5" s="2" customFormat="1" x14ac:dyDescent="0.3">
      <c r="B5488" s="1"/>
      <c r="C5488" s="1"/>
      <c r="D5488" s="1"/>
      <c r="E5488" s="1"/>
    </row>
    <row r="5489" spans="2:5" s="2" customFormat="1" x14ac:dyDescent="0.3">
      <c r="B5489" s="1"/>
      <c r="C5489" s="1"/>
      <c r="D5489" s="1"/>
      <c r="E5489" s="1"/>
    </row>
    <row r="5490" spans="2:5" s="2" customFormat="1" x14ac:dyDescent="0.3">
      <c r="B5490" s="1"/>
      <c r="C5490" s="1"/>
      <c r="D5490" s="1"/>
      <c r="E5490" s="1"/>
    </row>
    <row r="5491" spans="2:5" s="2" customFormat="1" x14ac:dyDescent="0.3">
      <c r="B5491" s="1"/>
      <c r="C5491" s="1"/>
      <c r="D5491" s="1"/>
      <c r="E5491" s="1"/>
    </row>
    <row r="5492" spans="2:5" s="2" customFormat="1" x14ac:dyDescent="0.3">
      <c r="B5492" s="1"/>
      <c r="C5492" s="1"/>
      <c r="D5492" s="1"/>
      <c r="E5492" s="1"/>
    </row>
    <row r="5493" spans="2:5" s="2" customFormat="1" x14ac:dyDescent="0.3">
      <c r="B5493" s="1"/>
      <c r="C5493" s="1"/>
      <c r="D5493" s="1"/>
      <c r="E5493" s="1"/>
    </row>
    <row r="5494" spans="2:5" s="2" customFormat="1" x14ac:dyDescent="0.3">
      <c r="B5494" s="1"/>
      <c r="C5494" s="1"/>
      <c r="D5494" s="1"/>
      <c r="E5494" s="1"/>
    </row>
    <row r="5495" spans="2:5" s="2" customFormat="1" x14ac:dyDescent="0.3">
      <c r="B5495" s="1"/>
      <c r="C5495" s="1"/>
      <c r="D5495" s="1"/>
      <c r="E5495" s="1"/>
    </row>
    <row r="5496" spans="2:5" s="2" customFormat="1" x14ac:dyDescent="0.3">
      <c r="B5496" s="1"/>
      <c r="C5496" s="1"/>
      <c r="D5496" s="1"/>
      <c r="E5496" s="1"/>
    </row>
    <row r="5497" spans="2:5" s="2" customFormat="1" x14ac:dyDescent="0.3">
      <c r="B5497" s="1"/>
      <c r="C5497" s="1"/>
      <c r="D5497" s="1"/>
      <c r="E5497" s="1"/>
    </row>
    <row r="5498" spans="2:5" s="2" customFormat="1" x14ac:dyDescent="0.3">
      <c r="B5498" s="1"/>
      <c r="C5498" s="1"/>
      <c r="D5498" s="1"/>
      <c r="E5498" s="1"/>
    </row>
    <row r="5499" spans="2:5" s="2" customFormat="1" x14ac:dyDescent="0.3">
      <c r="B5499" s="1"/>
      <c r="C5499" s="1"/>
      <c r="D5499" s="1"/>
      <c r="E5499" s="1"/>
    </row>
    <row r="5500" spans="2:5" s="2" customFormat="1" x14ac:dyDescent="0.3">
      <c r="B5500" s="1"/>
      <c r="C5500" s="1"/>
      <c r="D5500" s="1"/>
      <c r="E5500" s="1"/>
    </row>
    <row r="5501" spans="2:5" s="2" customFormat="1" x14ac:dyDescent="0.3">
      <c r="B5501" s="1"/>
      <c r="C5501" s="1"/>
      <c r="D5501" s="1"/>
      <c r="E5501" s="1"/>
    </row>
    <row r="5502" spans="2:5" s="2" customFormat="1" x14ac:dyDescent="0.3">
      <c r="B5502" s="1"/>
      <c r="C5502" s="1"/>
      <c r="D5502" s="1"/>
      <c r="E5502" s="1"/>
    </row>
    <row r="5503" spans="2:5" s="2" customFormat="1" x14ac:dyDescent="0.3">
      <c r="B5503" s="1"/>
      <c r="C5503" s="1"/>
      <c r="D5503" s="1"/>
      <c r="E5503" s="1"/>
    </row>
    <row r="5504" spans="2:5" s="2" customFormat="1" x14ac:dyDescent="0.3">
      <c r="B5504" s="1"/>
      <c r="C5504" s="1"/>
      <c r="D5504" s="1"/>
      <c r="E5504" s="1"/>
    </row>
    <row r="5505" spans="2:5" s="2" customFormat="1" x14ac:dyDescent="0.3">
      <c r="B5505" s="1"/>
      <c r="C5505" s="1"/>
      <c r="D5505" s="1"/>
      <c r="E5505" s="1"/>
    </row>
    <row r="5506" spans="2:5" s="2" customFormat="1" x14ac:dyDescent="0.3">
      <c r="B5506" s="1"/>
      <c r="C5506" s="1"/>
      <c r="D5506" s="1"/>
      <c r="E5506" s="1"/>
    </row>
    <row r="5507" spans="2:5" s="2" customFormat="1" x14ac:dyDescent="0.3">
      <c r="B5507" s="1"/>
      <c r="C5507" s="1"/>
      <c r="D5507" s="1"/>
      <c r="E5507" s="1"/>
    </row>
    <row r="5508" spans="2:5" s="2" customFormat="1" x14ac:dyDescent="0.3">
      <c r="B5508" s="1"/>
      <c r="C5508" s="1"/>
      <c r="D5508" s="1"/>
      <c r="E5508" s="1"/>
    </row>
    <row r="5509" spans="2:5" s="2" customFormat="1" x14ac:dyDescent="0.3">
      <c r="B5509" s="1"/>
      <c r="C5509" s="1"/>
      <c r="D5509" s="1"/>
      <c r="E5509" s="1"/>
    </row>
    <row r="5510" spans="2:5" s="2" customFormat="1" x14ac:dyDescent="0.3">
      <c r="B5510" s="1"/>
      <c r="C5510" s="1"/>
      <c r="D5510" s="1"/>
      <c r="E5510" s="1"/>
    </row>
    <row r="5511" spans="2:5" s="2" customFormat="1" x14ac:dyDescent="0.3">
      <c r="B5511" s="1"/>
      <c r="C5511" s="1"/>
      <c r="D5511" s="1"/>
      <c r="E5511" s="1"/>
    </row>
    <row r="5512" spans="2:5" s="2" customFormat="1" x14ac:dyDescent="0.3">
      <c r="B5512" s="1"/>
      <c r="C5512" s="1"/>
      <c r="D5512" s="1"/>
      <c r="E5512" s="1"/>
    </row>
    <row r="5513" spans="2:5" s="2" customFormat="1" x14ac:dyDescent="0.3">
      <c r="B5513" s="1"/>
      <c r="C5513" s="1"/>
      <c r="D5513" s="1"/>
      <c r="E5513" s="1"/>
    </row>
    <row r="5514" spans="2:5" s="2" customFormat="1" x14ac:dyDescent="0.3">
      <c r="B5514" s="1"/>
      <c r="C5514" s="1"/>
      <c r="D5514" s="1"/>
      <c r="E5514" s="1"/>
    </row>
    <row r="5515" spans="2:5" s="2" customFormat="1" x14ac:dyDescent="0.3">
      <c r="B5515" s="1"/>
      <c r="C5515" s="1"/>
      <c r="D5515" s="1"/>
      <c r="E5515" s="1"/>
    </row>
    <row r="5516" spans="2:5" s="2" customFormat="1" x14ac:dyDescent="0.3">
      <c r="B5516" s="1"/>
      <c r="C5516" s="1"/>
      <c r="D5516" s="1"/>
      <c r="E5516" s="1"/>
    </row>
    <row r="5517" spans="2:5" s="2" customFormat="1" x14ac:dyDescent="0.3">
      <c r="B5517" s="1"/>
      <c r="C5517" s="1"/>
      <c r="D5517" s="1"/>
      <c r="E5517" s="1"/>
    </row>
    <row r="5518" spans="2:5" s="2" customFormat="1" x14ac:dyDescent="0.3">
      <c r="B5518" s="1"/>
      <c r="C5518" s="1"/>
      <c r="D5518" s="1"/>
      <c r="E5518" s="1"/>
    </row>
    <row r="5519" spans="2:5" s="2" customFormat="1" x14ac:dyDescent="0.3">
      <c r="B5519" s="1"/>
      <c r="C5519" s="1"/>
      <c r="D5519" s="1"/>
      <c r="E5519" s="1"/>
    </row>
    <row r="5520" spans="2:5" s="2" customFormat="1" x14ac:dyDescent="0.3">
      <c r="B5520" s="1"/>
      <c r="C5520" s="1"/>
      <c r="D5520" s="1"/>
      <c r="E5520" s="1"/>
    </row>
    <row r="5521" spans="2:5" s="2" customFormat="1" x14ac:dyDescent="0.3">
      <c r="B5521" s="1"/>
      <c r="C5521" s="1"/>
      <c r="D5521" s="1"/>
      <c r="E5521" s="1"/>
    </row>
    <row r="5522" spans="2:5" s="2" customFormat="1" x14ac:dyDescent="0.3">
      <c r="B5522" s="1"/>
      <c r="C5522" s="1"/>
      <c r="D5522" s="1"/>
      <c r="E5522" s="1"/>
    </row>
    <row r="5523" spans="2:5" s="2" customFormat="1" x14ac:dyDescent="0.3">
      <c r="B5523" s="1"/>
      <c r="C5523" s="1"/>
      <c r="D5523" s="1"/>
      <c r="E5523" s="1"/>
    </row>
    <row r="5524" spans="2:5" s="2" customFormat="1" x14ac:dyDescent="0.3">
      <c r="B5524" s="1"/>
      <c r="C5524" s="1"/>
      <c r="D5524" s="1"/>
      <c r="E5524" s="1"/>
    </row>
    <row r="5525" spans="2:5" s="2" customFormat="1" x14ac:dyDescent="0.3">
      <c r="B5525" s="1"/>
      <c r="C5525" s="1"/>
      <c r="D5525" s="1"/>
      <c r="E5525" s="1"/>
    </row>
    <row r="5526" spans="2:5" s="2" customFormat="1" x14ac:dyDescent="0.3">
      <c r="B5526" s="1"/>
      <c r="C5526" s="1"/>
      <c r="D5526" s="1"/>
      <c r="E5526" s="1"/>
    </row>
    <row r="5527" spans="2:5" s="2" customFormat="1" x14ac:dyDescent="0.3">
      <c r="B5527" s="1"/>
      <c r="C5527" s="1"/>
      <c r="D5527" s="1"/>
      <c r="E5527" s="1"/>
    </row>
    <row r="5528" spans="2:5" s="2" customFormat="1" x14ac:dyDescent="0.3">
      <c r="B5528" s="1"/>
      <c r="C5528" s="1"/>
      <c r="D5528" s="1"/>
      <c r="E5528" s="1"/>
    </row>
    <row r="5529" spans="2:5" s="2" customFormat="1" x14ac:dyDescent="0.3">
      <c r="B5529" s="1"/>
      <c r="C5529" s="1"/>
      <c r="D5529" s="1"/>
      <c r="E5529" s="1"/>
    </row>
    <row r="5530" spans="2:5" s="2" customFormat="1" x14ac:dyDescent="0.3">
      <c r="B5530" s="1"/>
      <c r="C5530" s="1"/>
      <c r="D5530" s="1"/>
      <c r="E5530" s="1"/>
    </row>
    <row r="5531" spans="2:5" s="2" customFormat="1" x14ac:dyDescent="0.3">
      <c r="B5531" s="1"/>
      <c r="C5531" s="1"/>
      <c r="D5531" s="1"/>
      <c r="E5531" s="1"/>
    </row>
    <row r="5532" spans="2:5" s="2" customFormat="1" x14ac:dyDescent="0.3">
      <c r="B5532" s="1"/>
      <c r="C5532" s="1"/>
      <c r="D5532" s="1"/>
      <c r="E5532" s="1"/>
    </row>
    <row r="5533" spans="2:5" s="2" customFormat="1" x14ac:dyDescent="0.3">
      <c r="B5533" s="1"/>
      <c r="C5533" s="1"/>
      <c r="D5533" s="1"/>
      <c r="E5533" s="1"/>
    </row>
    <row r="5534" spans="2:5" s="2" customFormat="1" x14ac:dyDescent="0.3">
      <c r="B5534" s="1"/>
      <c r="C5534" s="1"/>
      <c r="D5534" s="1"/>
      <c r="E5534" s="1"/>
    </row>
    <row r="5535" spans="2:5" s="2" customFormat="1" x14ac:dyDescent="0.3">
      <c r="B5535" s="1"/>
      <c r="C5535" s="1"/>
      <c r="D5535" s="1"/>
      <c r="E5535" s="1"/>
    </row>
    <row r="5536" spans="2:5" s="2" customFormat="1" x14ac:dyDescent="0.3">
      <c r="B5536" s="1"/>
      <c r="C5536" s="1"/>
      <c r="D5536" s="1"/>
      <c r="E5536" s="1"/>
    </row>
    <row r="5537" spans="2:5" s="2" customFormat="1" x14ac:dyDescent="0.3">
      <c r="B5537" s="1"/>
      <c r="C5537" s="1"/>
      <c r="D5537" s="1"/>
      <c r="E5537" s="1"/>
    </row>
    <row r="5538" spans="2:5" s="2" customFormat="1" x14ac:dyDescent="0.3">
      <c r="B5538" s="1"/>
      <c r="C5538" s="1"/>
      <c r="D5538" s="1"/>
      <c r="E5538" s="1"/>
    </row>
    <row r="5539" spans="2:5" s="2" customFormat="1" x14ac:dyDescent="0.3">
      <c r="B5539" s="1"/>
      <c r="C5539" s="1"/>
      <c r="D5539" s="1"/>
      <c r="E5539" s="1"/>
    </row>
    <row r="5540" spans="2:5" s="2" customFormat="1" x14ac:dyDescent="0.3">
      <c r="B5540" s="1"/>
      <c r="C5540" s="1"/>
      <c r="D5540" s="1"/>
      <c r="E5540" s="1"/>
    </row>
    <row r="5541" spans="2:5" s="2" customFormat="1" x14ac:dyDescent="0.3">
      <c r="B5541" s="1"/>
      <c r="C5541" s="1"/>
      <c r="D5541" s="1"/>
      <c r="E5541" s="1"/>
    </row>
    <row r="5542" spans="2:5" s="2" customFormat="1" x14ac:dyDescent="0.3">
      <c r="B5542" s="1"/>
      <c r="C5542" s="1"/>
      <c r="D5542" s="1"/>
      <c r="E5542" s="1"/>
    </row>
    <row r="5543" spans="2:5" s="2" customFormat="1" x14ac:dyDescent="0.3">
      <c r="B5543" s="1"/>
      <c r="C5543" s="1"/>
      <c r="D5543" s="1"/>
      <c r="E5543" s="1"/>
    </row>
    <row r="5544" spans="2:5" s="2" customFormat="1" x14ac:dyDescent="0.3">
      <c r="B5544" s="1"/>
      <c r="C5544" s="1"/>
      <c r="D5544" s="1"/>
      <c r="E5544" s="1"/>
    </row>
    <row r="5545" spans="2:5" s="2" customFormat="1" x14ac:dyDescent="0.3">
      <c r="B5545" s="1"/>
      <c r="C5545" s="1"/>
      <c r="D5545" s="1"/>
      <c r="E5545" s="1"/>
    </row>
    <row r="5546" spans="2:5" s="2" customFormat="1" x14ac:dyDescent="0.3">
      <c r="B5546" s="1"/>
      <c r="C5546" s="1"/>
      <c r="D5546" s="1"/>
      <c r="E5546" s="1"/>
    </row>
    <row r="5547" spans="2:5" s="2" customFormat="1" x14ac:dyDescent="0.3">
      <c r="B5547" s="1"/>
      <c r="C5547" s="1"/>
      <c r="D5547" s="1"/>
      <c r="E5547" s="1"/>
    </row>
    <row r="5548" spans="2:5" s="2" customFormat="1" x14ac:dyDescent="0.3">
      <c r="B5548" s="1"/>
      <c r="C5548" s="1"/>
      <c r="D5548" s="1"/>
      <c r="E5548" s="1"/>
    </row>
    <row r="5549" spans="2:5" s="2" customFormat="1" x14ac:dyDescent="0.3">
      <c r="B5549" s="1"/>
      <c r="C5549" s="1"/>
      <c r="D5549" s="1"/>
      <c r="E5549" s="1"/>
    </row>
    <row r="5550" spans="2:5" s="2" customFormat="1" x14ac:dyDescent="0.3">
      <c r="B5550" s="1"/>
      <c r="C5550" s="1"/>
      <c r="D5550" s="1"/>
      <c r="E5550" s="1"/>
    </row>
    <row r="5551" spans="2:5" s="2" customFormat="1" x14ac:dyDescent="0.3">
      <c r="B5551" s="1"/>
      <c r="C5551" s="1"/>
      <c r="D5551" s="1"/>
      <c r="E5551" s="1"/>
    </row>
    <row r="5552" spans="2:5" s="2" customFormat="1" x14ac:dyDescent="0.3">
      <c r="B5552" s="1"/>
      <c r="C5552" s="1"/>
      <c r="D5552" s="1"/>
      <c r="E5552" s="1"/>
    </row>
    <row r="5553" spans="2:5" s="2" customFormat="1" x14ac:dyDescent="0.3">
      <c r="B5553" s="1"/>
      <c r="C5553" s="1"/>
      <c r="D5553" s="1"/>
      <c r="E5553" s="1"/>
    </row>
    <row r="5554" spans="2:5" s="2" customFormat="1" x14ac:dyDescent="0.3">
      <c r="B5554" s="1"/>
      <c r="C5554" s="1"/>
      <c r="D5554" s="1"/>
      <c r="E5554" s="1"/>
    </row>
    <row r="5555" spans="2:5" s="2" customFormat="1" x14ac:dyDescent="0.3">
      <c r="B5555" s="1"/>
      <c r="C5555" s="1"/>
      <c r="D5555" s="1"/>
      <c r="E5555" s="1"/>
    </row>
    <row r="5556" spans="2:5" s="2" customFormat="1" x14ac:dyDescent="0.3">
      <c r="B5556" s="1"/>
      <c r="C5556" s="1"/>
      <c r="D5556" s="1"/>
      <c r="E5556" s="1"/>
    </row>
    <row r="5557" spans="2:5" s="2" customFormat="1" x14ac:dyDescent="0.3">
      <c r="B5557" s="1"/>
      <c r="C5557" s="1"/>
      <c r="D5557" s="1"/>
      <c r="E5557" s="1"/>
    </row>
    <row r="5558" spans="2:5" s="2" customFormat="1" x14ac:dyDescent="0.3">
      <c r="B5558" s="1"/>
      <c r="C5558" s="1"/>
      <c r="D5558" s="1"/>
      <c r="E5558" s="1"/>
    </row>
    <row r="5559" spans="2:5" s="2" customFormat="1" x14ac:dyDescent="0.3">
      <c r="B5559" s="1"/>
      <c r="C5559" s="1"/>
      <c r="D5559" s="1"/>
      <c r="E5559" s="1"/>
    </row>
    <row r="5560" spans="2:5" s="2" customFormat="1" x14ac:dyDescent="0.3">
      <c r="B5560" s="1"/>
      <c r="C5560" s="1"/>
      <c r="D5560" s="1"/>
      <c r="E5560" s="1"/>
    </row>
    <row r="5561" spans="2:5" s="2" customFormat="1" x14ac:dyDescent="0.3">
      <c r="B5561" s="1"/>
      <c r="C5561" s="1"/>
      <c r="D5561" s="1"/>
      <c r="E5561" s="1"/>
    </row>
    <row r="5562" spans="2:5" s="2" customFormat="1" x14ac:dyDescent="0.3">
      <c r="B5562" s="1"/>
      <c r="C5562" s="1"/>
      <c r="D5562" s="1"/>
      <c r="E5562" s="1"/>
    </row>
    <row r="5563" spans="2:5" s="2" customFormat="1" x14ac:dyDescent="0.3">
      <c r="B5563" s="1"/>
      <c r="C5563" s="1"/>
      <c r="D5563" s="1"/>
      <c r="E5563" s="1"/>
    </row>
    <row r="5564" spans="2:5" s="2" customFormat="1" x14ac:dyDescent="0.3">
      <c r="B5564" s="1"/>
      <c r="C5564" s="1"/>
      <c r="D5564" s="1"/>
      <c r="E5564" s="1"/>
    </row>
    <row r="5565" spans="2:5" s="2" customFormat="1" x14ac:dyDescent="0.3">
      <c r="B5565" s="1"/>
      <c r="C5565" s="1"/>
      <c r="D5565" s="1"/>
      <c r="E5565" s="1"/>
    </row>
    <row r="5566" spans="2:5" s="2" customFormat="1" x14ac:dyDescent="0.3">
      <c r="B5566" s="1"/>
      <c r="C5566" s="1"/>
      <c r="D5566" s="1"/>
      <c r="E5566" s="1"/>
    </row>
    <row r="5567" spans="2:5" s="2" customFormat="1" x14ac:dyDescent="0.3">
      <c r="B5567" s="1"/>
      <c r="C5567" s="1"/>
      <c r="D5567" s="1"/>
      <c r="E5567" s="1"/>
    </row>
    <row r="5568" spans="2:5" s="2" customFormat="1" x14ac:dyDescent="0.3">
      <c r="B5568" s="1"/>
      <c r="C5568" s="1"/>
      <c r="D5568" s="1"/>
      <c r="E5568" s="1"/>
    </row>
    <row r="5569" spans="2:5" s="2" customFormat="1" x14ac:dyDescent="0.3">
      <c r="B5569" s="1"/>
      <c r="C5569" s="1"/>
      <c r="D5569" s="1"/>
      <c r="E5569" s="1"/>
    </row>
    <row r="5570" spans="2:5" s="2" customFormat="1" x14ac:dyDescent="0.3">
      <c r="B5570" s="1"/>
      <c r="C5570" s="1"/>
      <c r="D5570" s="1"/>
      <c r="E5570" s="1"/>
    </row>
    <row r="5571" spans="2:5" s="2" customFormat="1" x14ac:dyDescent="0.3">
      <c r="B5571" s="1"/>
      <c r="C5571" s="1"/>
      <c r="D5571" s="1"/>
      <c r="E5571" s="1"/>
    </row>
    <row r="5572" spans="2:5" s="2" customFormat="1" x14ac:dyDescent="0.3">
      <c r="B5572" s="1"/>
      <c r="C5572" s="1"/>
      <c r="D5572" s="1"/>
      <c r="E5572" s="1"/>
    </row>
    <row r="5573" spans="2:5" s="2" customFormat="1" x14ac:dyDescent="0.3">
      <c r="B5573" s="1"/>
      <c r="C5573" s="1"/>
      <c r="D5573" s="1"/>
      <c r="E5573" s="1"/>
    </row>
    <row r="5574" spans="2:5" s="2" customFormat="1" x14ac:dyDescent="0.3">
      <c r="B5574" s="1"/>
      <c r="C5574" s="1"/>
      <c r="D5574" s="1"/>
      <c r="E5574" s="1"/>
    </row>
    <row r="5575" spans="2:5" s="2" customFormat="1" x14ac:dyDescent="0.3">
      <c r="B5575" s="1"/>
      <c r="C5575" s="1"/>
      <c r="D5575" s="1"/>
      <c r="E5575" s="1"/>
    </row>
    <row r="5576" spans="2:5" s="2" customFormat="1" x14ac:dyDescent="0.3">
      <c r="B5576" s="1"/>
      <c r="C5576" s="1"/>
      <c r="D5576" s="1"/>
      <c r="E5576" s="1"/>
    </row>
    <row r="5577" spans="2:5" s="2" customFormat="1" x14ac:dyDescent="0.3">
      <c r="B5577" s="1"/>
      <c r="C5577" s="1"/>
      <c r="D5577" s="1"/>
      <c r="E5577" s="1"/>
    </row>
    <row r="5578" spans="2:5" s="2" customFormat="1" x14ac:dyDescent="0.3">
      <c r="B5578" s="1"/>
      <c r="C5578" s="1"/>
      <c r="D5578" s="1"/>
      <c r="E5578" s="1"/>
    </row>
    <row r="5579" spans="2:5" s="2" customFormat="1" x14ac:dyDescent="0.3">
      <c r="B5579" s="1"/>
      <c r="C5579" s="1"/>
      <c r="D5579" s="1"/>
      <c r="E5579" s="1"/>
    </row>
    <row r="5580" spans="2:5" s="2" customFormat="1" x14ac:dyDescent="0.3">
      <c r="B5580" s="1"/>
      <c r="C5580" s="1"/>
      <c r="D5580" s="1"/>
      <c r="E5580" s="1"/>
    </row>
    <row r="5581" spans="2:5" s="2" customFormat="1" x14ac:dyDescent="0.3">
      <c r="B5581" s="1"/>
      <c r="C5581" s="1"/>
      <c r="D5581" s="1"/>
      <c r="E5581" s="1"/>
    </row>
    <row r="5582" spans="2:5" s="2" customFormat="1" x14ac:dyDescent="0.3">
      <c r="B5582" s="1"/>
      <c r="C5582" s="1"/>
      <c r="D5582" s="1"/>
      <c r="E5582" s="1"/>
    </row>
    <row r="5583" spans="2:5" s="2" customFormat="1" x14ac:dyDescent="0.3">
      <c r="B5583" s="1"/>
      <c r="C5583" s="1"/>
      <c r="D5583" s="1"/>
      <c r="E5583" s="1"/>
    </row>
    <row r="5584" spans="2:5" s="2" customFormat="1" x14ac:dyDescent="0.3">
      <c r="B5584" s="1"/>
      <c r="C5584" s="1"/>
      <c r="D5584" s="1"/>
      <c r="E5584" s="1"/>
    </row>
    <row r="5585" spans="2:5" s="2" customFormat="1" x14ac:dyDescent="0.3">
      <c r="B5585" s="1"/>
      <c r="C5585" s="1"/>
      <c r="D5585" s="1"/>
      <c r="E5585" s="1"/>
    </row>
    <row r="5586" spans="2:5" s="2" customFormat="1" x14ac:dyDescent="0.3">
      <c r="B5586" s="1"/>
      <c r="C5586" s="1"/>
      <c r="D5586" s="1"/>
      <c r="E5586" s="1"/>
    </row>
    <row r="5587" spans="2:5" s="2" customFormat="1" x14ac:dyDescent="0.3">
      <c r="B5587" s="1"/>
      <c r="C5587" s="1"/>
      <c r="D5587" s="1"/>
      <c r="E5587" s="1"/>
    </row>
    <row r="5588" spans="2:5" s="2" customFormat="1" x14ac:dyDescent="0.3">
      <c r="B5588" s="1"/>
      <c r="C5588" s="1"/>
      <c r="D5588" s="1"/>
      <c r="E5588" s="1"/>
    </row>
    <row r="5589" spans="2:5" s="2" customFormat="1" x14ac:dyDescent="0.3">
      <c r="B5589" s="1"/>
      <c r="C5589" s="1"/>
      <c r="D5589" s="1"/>
      <c r="E5589" s="1"/>
    </row>
    <row r="5590" spans="2:5" s="2" customFormat="1" x14ac:dyDescent="0.3">
      <c r="B5590" s="1"/>
      <c r="C5590" s="1"/>
      <c r="D5590" s="1"/>
      <c r="E5590" s="1"/>
    </row>
    <row r="5591" spans="2:5" s="2" customFormat="1" x14ac:dyDescent="0.3">
      <c r="B5591" s="1"/>
      <c r="C5591" s="1"/>
      <c r="D5591" s="1"/>
      <c r="E5591" s="1"/>
    </row>
    <row r="5592" spans="2:5" s="2" customFormat="1" x14ac:dyDescent="0.3">
      <c r="B5592" s="1"/>
      <c r="C5592" s="1"/>
      <c r="D5592" s="1"/>
      <c r="E5592" s="1"/>
    </row>
    <row r="5593" spans="2:5" s="2" customFormat="1" x14ac:dyDescent="0.3">
      <c r="B5593" s="1"/>
      <c r="C5593" s="1"/>
      <c r="D5593" s="1"/>
      <c r="E5593" s="1"/>
    </row>
    <row r="5594" spans="2:5" s="2" customFormat="1" x14ac:dyDescent="0.3">
      <c r="B5594" s="1"/>
      <c r="C5594" s="1"/>
      <c r="D5594" s="1"/>
      <c r="E5594" s="1"/>
    </row>
    <row r="5595" spans="2:5" s="2" customFormat="1" x14ac:dyDescent="0.3">
      <c r="B5595" s="1"/>
      <c r="C5595" s="1"/>
      <c r="D5595" s="1"/>
      <c r="E5595" s="1"/>
    </row>
    <row r="5596" spans="2:5" s="2" customFormat="1" x14ac:dyDescent="0.3">
      <c r="B5596" s="1"/>
      <c r="C5596" s="1"/>
      <c r="D5596" s="1"/>
      <c r="E5596" s="1"/>
    </row>
    <row r="5597" spans="2:5" s="2" customFormat="1" x14ac:dyDescent="0.3">
      <c r="B5597" s="1"/>
      <c r="C5597" s="1"/>
      <c r="D5597" s="1"/>
      <c r="E5597" s="1"/>
    </row>
    <row r="5598" spans="2:5" s="2" customFormat="1" x14ac:dyDescent="0.3">
      <c r="B5598" s="1"/>
      <c r="C5598" s="1"/>
      <c r="D5598" s="1"/>
      <c r="E5598" s="1"/>
    </row>
    <row r="5599" spans="2:5" s="2" customFormat="1" x14ac:dyDescent="0.3">
      <c r="B5599" s="1"/>
      <c r="C5599" s="1"/>
      <c r="D5599" s="1"/>
      <c r="E5599" s="1"/>
    </row>
    <row r="5600" spans="2:5" s="2" customFormat="1" x14ac:dyDescent="0.3">
      <c r="B5600" s="1"/>
      <c r="C5600" s="1"/>
      <c r="D5600" s="1"/>
      <c r="E5600" s="1"/>
    </row>
    <row r="5601" spans="2:5" s="2" customFormat="1" x14ac:dyDescent="0.3">
      <c r="B5601" s="1"/>
      <c r="C5601" s="1"/>
      <c r="D5601" s="1"/>
      <c r="E5601" s="1"/>
    </row>
    <row r="5602" spans="2:5" s="2" customFormat="1" x14ac:dyDescent="0.3">
      <c r="B5602" s="1"/>
      <c r="C5602" s="1"/>
      <c r="D5602" s="1"/>
      <c r="E5602" s="1"/>
    </row>
    <row r="5603" spans="2:5" s="2" customFormat="1" x14ac:dyDescent="0.3">
      <c r="B5603" s="1"/>
      <c r="C5603" s="1"/>
      <c r="D5603" s="1"/>
      <c r="E5603" s="1"/>
    </row>
    <row r="5604" spans="2:5" s="2" customFormat="1" x14ac:dyDescent="0.3">
      <c r="B5604" s="1"/>
      <c r="C5604" s="1"/>
      <c r="D5604" s="1"/>
      <c r="E5604" s="1"/>
    </row>
    <row r="5605" spans="2:5" s="2" customFormat="1" x14ac:dyDescent="0.3">
      <c r="B5605" s="1"/>
      <c r="C5605" s="1"/>
      <c r="D5605" s="1"/>
      <c r="E5605" s="1"/>
    </row>
    <row r="5606" spans="2:5" s="2" customFormat="1" x14ac:dyDescent="0.3">
      <c r="B5606" s="1"/>
      <c r="C5606" s="1"/>
      <c r="D5606" s="1"/>
      <c r="E5606" s="1"/>
    </row>
    <row r="5607" spans="2:5" s="2" customFormat="1" x14ac:dyDescent="0.3">
      <c r="B5607" s="1"/>
      <c r="C5607" s="1"/>
      <c r="D5607" s="1"/>
      <c r="E5607" s="1"/>
    </row>
    <row r="5608" spans="2:5" s="2" customFormat="1" x14ac:dyDescent="0.3">
      <c r="B5608" s="1"/>
      <c r="C5608" s="1"/>
      <c r="D5608" s="1"/>
      <c r="E5608" s="1"/>
    </row>
    <row r="5609" spans="2:5" s="2" customFormat="1" x14ac:dyDescent="0.3">
      <c r="B5609" s="1"/>
      <c r="C5609" s="1"/>
      <c r="D5609" s="1"/>
      <c r="E5609" s="1"/>
    </row>
    <row r="5610" spans="2:5" s="2" customFormat="1" x14ac:dyDescent="0.3">
      <c r="B5610" s="1"/>
      <c r="C5610" s="1"/>
      <c r="D5610" s="1"/>
      <c r="E5610" s="1"/>
    </row>
    <row r="5611" spans="2:5" s="2" customFormat="1" x14ac:dyDescent="0.3">
      <c r="B5611" s="1"/>
      <c r="C5611" s="1"/>
      <c r="D5611" s="1"/>
      <c r="E5611" s="1"/>
    </row>
    <row r="5612" spans="2:5" s="2" customFormat="1" x14ac:dyDescent="0.3">
      <c r="B5612" s="1"/>
      <c r="C5612" s="1"/>
      <c r="D5612" s="1"/>
      <c r="E5612" s="1"/>
    </row>
    <row r="5613" spans="2:5" s="2" customFormat="1" x14ac:dyDescent="0.3">
      <c r="B5613" s="1"/>
      <c r="C5613" s="1"/>
      <c r="D5613" s="1"/>
      <c r="E5613" s="1"/>
    </row>
    <row r="5614" spans="2:5" s="2" customFormat="1" x14ac:dyDescent="0.3">
      <c r="B5614" s="1"/>
      <c r="C5614" s="1"/>
      <c r="D5614" s="1"/>
      <c r="E5614" s="1"/>
    </row>
    <row r="5615" spans="2:5" s="2" customFormat="1" x14ac:dyDescent="0.3">
      <c r="B5615" s="1"/>
      <c r="C5615" s="1"/>
      <c r="D5615" s="1"/>
      <c r="E5615" s="1"/>
    </row>
    <row r="5616" spans="2:5" s="2" customFormat="1" x14ac:dyDescent="0.3">
      <c r="B5616" s="1"/>
      <c r="C5616" s="1"/>
      <c r="D5616" s="1"/>
      <c r="E5616" s="1"/>
    </row>
    <row r="5617" spans="2:5" s="2" customFormat="1" x14ac:dyDescent="0.3">
      <c r="B5617" s="1"/>
      <c r="C5617" s="1"/>
      <c r="D5617" s="1"/>
      <c r="E5617" s="1"/>
    </row>
    <row r="5618" spans="2:5" s="2" customFormat="1" x14ac:dyDescent="0.3">
      <c r="B5618" s="1"/>
      <c r="C5618" s="1"/>
      <c r="D5618" s="1"/>
      <c r="E5618" s="1"/>
    </row>
    <row r="5619" spans="2:5" s="2" customFormat="1" x14ac:dyDescent="0.3">
      <c r="B5619" s="1"/>
      <c r="C5619" s="1"/>
      <c r="D5619" s="1"/>
      <c r="E5619" s="1"/>
    </row>
    <row r="5620" spans="2:5" s="2" customFormat="1" x14ac:dyDescent="0.3">
      <c r="B5620" s="1"/>
      <c r="C5620" s="1"/>
      <c r="D5620" s="1"/>
      <c r="E5620" s="1"/>
    </row>
    <row r="5621" spans="2:5" s="2" customFormat="1" x14ac:dyDescent="0.3">
      <c r="B5621" s="1"/>
      <c r="C5621" s="1"/>
      <c r="D5621" s="1"/>
      <c r="E5621" s="1"/>
    </row>
    <row r="5622" spans="2:5" s="2" customFormat="1" x14ac:dyDescent="0.3">
      <c r="B5622" s="1"/>
      <c r="C5622" s="1"/>
      <c r="D5622" s="1"/>
      <c r="E5622" s="1"/>
    </row>
    <row r="5623" spans="2:5" s="2" customFormat="1" x14ac:dyDescent="0.3">
      <c r="B5623" s="1"/>
      <c r="C5623" s="1"/>
      <c r="D5623" s="1"/>
      <c r="E5623" s="1"/>
    </row>
    <row r="5624" spans="2:5" s="2" customFormat="1" x14ac:dyDescent="0.3">
      <c r="B5624" s="1"/>
      <c r="C5624" s="1"/>
      <c r="D5624" s="1"/>
      <c r="E5624" s="1"/>
    </row>
    <row r="5625" spans="2:5" s="2" customFormat="1" x14ac:dyDescent="0.3">
      <c r="B5625" s="1"/>
      <c r="C5625" s="1"/>
      <c r="D5625" s="1"/>
      <c r="E5625" s="1"/>
    </row>
    <row r="5626" spans="2:5" s="2" customFormat="1" x14ac:dyDescent="0.3">
      <c r="B5626" s="1"/>
      <c r="C5626" s="1"/>
      <c r="D5626" s="1"/>
      <c r="E5626" s="1"/>
    </row>
    <row r="5627" spans="2:5" s="2" customFormat="1" x14ac:dyDescent="0.3">
      <c r="B5627" s="1"/>
      <c r="C5627" s="1"/>
      <c r="D5627" s="1"/>
      <c r="E5627" s="1"/>
    </row>
    <row r="5628" spans="2:5" s="2" customFormat="1" x14ac:dyDescent="0.3">
      <c r="B5628" s="1"/>
      <c r="C5628" s="1"/>
      <c r="D5628" s="1"/>
      <c r="E5628" s="1"/>
    </row>
    <row r="5629" spans="2:5" s="2" customFormat="1" x14ac:dyDescent="0.3">
      <c r="B5629" s="1"/>
      <c r="C5629" s="1"/>
      <c r="D5629" s="1"/>
      <c r="E5629" s="1"/>
    </row>
    <row r="5630" spans="2:5" s="2" customFormat="1" x14ac:dyDescent="0.3">
      <c r="B5630" s="1"/>
      <c r="C5630" s="1"/>
      <c r="D5630" s="1"/>
      <c r="E5630" s="1"/>
    </row>
    <row r="5631" spans="2:5" s="2" customFormat="1" x14ac:dyDescent="0.3">
      <c r="B5631" s="1"/>
      <c r="C5631" s="1"/>
      <c r="D5631" s="1"/>
      <c r="E5631" s="1"/>
    </row>
    <row r="5632" spans="2:5" s="2" customFormat="1" x14ac:dyDescent="0.3">
      <c r="B5632" s="1"/>
      <c r="C5632" s="1"/>
      <c r="D5632" s="1"/>
      <c r="E5632" s="1"/>
    </row>
    <row r="5633" spans="2:5" s="2" customFormat="1" x14ac:dyDescent="0.3">
      <c r="B5633" s="1"/>
      <c r="C5633" s="1"/>
      <c r="D5633" s="1"/>
      <c r="E5633" s="1"/>
    </row>
    <row r="5634" spans="2:5" s="2" customFormat="1" x14ac:dyDescent="0.3">
      <c r="B5634" s="1"/>
      <c r="C5634" s="1"/>
      <c r="D5634" s="1"/>
      <c r="E5634" s="1"/>
    </row>
    <row r="5635" spans="2:5" s="2" customFormat="1" x14ac:dyDescent="0.3">
      <c r="B5635" s="1"/>
      <c r="C5635" s="1"/>
      <c r="D5635" s="1"/>
      <c r="E5635" s="1"/>
    </row>
    <row r="5636" spans="2:5" s="2" customFormat="1" x14ac:dyDescent="0.3">
      <c r="B5636" s="1"/>
      <c r="C5636" s="1"/>
      <c r="D5636" s="1"/>
      <c r="E5636" s="1"/>
    </row>
    <row r="5637" spans="2:5" s="2" customFormat="1" x14ac:dyDescent="0.3">
      <c r="B5637" s="1"/>
      <c r="C5637" s="1"/>
      <c r="D5637" s="1"/>
      <c r="E5637" s="1"/>
    </row>
    <row r="5638" spans="2:5" s="2" customFormat="1" x14ac:dyDescent="0.3">
      <c r="B5638" s="1"/>
      <c r="C5638" s="1"/>
      <c r="D5638" s="1"/>
      <c r="E5638" s="1"/>
    </row>
    <row r="5639" spans="2:5" s="2" customFormat="1" x14ac:dyDescent="0.3">
      <c r="B5639" s="1"/>
      <c r="C5639" s="1"/>
      <c r="D5639" s="1"/>
      <c r="E5639" s="1"/>
    </row>
    <row r="5640" spans="2:5" s="2" customFormat="1" x14ac:dyDescent="0.3">
      <c r="B5640" s="1"/>
      <c r="C5640" s="1"/>
      <c r="D5640" s="1"/>
      <c r="E5640" s="1"/>
    </row>
    <row r="5641" spans="2:5" s="2" customFormat="1" x14ac:dyDescent="0.3">
      <c r="B5641" s="1"/>
      <c r="C5641" s="1"/>
      <c r="D5641" s="1"/>
      <c r="E5641" s="1"/>
    </row>
    <row r="5642" spans="2:5" s="2" customFormat="1" x14ac:dyDescent="0.3">
      <c r="B5642" s="1"/>
      <c r="C5642" s="1"/>
      <c r="D5642" s="1"/>
      <c r="E5642" s="1"/>
    </row>
    <row r="5643" spans="2:5" s="2" customFormat="1" x14ac:dyDescent="0.3">
      <c r="B5643" s="1"/>
      <c r="C5643" s="1"/>
      <c r="D5643" s="1"/>
      <c r="E5643" s="1"/>
    </row>
    <row r="5644" spans="2:5" s="2" customFormat="1" x14ac:dyDescent="0.3">
      <c r="B5644" s="1"/>
      <c r="C5644" s="1"/>
      <c r="D5644" s="1"/>
      <c r="E5644" s="1"/>
    </row>
    <row r="5645" spans="2:5" s="2" customFormat="1" x14ac:dyDescent="0.3">
      <c r="B5645" s="1"/>
      <c r="C5645" s="1"/>
      <c r="D5645" s="1"/>
      <c r="E5645" s="1"/>
    </row>
    <row r="5646" spans="2:5" s="2" customFormat="1" x14ac:dyDescent="0.3">
      <c r="B5646" s="1"/>
      <c r="C5646" s="1"/>
      <c r="D5646" s="1"/>
      <c r="E5646" s="1"/>
    </row>
    <row r="5647" spans="2:5" s="2" customFormat="1" x14ac:dyDescent="0.3">
      <c r="B5647" s="1"/>
      <c r="C5647" s="1"/>
      <c r="D5647" s="1"/>
      <c r="E5647" s="1"/>
    </row>
    <row r="5648" spans="2:5" s="2" customFormat="1" x14ac:dyDescent="0.3">
      <c r="B5648" s="1"/>
      <c r="C5648" s="1"/>
      <c r="D5648" s="1"/>
      <c r="E5648" s="1"/>
    </row>
    <row r="5649" spans="2:5" s="2" customFormat="1" x14ac:dyDescent="0.3">
      <c r="B5649" s="1"/>
      <c r="C5649" s="1"/>
      <c r="D5649" s="1"/>
      <c r="E5649" s="1"/>
    </row>
    <row r="5650" spans="2:5" s="2" customFormat="1" x14ac:dyDescent="0.3">
      <c r="B5650" s="1"/>
      <c r="C5650" s="1"/>
      <c r="D5650" s="1"/>
      <c r="E5650" s="1"/>
    </row>
    <row r="5651" spans="2:5" s="2" customFormat="1" x14ac:dyDescent="0.3">
      <c r="B5651" s="1"/>
      <c r="C5651" s="1"/>
      <c r="D5651" s="1"/>
      <c r="E5651" s="1"/>
    </row>
    <row r="5652" spans="2:5" s="2" customFormat="1" x14ac:dyDescent="0.3">
      <c r="B5652" s="1"/>
      <c r="C5652" s="1"/>
      <c r="D5652" s="1"/>
      <c r="E5652" s="1"/>
    </row>
    <row r="5653" spans="2:5" s="2" customFormat="1" x14ac:dyDescent="0.3">
      <c r="B5653" s="1"/>
      <c r="C5653" s="1"/>
      <c r="D5653" s="1"/>
      <c r="E5653" s="1"/>
    </row>
    <row r="5654" spans="2:5" s="2" customFormat="1" x14ac:dyDescent="0.3">
      <c r="B5654" s="1"/>
      <c r="C5654" s="1"/>
      <c r="D5654" s="1"/>
      <c r="E5654" s="1"/>
    </row>
    <row r="5655" spans="2:5" s="2" customFormat="1" x14ac:dyDescent="0.3">
      <c r="B5655" s="1"/>
      <c r="C5655" s="1"/>
      <c r="D5655" s="1"/>
      <c r="E5655" s="1"/>
    </row>
    <row r="5656" spans="2:5" s="2" customFormat="1" x14ac:dyDescent="0.3">
      <c r="B5656" s="1"/>
      <c r="C5656" s="1"/>
      <c r="D5656" s="1"/>
      <c r="E5656" s="1"/>
    </row>
    <row r="5657" spans="2:5" s="2" customFormat="1" x14ac:dyDescent="0.3">
      <c r="B5657" s="1"/>
      <c r="C5657" s="1"/>
      <c r="D5657" s="1"/>
      <c r="E5657" s="1"/>
    </row>
    <row r="5658" spans="2:5" s="2" customFormat="1" x14ac:dyDescent="0.3">
      <c r="B5658" s="1"/>
      <c r="C5658" s="1"/>
      <c r="D5658" s="1"/>
      <c r="E5658" s="1"/>
    </row>
    <row r="5659" spans="2:5" s="2" customFormat="1" x14ac:dyDescent="0.3">
      <c r="B5659" s="1"/>
      <c r="C5659" s="1"/>
      <c r="D5659" s="1"/>
      <c r="E5659" s="1"/>
    </row>
    <row r="5660" spans="2:5" s="2" customFormat="1" x14ac:dyDescent="0.3">
      <c r="B5660" s="1"/>
      <c r="C5660" s="1"/>
      <c r="D5660" s="1"/>
      <c r="E5660" s="1"/>
    </row>
    <row r="5661" spans="2:5" s="2" customFormat="1" x14ac:dyDescent="0.3">
      <c r="B5661" s="1"/>
      <c r="C5661" s="1"/>
      <c r="D5661" s="1"/>
      <c r="E5661" s="1"/>
    </row>
    <row r="5662" spans="2:5" s="2" customFormat="1" x14ac:dyDescent="0.3">
      <c r="B5662" s="1"/>
      <c r="C5662" s="1"/>
      <c r="D5662" s="1"/>
      <c r="E5662" s="1"/>
    </row>
    <row r="5663" spans="2:5" s="2" customFormat="1" x14ac:dyDescent="0.3">
      <c r="B5663" s="1"/>
      <c r="C5663" s="1"/>
      <c r="D5663" s="1"/>
      <c r="E5663" s="1"/>
    </row>
    <row r="5664" spans="2:5" s="2" customFormat="1" x14ac:dyDescent="0.3">
      <c r="B5664" s="1"/>
      <c r="C5664" s="1"/>
      <c r="D5664" s="1"/>
      <c r="E5664" s="1"/>
    </row>
    <row r="5665" spans="2:5" s="2" customFormat="1" x14ac:dyDescent="0.3">
      <c r="B5665" s="1"/>
      <c r="C5665" s="1"/>
      <c r="D5665" s="1"/>
      <c r="E5665" s="1"/>
    </row>
    <row r="5666" spans="2:5" s="2" customFormat="1" x14ac:dyDescent="0.3">
      <c r="B5666" s="1"/>
      <c r="C5666" s="1"/>
      <c r="D5666" s="1"/>
      <c r="E5666" s="1"/>
    </row>
    <row r="5667" spans="2:5" s="2" customFormat="1" x14ac:dyDescent="0.3">
      <c r="B5667" s="1"/>
      <c r="C5667" s="1"/>
      <c r="D5667" s="1"/>
      <c r="E5667" s="1"/>
    </row>
    <row r="5668" spans="2:5" s="2" customFormat="1" x14ac:dyDescent="0.3">
      <c r="B5668" s="1"/>
      <c r="C5668" s="1"/>
      <c r="D5668" s="1"/>
      <c r="E5668" s="1"/>
    </row>
    <row r="5669" spans="2:5" s="2" customFormat="1" x14ac:dyDescent="0.3">
      <c r="B5669" s="1"/>
      <c r="C5669" s="1"/>
      <c r="D5669" s="1"/>
      <c r="E5669" s="1"/>
    </row>
    <row r="5670" spans="2:5" s="2" customFormat="1" x14ac:dyDescent="0.3">
      <c r="B5670" s="1"/>
      <c r="C5670" s="1"/>
      <c r="D5670" s="1"/>
      <c r="E5670" s="1"/>
    </row>
    <row r="5671" spans="2:5" s="2" customFormat="1" x14ac:dyDescent="0.3">
      <c r="B5671" s="1"/>
      <c r="C5671" s="1"/>
      <c r="D5671" s="1"/>
      <c r="E5671" s="1"/>
    </row>
    <row r="5672" spans="2:5" s="2" customFormat="1" x14ac:dyDescent="0.3">
      <c r="B5672" s="1"/>
      <c r="C5672" s="1"/>
      <c r="D5672" s="1"/>
      <c r="E5672" s="1"/>
    </row>
    <row r="5673" spans="2:5" s="2" customFormat="1" x14ac:dyDescent="0.3">
      <c r="B5673" s="1"/>
      <c r="C5673" s="1"/>
      <c r="D5673" s="1"/>
      <c r="E5673" s="1"/>
    </row>
    <row r="5674" spans="2:5" s="2" customFormat="1" x14ac:dyDescent="0.3">
      <c r="B5674" s="1"/>
      <c r="C5674" s="1"/>
      <c r="D5674" s="1"/>
      <c r="E5674" s="1"/>
    </row>
    <row r="5675" spans="2:5" s="2" customFormat="1" x14ac:dyDescent="0.3">
      <c r="B5675" s="1"/>
      <c r="C5675" s="1"/>
      <c r="D5675" s="1"/>
      <c r="E5675" s="1"/>
    </row>
    <row r="5676" spans="2:5" s="2" customFormat="1" x14ac:dyDescent="0.3">
      <c r="B5676" s="1"/>
      <c r="C5676" s="1"/>
      <c r="D5676" s="1"/>
      <c r="E5676" s="1"/>
    </row>
    <row r="5677" spans="2:5" s="2" customFormat="1" x14ac:dyDescent="0.3">
      <c r="B5677" s="1"/>
      <c r="C5677" s="1"/>
      <c r="D5677" s="1"/>
      <c r="E5677" s="1"/>
    </row>
    <row r="5678" spans="2:5" s="2" customFormat="1" x14ac:dyDescent="0.3">
      <c r="B5678" s="1"/>
      <c r="C5678" s="1"/>
      <c r="D5678" s="1"/>
      <c r="E5678" s="1"/>
    </row>
    <row r="5679" spans="2:5" s="2" customFormat="1" x14ac:dyDescent="0.3">
      <c r="B5679" s="1"/>
      <c r="C5679" s="1"/>
      <c r="D5679" s="1"/>
      <c r="E5679" s="1"/>
    </row>
    <row r="5680" spans="2:5" s="2" customFormat="1" x14ac:dyDescent="0.3">
      <c r="B5680" s="1"/>
      <c r="C5680" s="1"/>
      <c r="D5680" s="1"/>
      <c r="E5680" s="1"/>
    </row>
    <row r="5681" spans="2:5" s="2" customFormat="1" x14ac:dyDescent="0.3">
      <c r="B5681" s="1"/>
      <c r="C5681" s="1"/>
      <c r="D5681" s="1"/>
      <c r="E5681" s="1"/>
    </row>
    <row r="5682" spans="2:5" s="2" customFormat="1" x14ac:dyDescent="0.3">
      <c r="B5682" s="1"/>
      <c r="C5682" s="1"/>
      <c r="D5682" s="1"/>
      <c r="E5682" s="1"/>
    </row>
    <row r="5683" spans="2:5" s="2" customFormat="1" x14ac:dyDescent="0.3">
      <c r="B5683" s="1"/>
      <c r="C5683" s="1"/>
      <c r="D5683" s="1"/>
      <c r="E5683" s="1"/>
    </row>
    <row r="5684" spans="2:5" s="2" customFormat="1" x14ac:dyDescent="0.3">
      <c r="B5684" s="1"/>
      <c r="C5684" s="1"/>
      <c r="D5684" s="1"/>
      <c r="E5684" s="1"/>
    </row>
    <row r="5685" spans="2:5" s="2" customFormat="1" x14ac:dyDescent="0.3">
      <c r="B5685" s="1"/>
      <c r="C5685" s="1"/>
      <c r="D5685" s="1"/>
      <c r="E5685" s="1"/>
    </row>
    <row r="5686" spans="2:5" s="2" customFormat="1" x14ac:dyDescent="0.3">
      <c r="B5686" s="1"/>
      <c r="C5686" s="1"/>
      <c r="D5686" s="1"/>
      <c r="E5686" s="1"/>
    </row>
    <row r="5687" spans="2:5" s="2" customFormat="1" x14ac:dyDescent="0.3">
      <c r="B5687" s="1"/>
      <c r="C5687" s="1"/>
      <c r="D5687" s="1"/>
      <c r="E5687" s="1"/>
    </row>
    <row r="5688" spans="2:5" s="2" customFormat="1" x14ac:dyDescent="0.3">
      <c r="B5688" s="1"/>
      <c r="C5688" s="1"/>
      <c r="D5688" s="1"/>
      <c r="E5688" s="1"/>
    </row>
    <row r="5689" spans="2:5" s="2" customFormat="1" x14ac:dyDescent="0.3">
      <c r="B5689" s="1"/>
      <c r="C5689" s="1"/>
      <c r="D5689" s="1"/>
      <c r="E5689" s="1"/>
    </row>
    <row r="5690" spans="2:5" s="2" customFormat="1" x14ac:dyDescent="0.3">
      <c r="B5690" s="1"/>
      <c r="C5690" s="1"/>
      <c r="D5690" s="1"/>
      <c r="E5690" s="1"/>
    </row>
    <row r="5691" spans="2:5" s="2" customFormat="1" x14ac:dyDescent="0.3">
      <c r="B5691" s="1"/>
      <c r="C5691" s="1"/>
      <c r="D5691" s="1"/>
      <c r="E5691" s="1"/>
    </row>
    <row r="5692" spans="2:5" s="2" customFormat="1" x14ac:dyDescent="0.3">
      <c r="B5692" s="1"/>
      <c r="C5692" s="1"/>
      <c r="D5692" s="1"/>
      <c r="E5692" s="1"/>
    </row>
    <row r="5693" spans="2:5" s="2" customFormat="1" x14ac:dyDescent="0.3">
      <c r="B5693" s="1"/>
      <c r="C5693" s="1"/>
      <c r="D5693" s="1"/>
      <c r="E5693" s="1"/>
    </row>
    <row r="5694" spans="2:5" s="2" customFormat="1" x14ac:dyDescent="0.3">
      <c r="B5694" s="1"/>
      <c r="C5694" s="1"/>
      <c r="D5694" s="1"/>
      <c r="E5694" s="1"/>
    </row>
    <row r="5695" spans="2:5" s="2" customFormat="1" x14ac:dyDescent="0.3">
      <c r="B5695" s="1"/>
      <c r="C5695" s="1"/>
      <c r="D5695" s="1"/>
      <c r="E5695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914C7-3049-408D-BCE3-033A9BD8EDED}">
  <dimension ref="A1"/>
  <sheetViews>
    <sheetView topLeftCell="A2" zoomScaleNormal="100" workbookViewId="0">
      <selection activeCell="O35" sqref="O35"/>
    </sheetView>
  </sheetViews>
  <sheetFormatPr defaultRowHeight="14.4" x14ac:dyDescent="0.3"/>
  <cols>
    <col min="1" max="1" width="0.88671875" customWidth="1"/>
  </cols>
  <sheetData>
    <row r="1" ht="4.95" customHeight="1" x14ac:dyDescent="0.3"/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7F86D996D7D14AA7FF7EE707EF5822" ma:contentTypeVersion="0" ma:contentTypeDescription="Create a new document." ma:contentTypeScope="" ma:versionID="5d657a3c6f2c48cb46616c6690b8b056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f13934fdf4179beda42493d00ee013a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7250AAE-F517-4758-9274-FE6231D20835}">
  <ds:schemaRefs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purl.org/dc/dcmitype/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299E911F-940E-47E6-8E02-28F9CDBDF3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6DF0DF6-B59E-458C-AC8B-D3AA14A6B75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Parameters</vt:lpstr>
      <vt:lpstr>Calculation1</vt:lpstr>
      <vt:lpstr>Calculation2</vt:lpstr>
      <vt:lpstr>Calculation3</vt:lpstr>
      <vt:lpstr>Calculation4</vt:lpstr>
      <vt:lpstr>Plots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Bowen Jiang</dc:creator>
  <cp:lastModifiedBy>Bowen Jiang</cp:lastModifiedBy>
  <dcterms:created xsi:type="dcterms:W3CDTF">2020-10-19T08:05:07Z</dcterms:created>
  <dcterms:modified xsi:type="dcterms:W3CDTF">2020-11-05T20:21:10Z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0x010100347F86D996D7D14AA7FF7EE707EF5822</vt:lpwstr>
  </property>
</Properties>
</file>